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_fara\v2_dev_fara\ml-2026\prediksi_tma_bulanan\prediksi_tma_bulanan\data_bon\"/>
    </mc:Choice>
  </mc:AlternateContent>
  <xr:revisionPtr revIDLastSave="0" documentId="8_{BEE8A624-5A36-4443-BB53-3784BADD58D0}" xr6:coauthVersionLast="47" xr6:coauthVersionMax="47" xr10:uidLastSave="{00000000-0000-0000-0000-000000000000}"/>
  <bookViews>
    <workbookView xWindow="10680" yWindow="16365" windowWidth="24600" windowHeight="14850" activeTab="10" xr2:uid="{00000000-000D-0000-FFFF-FFFF00000000}"/>
  </bookViews>
  <sheets>
    <sheet name="bon_a_15" sheetId="6" r:id="rId1"/>
    <sheet name="bon_a_10" sheetId="7" r:id="rId2"/>
    <sheet name="bon_b_15" sheetId="8" r:id="rId3"/>
    <sheet name="bon_b_10" sheetId="9" r:id="rId4"/>
    <sheet name="rtow_15" sheetId="15" r:id="rId5"/>
    <sheet name="rtow_10" sheetId="16" r:id="rId6"/>
    <sheet name="ketersediaan_air_15" sheetId="11" r:id="rId7"/>
    <sheet name="ketersediaan_air_10" sheetId="12" r:id="rId8"/>
    <sheet name="kebutuhan_air_15" sheetId="17" r:id="rId9"/>
    <sheet name="kebutuhan_air_10" sheetId="13" r:id="rId10"/>
    <sheet name="elevasi_kekeringan" sheetId="10" r:id="rId11"/>
  </sheets>
  <definedNames>
    <definedName name="_xlnm._FilterDatabase" localSheetId="1" hidden="1">bon_a_10!$A$1:$AN$1</definedName>
    <definedName name="_xlnm._FilterDatabase" localSheetId="0" hidden="1">bon_a_15!$A$1:$AB$1</definedName>
    <definedName name="_xlnm._FilterDatabase" localSheetId="3" hidden="1">bon_b_10!$A$1:$AN$1</definedName>
    <definedName name="_xlnm._FilterDatabase" localSheetId="2" hidden="1">bon_b_15!$A$1:$AB$1</definedName>
    <definedName name="_xlnm._FilterDatabase" localSheetId="10" hidden="1">elevasi_kekeringan!$A$1:$G$1</definedName>
    <definedName name="_xlnm._FilterDatabase" localSheetId="9" hidden="1">kebutuhan_air_10!$A$1:$AN$1</definedName>
    <definedName name="_xlnm._FilterDatabase" localSheetId="8" hidden="1">kebutuhan_air_15!$A$1:$AB$1</definedName>
    <definedName name="_xlnm._FilterDatabase" localSheetId="7" hidden="1">ketersediaan_air_10!$A$1:$AN$1</definedName>
    <definedName name="_xlnm._FilterDatabase" localSheetId="6" hidden="1">ketersediaan_air_15!$A$1:$AB$1</definedName>
    <definedName name="_xlnm._FilterDatabase" localSheetId="5" hidden="1">rtow_10!$A$1:$AN$1</definedName>
    <definedName name="_xlnm._FilterDatabase" localSheetId="4" hidden="1">rtow_15!$A$1:$AB$1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2" i="6"/>
</calcChain>
</file>

<file path=xl/sharedStrings.xml><?xml version="1.0" encoding="utf-8"?>
<sst xmlns="http://schemas.openxmlformats.org/spreadsheetml/2006/main" count="3890" uniqueCount="269">
  <si>
    <t>id</t>
  </si>
  <si>
    <t>pic</t>
  </si>
  <si>
    <t>format</t>
  </si>
  <si>
    <t>nama_bendungan</t>
  </si>
  <si>
    <t>01-01</t>
  </si>
  <si>
    <t>01-02</t>
  </si>
  <si>
    <t>02-01</t>
  </si>
  <si>
    <t>02-02</t>
  </si>
  <si>
    <t>03-01</t>
  </si>
  <si>
    <t>03-02</t>
  </si>
  <si>
    <t>04-01</t>
  </si>
  <si>
    <t>04-02</t>
  </si>
  <si>
    <t>05-01</t>
  </si>
  <si>
    <t>05-02</t>
  </si>
  <si>
    <t>06-01</t>
  </si>
  <si>
    <t>06-02</t>
  </si>
  <si>
    <t>07-01</t>
  </si>
  <si>
    <t>07-02</t>
  </si>
  <si>
    <t>08-01</t>
  </si>
  <si>
    <t>08-02</t>
  </si>
  <si>
    <t>09-01</t>
  </si>
  <si>
    <t>09-02</t>
  </si>
  <si>
    <t>10-01</t>
  </si>
  <si>
    <t>10-02</t>
  </si>
  <si>
    <t>11-01</t>
  </si>
  <si>
    <t>11-02</t>
  </si>
  <si>
    <t>12-01</t>
  </si>
  <si>
    <t>12-02</t>
  </si>
  <si>
    <t>15 Harian</t>
  </si>
  <si>
    <t>PENJALIN</t>
  </si>
  <si>
    <t>TEMPURAN</t>
  </si>
  <si>
    <t>DARMA</t>
  </si>
  <si>
    <t>WAY JEPARA</t>
  </si>
  <si>
    <t>WAY RAREM</t>
  </si>
  <si>
    <t>BATU TEGI</t>
  </si>
  <si>
    <t>SIANJO-ANJO</t>
  </si>
  <si>
    <t>LEUBOK</t>
  </si>
  <si>
    <t>KEULILING</t>
  </si>
  <si>
    <t>RAJUI</t>
  </si>
  <si>
    <t>PAYA SEUNARA</t>
  </si>
  <si>
    <t>SITU PATOK</t>
  </si>
  <si>
    <t>SITU SEDONG</t>
  </si>
  <si>
    <t>SITU RANCA BEUREUM</t>
  </si>
  <si>
    <t>SITU BOLANG</t>
  </si>
  <si>
    <t>MALAHAYU</t>
  </si>
  <si>
    <t>JATIGEDE</t>
  </si>
  <si>
    <t>KEDUNG OMBO</t>
  </si>
  <si>
    <t>CACABAN</t>
  </si>
  <si>
    <t>GEMBONG</t>
  </si>
  <si>
    <t>LODAN</t>
  </si>
  <si>
    <t>NGLANGON</t>
  </si>
  <si>
    <t>GUNUNG ROWO</t>
  </si>
  <si>
    <t>PANOHAN</t>
  </si>
  <si>
    <t>GRAWAN</t>
  </si>
  <si>
    <t>BANYUKUWUNG</t>
  </si>
  <si>
    <t>KLEGO</t>
  </si>
  <si>
    <t>GRENENG</t>
  </si>
  <si>
    <t>SIMO</t>
  </si>
  <si>
    <t>SANGGEH</t>
  </si>
  <si>
    <t>BUTAK</t>
  </si>
  <si>
    <t>JATI BARANG</t>
  </si>
  <si>
    <t>SERMO</t>
  </si>
  <si>
    <t>WADAS LINTANG</t>
  </si>
  <si>
    <t>SEMPOR</t>
  </si>
  <si>
    <t>SONG PUTRI</t>
  </si>
  <si>
    <t>PLUMBON</t>
  </si>
  <si>
    <t>DELINGAN</t>
  </si>
  <si>
    <t>NGANCAR</t>
  </si>
  <si>
    <t>NAWANGAN</t>
  </si>
  <si>
    <t>PARANGJOHO</t>
  </si>
  <si>
    <t>KRISAK</t>
  </si>
  <si>
    <t>GEBYAR</t>
  </si>
  <si>
    <t>KETRO</t>
  </si>
  <si>
    <t>CENGKLIK</t>
  </si>
  <si>
    <t>BOTOK</t>
  </si>
  <si>
    <t>KEMBANGAN</t>
  </si>
  <si>
    <t>KEDUNG ULING</t>
  </si>
  <si>
    <t>MULUR</t>
  </si>
  <si>
    <t>LALUNG</t>
  </si>
  <si>
    <t>GROKGAK</t>
  </si>
  <si>
    <t>PALASARI</t>
  </si>
  <si>
    <t>BENEL</t>
  </si>
  <si>
    <t>TELAGA TUNJUNG</t>
  </si>
  <si>
    <t>TITAB</t>
  </si>
  <si>
    <t>BERIWIT</t>
  </si>
  <si>
    <t>MANGGAR</t>
  </si>
  <si>
    <t>SAMBOJA</t>
  </si>
  <si>
    <t>MERANCANG</t>
  </si>
  <si>
    <t>LEMPAKE</t>
  </si>
  <si>
    <t>BINALATUNG</t>
  </si>
  <si>
    <t>TERITIP</t>
  </si>
  <si>
    <t>BILI BILI</t>
  </si>
  <si>
    <t>PONRE PONRE</t>
  </si>
  <si>
    <t>KALOLA</t>
  </si>
  <si>
    <t>SALOMEKKO</t>
  </si>
  <si>
    <t>SONCOLOPI</t>
  </si>
  <si>
    <t>TONDA SELATAN</t>
  </si>
  <si>
    <t>SANGGUPASANTE</t>
  </si>
  <si>
    <t>SANEO</t>
  </si>
  <si>
    <t>KESI</t>
  </si>
  <si>
    <t>KEMPO</t>
  </si>
  <si>
    <t>LANANGGA</t>
  </si>
  <si>
    <t>JAMBU</t>
  </si>
  <si>
    <t>LASI II</t>
  </si>
  <si>
    <t>HAEKRIT</t>
  </si>
  <si>
    <t>TILONG</t>
  </si>
  <si>
    <t>BENKOKO</t>
  </si>
  <si>
    <t>MANUBULU</t>
  </si>
  <si>
    <t>HALIWEN</t>
  </si>
  <si>
    <t>OEL TUA</t>
  </si>
  <si>
    <t>MATASIO</t>
  </si>
  <si>
    <t>WAERITA</t>
  </si>
  <si>
    <t>KARINGA</t>
  </si>
  <si>
    <t>LOKOJANGE</t>
  </si>
  <si>
    <t>DANAU TUA</t>
  </si>
  <si>
    <t>KAPALENGGA</t>
  </si>
  <si>
    <t>PADANG PANJANG</t>
  </si>
  <si>
    <t>BLIMBING</t>
  </si>
  <si>
    <t>BRAMBANG</t>
  </si>
  <si>
    <t>JOMBOR</t>
  </si>
  <si>
    <t>GEMBONG_</t>
  </si>
  <si>
    <t>LOGUNG</t>
  </si>
  <si>
    <t>SINDANG HEULA</t>
  </si>
  <si>
    <t>TANJU</t>
  </si>
  <si>
    <t>MILA</t>
  </si>
  <si>
    <t>RAKNAMO</t>
  </si>
  <si>
    <t>ROTIKLOT</t>
  </si>
  <si>
    <t>SEI GONG</t>
  </si>
  <si>
    <t>GONDANG 2</t>
  </si>
  <si>
    <t>NAPUNGETE</t>
  </si>
  <si>
    <t>WAY SEKAMPUNG</t>
  </si>
  <si>
    <t>KUNINGAN</t>
  </si>
  <si>
    <t>KARALLOE</t>
  </si>
  <si>
    <t>PIDEKSO</t>
  </si>
  <si>
    <t>LADONGI</t>
  </si>
  <si>
    <t>RANDU GUNTING</t>
  </si>
  <si>
    <t>SEI PULAI</t>
  </si>
  <si>
    <t>CIAWI</t>
  </si>
  <si>
    <t>SUKAMAHI</t>
  </si>
  <si>
    <t>SADAWARNA</t>
  </si>
  <si>
    <t>KUWIL KAWANGKOAN</t>
  </si>
  <si>
    <t>TAMBLANG</t>
  </si>
  <si>
    <t>LOLAK</t>
  </si>
  <si>
    <t>AMERORO</t>
  </si>
  <si>
    <t>SEPAKU SEMOI</t>
  </si>
  <si>
    <t>PAMUKKULU</t>
  </si>
  <si>
    <t>TEMEF</t>
  </si>
  <si>
    <t>LAU SIMEME</t>
  </si>
  <si>
    <t>Fara</t>
  </si>
  <si>
    <t>10 Harian</t>
  </si>
  <si>
    <t>PASELLORENG</t>
  </si>
  <si>
    <t>01-03</t>
  </si>
  <si>
    <t>02-03</t>
  </si>
  <si>
    <t>03-03</t>
  </si>
  <si>
    <t>04-03</t>
  </si>
  <si>
    <t>05-03</t>
  </si>
  <si>
    <t>06-03</t>
  </si>
  <si>
    <t>07-03</t>
  </si>
  <si>
    <t>08-03</t>
  </si>
  <si>
    <t>09-03</t>
  </si>
  <si>
    <t>10-03</t>
  </si>
  <si>
    <t>11-03</t>
  </si>
  <si>
    <t>12-03</t>
  </si>
  <si>
    <t>GINTUNG</t>
  </si>
  <si>
    <t>Jere</t>
  </si>
  <si>
    <t>GONGGANG</t>
  </si>
  <si>
    <t>PACAL</t>
  </si>
  <si>
    <t>PONDOK</t>
  </si>
  <si>
    <t>GONDANG</t>
  </si>
  <si>
    <t>SANGIRAN</t>
  </si>
  <si>
    <t>PRIJETAN</t>
  </si>
  <si>
    <t>KEDUNG BRUBUS</t>
  </si>
  <si>
    <t>KEDUNG BENDO</t>
  </si>
  <si>
    <t>TELAGA PASIR</t>
  </si>
  <si>
    <t>DAWUHAN</t>
  </si>
  <si>
    <t>NOTOPURO</t>
  </si>
  <si>
    <t>SARADAN</t>
  </si>
  <si>
    <t>SAMPEAN BARU</t>
  </si>
  <si>
    <t>NGEPEH</t>
  </si>
  <si>
    <t>Azis</t>
  </si>
  <si>
    <t>SUMBER KEPUH</t>
  </si>
  <si>
    <t>ORO-ORO OMBO</t>
  </si>
  <si>
    <t>KEDUNG SENGON</t>
  </si>
  <si>
    <t>WR. JENGGOT/GROJOKAN</t>
  </si>
  <si>
    <t>NIPAH</t>
  </si>
  <si>
    <t>BAJULMATI</t>
  </si>
  <si>
    <t>Salma</t>
  </si>
  <si>
    <t>PENYARING</t>
  </si>
  <si>
    <t>Winni</t>
  </si>
  <si>
    <t>LABANGKA</t>
  </si>
  <si>
    <t>SERADING</t>
  </si>
  <si>
    <t>Dimas</t>
  </si>
  <si>
    <t>PENGGA</t>
  </si>
  <si>
    <t>BATU BOKAH</t>
  </si>
  <si>
    <t>BRINGE</t>
  </si>
  <si>
    <t>BATU NAMPAR</t>
  </si>
  <si>
    <t>TIBU KUNING</t>
  </si>
  <si>
    <t>Syahrial</t>
  </si>
  <si>
    <t>SENANG</t>
  </si>
  <si>
    <t>JANGKIH JAWE</t>
  </si>
  <si>
    <t>BATUJAI</t>
  </si>
  <si>
    <t>GUNUNG PAOK</t>
  </si>
  <si>
    <t>MUER</t>
  </si>
  <si>
    <t>SURABAYA</t>
  </si>
  <si>
    <t>PARADO KANCA</t>
  </si>
  <si>
    <t>JELANTIK</t>
  </si>
  <si>
    <t>PENEDA GANDOR</t>
  </si>
  <si>
    <t>KALI UJUNG</t>
  </si>
  <si>
    <t>LINGKOK LAMUN</t>
  </si>
  <si>
    <t>PANCOR</t>
  </si>
  <si>
    <t>MAPASAN</t>
  </si>
  <si>
    <t>SEPIT</t>
  </si>
  <si>
    <t>PARE</t>
  </si>
  <si>
    <t>PANDANDURI</t>
  </si>
  <si>
    <t>LAJU</t>
  </si>
  <si>
    <t>TOLOTANGGA</t>
  </si>
  <si>
    <t>MAMAK</t>
  </si>
  <si>
    <t>TIU KULIT</t>
  </si>
  <si>
    <t>PEMASAR</t>
  </si>
  <si>
    <t>OLAT RAWA</t>
  </si>
  <si>
    <t>NCERA</t>
  </si>
  <si>
    <t>PELAPERADO</t>
  </si>
  <si>
    <t>SUMI</t>
  </si>
  <si>
    <t>BATU BULAN</t>
  </si>
  <si>
    <t>GAPIT</t>
  </si>
  <si>
    <t>PERNEK</t>
  </si>
  <si>
    <t>BRANGKOLONG</t>
  </si>
  <si>
    <t>SEJARI I</t>
  </si>
  <si>
    <t>SELANTE</t>
  </si>
  <si>
    <t>LAMENTA</t>
  </si>
  <si>
    <t>SEPAYUNG DALAM</t>
  </si>
  <si>
    <t>TELAGA LEBUR</t>
  </si>
  <si>
    <t>OI TOI</t>
  </si>
  <si>
    <t>KASWANGI</t>
  </si>
  <si>
    <t>WORO</t>
  </si>
  <si>
    <t>KOWO</t>
  </si>
  <si>
    <t>MENGKOANG</t>
  </si>
  <si>
    <t>KENGKANG</t>
  </si>
  <si>
    <t>BANDA</t>
  </si>
  <si>
    <t>BATU TULIS</t>
  </si>
  <si>
    <t>GEGURIK</t>
  </si>
  <si>
    <t>INEN RATU</t>
  </si>
  <si>
    <t>JAGO</t>
  </si>
  <si>
    <t>JURANG DAO</t>
  </si>
  <si>
    <t>KEMBAR II</t>
  </si>
  <si>
    <t>PEJANGGIK</t>
  </si>
  <si>
    <t>PROPOK BATU TINJA</t>
  </si>
  <si>
    <t>TUNDAK</t>
  </si>
  <si>
    <t>TAPIN</t>
  </si>
  <si>
    <t>TUKUL</t>
  </si>
  <si>
    <t>MANTAR</t>
  </si>
  <si>
    <t>BENDO</t>
  </si>
  <si>
    <t>GONGSENG</t>
  </si>
  <si>
    <t>TUGU</t>
  </si>
  <si>
    <t>BINTANG BANO</t>
  </si>
  <si>
    <t>SEMANTOK</t>
  </si>
  <si>
    <t>BERINGIN SILA</t>
  </si>
  <si>
    <t>TIU SUNTUK</t>
  </si>
  <si>
    <t>ROI ROKA</t>
  </si>
  <si>
    <t>El</t>
  </si>
  <si>
    <t>Amel</t>
  </si>
  <si>
    <t>Tidak Melayani</t>
  </si>
  <si>
    <t>RAKAWATU</t>
  </si>
  <si>
    <t>LERE</t>
  </si>
  <si>
    <t>elevasi_dasar_intake_sinbad</t>
  </si>
  <si>
    <t>elevasi_kekeringan_sinbad</t>
  </si>
  <si>
    <t>elevasi_kekeringan_rtow</t>
  </si>
  <si>
    <t>elevasi_dasar_waduk_rtow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</si>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</sst>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Aptos Narrow"/>
    </font>
    <font>
      <sz val="11"/>
      <name val="Aptos Narrow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11" fontId="0" fillId="0" borderId="0" xfId="0" applyNumberFormat="1"/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8CD4-86A3-4722-B6FE-3E1697481B7B}">
  <sheetPr>
    <tabColor rgb="FF92D050"/>
  </sheetPr>
  <dimension ref="A1:AB121"/>
  <sheetViews>
    <sheetView workbookViewId="0">
      <pane xSplit="4" ySplit="1" topLeftCell="E95" activePane="bottomRight" state="frozen"/>
      <selection pane="topRight"/>
      <selection pane="bottomLeft"/>
      <selection pane="bottomRight" activeCell="C128" sqref="C128"/>
    </sheetView>
  </sheetViews>
  <sheetFormatPr defaultRowHeight="15" x14ac:dyDescent="0.25"/>
  <cols>
    <col min="1" max="1" width="5.42578125" customWidth="1"/>
    <col min="2" max="3" width="10.5703125" customWidth="1"/>
    <col min="4" max="4" width="24.140625" bestFit="1" customWidth="1"/>
  </cols>
  <sheetData>
    <row r="1" spans="1:28" s="10" customFormat="1" x14ac:dyDescent="0.25">
      <c r="A1" t="s">
        <v>0</v>
      </c>
      <c r="B1" t="s">
        <v>1</v>
      </c>
      <c r="C1" t="s">
        <v>2</v>
      </c>
      <c r="D1" s="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pans="1:28" x14ac:dyDescent="0.25">
      <c r="A2">
        <v>1</v>
      </c>
      <c r="B2" t="e">
        <f>_xlfn.XLOOKUP(D2,#REF!,#REF!)</f>
        <v>#REF!</v>
      </c>
      <c r="C2" t="s">
        <v>28</v>
      </c>
      <c r="D2" s="4" t="s">
        <v>29</v>
      </c>
      <c r="E2" s="14">
        <v>339.5</v>
      </c>
      <c r="F2" s="14">
        <v>339.5</v>
      </c>
      <c r="G2" s="14">
        <v>339.5</v>
      </c>
      <c r="H2" s="14">
        <v>339.5</v>
      </c>
      <c r="I2" s="14">
        <v>339.5</v>
      </c>
      <c r="J2" s="14">
        <v>339.5</v>
      </c>
      <c r="K2" s="14">
        <v>339.5</v>
      </c>
      <c r="L2" s="14">
        <v>339.5</v>
      </c>
      <c r="M2" s="14">
        <v>339.5</v>
      </c>
      <c r="N2" s="14">
        <v>339.5</v>
      </c>
      <c r="O2" s="14">
        <v>339.5</v>
      </c>
      <c r="P2" s="14">
        <v>339.5</v>
      </c>
      <c r="Q2" s="14">
        <v>339.5</v>
      </c>
      <c r="R2" s="14">
        <v>339.5</v>
      </c>
      <c r="S2" s="14">
        <v>339.16208439418091</v>
      </c>
      <c r="T2" s="14">
        <v>338.20593056466453</v>
      </c>
      <c r="U2" s="14">
        <v>337.6822196039833</v>
      </c>
      <c r="V2" s="14">
        <v>337.83200586512618</v>
      </c>
      <c r="W2" s="14">
        <v>339.5</v>
      </c>
      <c r="X2" s="14">
        <v>339.45919496512909</v>
      </c>
      <c r="Y2" s="14">
        <v>339.5</v>
      </c>
      <c r="Z2" s="14">
        <v>339.5</v>
      </c>
      <c r="AA2" s="14">
        <v>339.5</v>
      </c>
      <c r="AB2" s="14">
        <v>339.5</v>
      </c>
    </row>
    <row r="3" spans="1:28" x14ac:dyDescent="0.25">
      <c r="A3">
        <v>2</v>
      </c>
      <c r="B3" t="e">
        <f>_xlfn.XLOOKUP(D3,#REF!,#REF!)</f>
        <v>#REF!</v>
      </c>
      <c r="C3" t="s">
        <v>28</v>
      </c>
      <c r="D3" s="3" t="s">
        <v>30</v>
      </c>
      <c r="E3">
        <v>118.2193221</v>
      </c>
      <c r="F3">
        <v>118.7383233</v>
      </c>
      <c r="G3">
        <v>119.42476859999999</v>
      </c>
      <c r="H3">
        <v>119.7348083</v>
      </c>
      <c r="I3">
        <v>119.66348549999999</v>
      </c>
      <c r="J3">
        <v>119.7697024</v>
      </c>
      <c r="K3">
        <v>120.3912301</v>
      </c>
      <c r="L3">
        <v>120.5</v>
      </c>
      <c r="M3">
        <v>120.1711335</v>
      </c>
      <c r="N3">
        <v>120.0115031</v>
      </c>
      <c r="O3">
        <v>119.5759893</v>
      </c>
      <c r="P3">
        <v>119.3708065</v>
      </c>
      <c r="Q3">
        <v>119.0836075</v>
      </c>
      <c r="R3">
        <v>118.7461892</v>
      </c>
      <c r="S3">
        <v>118.6142469</v>
      </c>
      <c r="T3">
        <v>118.4815036</v>
      </c>
      <c r="U3">
        <v>118.2593548</v>
      </c>
      <c r="V3">
        <v>118.11963280000001</v>
      </c>
      <c r="W3">
        <v>117.8686828</v>
      </c>
      <c r="X3">
        <v>117.7393716</v>
      </c>
      <c r="Y3">
        <v>117.6771981</v>
      </c>
      <c r="Z3">
        <v>117.67222959999999</v>
      </c>
      <c r="AA3">
        <v>117.6365148</v>
      </c>
      <c r="AB3">
        <v>117.7148256</v>
      </c>
    </row>
    <row r="4" spans="1:28" x14ac:dyDescent="0.25">
      <c r="A4">
        <v>3</v>
      </c>
      <c r="B4" t="e">
        <f>_xlfn.XLOOKUP(D4,#REF!,#REF!)</f>
        <v>#REF!</v>
      </c>
      <c r="C4" t="s">
        <v>28</v>
      </c>
      <c r="D4" s="3" t="s">
        <v>31</v>
      </c>
      <c r="E4">
        <v>711.63199999999995</v>
      </c>
      <c r="F4">
        <v>713</v>
      </c>
      <c r="G4">
        <v>713</v>
      </c>
      <c r="H4">
        <v>713</v>
      </c>
      <c r="I4">
        <v>713</v>
      </c>
      <c r="J4">
        <v>713</v>
      </c>
      <c r="K4">
        <v>713</v>
      </c>
      <c r="L4">
        <v>713</v>
      </c>
      <c r="M4">
        <v>713</v>
      </c>
      <c r="N4">
        <v>713</v>
      </c>
      <c r="O4">
        <v>713</v>
      </c>
      <c r="P4">
        <v>713</v>
      </c>
      <c r="Q4">
        <v>712.97299999999996</v>
      </c>
      <c r="R4">
        <v>713</v>
      </c>
      <c r="S4">
        <v>713</v>
      </c>
      <c r="T4">
        <v>712.83699999999999</v>
      </c>
      <c r="U4">
        <v>712.67499999999995</v>
      </c>
      <c r="V4">
        <v>712.55</v>
      </c>
      <c r="W4">
        <v>712.21600000000001</v>
      </c>
      <c r="X4">
        <v>712.19100000000003</v>
      </c>
      <c r="Y4">
        <v>712.15899999999999</v>
      </c>
      <c r="Z4">
        <v>712.45799999999997</v>
      </c>
      <c r="AA4">
        <v>712.48699999999997</v>
      </c>
      <c r="AB4">
        <v>711.99300000000005</v>
      </c>
    </row>
    <row r="5" spans="1:28" x14ac:dyDescent="0.25">
      <c r="A5">
        <v>6</v>
      </c>
      <c r="B5" t="e">
        <f>_xlfn.XLOOKUP(D5,#REF!,#REF!)</f>
        <v>#REF!</v>
      </c>
      <c r="C5" t="s">
        <v>28</v>
      </c>
      <c r="D5" s="3" t="s">
        <v>32</v>
      </c>
      <c r="E5">
        <v>32.484520604112518</v>
      </c>
      <c r="F5">
        <v>33.261496212317653</v>
      </c>
      <c r="G5">
        <v>33.741403993009868</v>
      </c>
      <c r="H5">
        <v>34.53983476182308</v>
      </c>
      <c r="I5">
        <v>35.857989484839351</v>
      </c>
      <c r="J5">
        <v>36.204028884389828</v>
      </c>
      <c r="K5">
        <v>37.007086270431039</v>
      </c>
      <c r="L5">
        <v>37.796753995745192</v>
      </c>
      <c r="M5">
        <v>37.89</v>
      </c>
      <c r="N5">
        <v>37.89</v>
      </c>
      <c r="O5">
        <v>37.89</v>
      </c>
      <c r="P5">
        <v>37.89</v>
      </c>
      <c r="Q5">
        <v>37.89</v>
      </c>
      <c r="R5">
        <v>37.89</v>
      </c>
      <c r="S5">
        <v>37.89</v>
      </c>
      <c r="T5">
        <v>37.89</v>
      </c>
      <c r="U5">
        <v>37.89</v>
      </c>
      <c r="V5">
        <v>37.89</v>
      </c>
      <c r="W5">
        <v>37.89</v>
      </c>
      <c r="X5">
        <v>37.89</v>
      </c>
      <c r="Y5">
        <v>35.310033369281371</v>
      </c>
      <c r="Z5">
        <v>34.363212396269148</v>
      </c>
      <c r="AA5">
        <v>33.961322152879816</v>
      </c>
      <c r="AB5">
        <v>33.079386890390658</v>
      </c>
    </row>
    <row r="6" spans="1:28" x14ac:dyDescent="0.25">
      <c r="A6">
        <v>7</v>
      </c>
      <c r="B6" t="e">
        <f>_xlfn.XLOOKUP(D6,#REF!,#REF!)</f>
        <v>#REF!</v>
      </c>
      <c r="C6" t="s">
        <v>28</v>
      </c>
      <c r="D6" s="3" t="s">
        <v>33</v>
      </c>
      <c r="E6">
        <v>32.484520604112518</v>
      </c>
      <c r="F6">
        <v>33.261496212317653</v>
      </c>
      <c r="G6">
        <v>33.741403993009868</v>
      </c>
      <c r="H6">
        <v>34.53983476182308</v>
      </c>
      <c r="I6">
        <v>35.857989484839351</v>
      </c>
      <c r="J6">
        <v>36.204028884389828</v>
      </c>
      <c r="K6">
        <v>37.007086270431039</v>
      </c>
      <c r="L6">
        <v>37.796753995745192</v>
      </c>
      <c r="M6">
        <v>37.89</v>
      </c>
      <c r="N6">
        <v>37.89</v>
      </c>
      <c r="O6">
        <v>37.89</v>
      </c>
      <c r="P6">
        <v>37.89</v>
      </c>
      <c r="Q6">
        <v>37.89</v>
      </c>
      <c r="R6">
        <v>37.89</v>
      </c>
      <c r="S6">
        <v>37.89</v>
      </c>
      <c r="T6">
        <v>37.89</v>
      </c>
      <c r="U6">
        <v>37.89</v>
      </c>
      <c r="V6">
        <v>37.89</v>
      </c>
      <c r="W6">
        <v>37.89</v>
      </c>
      <c r="X6">
        <v>37.89</v>
      </c>
      <c r="Y6">
        <v>35.310033369281371</v>
      </c>
      <c r="Z6">
        <v>34.363212396269148</v>
      </c>
      <c r="AA6">
        <v>33.961322152879816</v>
      </c>
      <c r="AB6">
        <v>33.079386890390658</v>
      </c>
    </row>
    <row r="7" spans="1:28" x14ac:dyDescent="0.25">
      <c r="A7">
        <v>8</v>
      </c>
      <c r="B7" t="e">
        <f>_xlfn.XLOOKUP(D7,#REF!,#REF!)</f>
        <v>#REF!</v>
      </c>
      <c r="C7" t="s">
        <v>28</v>
      </c>
      <c r="D7" s="3" t="s">
        <v>34</v>
      </c>
      <c r="E7">
        <v>274</v>
      </c>
      <c r="F7">
        <v>274</v>
      </c>
      <c r="G7">
        <v>274</v>
      </c>
      <c r="H7">
        <v>274</v>
      </c>
      <c r="I7">
        <v>274</v>
      </c>
      <c r="J7">
        <v>274</v>
      </c>
      <c r="K7">
        <v>272.70299999999997</v>
      </c>
      <c r="L7">
        <v>270.19400000000002</v>
      </c>
      <c r="M7">
        <v>266.33800000000002</v>
      </c>
      <c r="N7">
        <v>261.15899999999999</v>
      </c>
      <c r="O7">
        <v>254.167</v>
      </c>
      <c r="P7">
        <v>251.3</v>
      </c>
      <c r="Q7">
        <v>247.34</v>
      </c>
      <c r="R7">
        <v>242.261</v>
      </c>
      <c r="S7">
        <v>243.61500000000001</v>
      </c>
      <c r="T7">
        <v>242.81800000000001</v>
      </c>
      <c r="U7">
        <v>246.90199999999999</v>
      </c>
      <c r="V7">
        <v>248.60499999999999</v>
      </c>
      <c r="W7">
        <v>254.15299999999999</v>
      </c>
      <c r="X7">
        <v>259.255</v>
      </c>
      <c r="Y7">
        <v>264.19900000000001</v>
      </c>
      <c r="Z7">
        <v>270.23700000000002</v>
      </c>
      <c r="AA7">
        <v>272.16699999999997</v>
      </c>
      <c r="AB7">
        <v>274</v>
      </c>
    </row>
    <row r="8" spans="1:28" x14ac:dyDescent="0.25">
      <c r="A8">
        <v>9</v>
      </c>
      <c r="B8" t="e">
        <f>_xlfn.XLOOKUP(D8,#REF!,#REF!)</f>
        <v>#REF!</v>
      </c>
      <c r="C8" t="s">
        <v>28</v>
      </c>
      <c r="D8" s="4" t="s">
        <v>35</v>
      </c>
      <c r="E8">
        <v>14.8</v>
      </c>
      <c r="F8">
        <v>14.8</v>
      </c>
      <c r="G8">
        <v>14.8</v>
      </c>
      <c r="H8">
        <v>14.8</v>
      </c>
      <c r="I8">
        <v>14.8</v>
      </c>
      <c r="J8">
        <v>14.8</v>
      </c>
      <c r="K8">
        <v>14.8</v>
      </c>
      <c r="L8">
        <v>14.8</v>
      </c>
      <c r="M8">
        <v>14.8</v>
      </c>
      <c r="N8">
        <v>14.8</v>
      </c>
      <c r="O8">
        <v>14.75</v>
      </c>
      <c r="P8">
        <v>14.54</v>
      </c>
      <c r="Q8">
        <v>14.28</v>
      </c>
      <c r="R8">
        <v>13.82</v>
      </c>
      <c r="S8">
        <v>13.33</v>
      </c>
      <c r="T8">
        <v>13.22</v>
      </c>
      <c r="U8">
        <v>13.51</v>
      </c>
      <c r="V8">
        <v>13.61</v>
      </c>
      <c r="W8">
        <v>14.09</v>
      </c>
      <c r="X8">
        <v>14.79</v>
      </c>
      <c r="Y8">
        <v>14.8</v>
      </c>
      <c r="Z8">
        <v>14.8</v>
      </c>
      <c r="AA8">
        <v>14.8</v>
      </c>
      <c r="AB8">
        <v>14.8</v>
      </c>
    </row>
    <row r="9" spans="1:28" x14ac:dyDescent="0.25">
      <c r="A9">
        <v>10</v>
      </c>
      <c r="B9" t="e">
        <f>_xlfn.XLOOKUP(D9,#REF!,#REF!)</f>
        <v>#REF!</v>
      </c>
      <c r="C9" t="s">
        <v>28</v>
      </c>
      <c r="D9" s="5" t="s">
        <v>36</v>
      </c>
      <c r="E9">
        <v>72.3</v>
      </c>
      <c r="F9">
        <v>72.3</v>
      </c>
      <c r="G9">
        <v>72.3</v>
      </c>
      <c r="H9">
        <v>72.3</v>
      </c>
      <c r="I9">
        <v>72.3</v>
      </c>
      <c r="J9">
        <v>72.3</v>
      </c>
      <c r="K9">
        <v>72.3</v>
      </c>
      <c r="L9">
        <v>70.34</v>
      </c>
      <c r="M9">
        <v>71</v>
      </c>
      <c r="N9">
        <v>71.5</v>
      </c>
      <c r="O9">
        <v>71.8</v>
      </c>
      <c r="P9">
        <v>72</v>
      </c>
      <c r="Q9">
        <v>72.2</v>
      </c>
      <c r="R9">
        <v>72.3</v>
      </c>
      <c r="S9">
        <v>72.3</v>
      </c>
      <c r="T9">
        <v>72.3</v>
      </c>
      <c r="U9">
        <v>72.3</v>
      </c>
      <c r="V9">
        <v>72.3</v>
      </c>
      <c r="W9">
        <v>72.3</v>
      </c>
      <c r="X9">
        <v>72.3</v>
      </c>
      <c r="Y9">
        <v>72.3</v>
      </c>
      <c r="Z9">
        <v>72.3</v>
      </c>
      <c r="AA9">
        <v>72.3</v>
      </c>
      <c r="AB9">
        <v>72.3</v>
      </c>
    </row>
    <row r="10" spans="1:28" x14ac:dyDescent="0.25">
      <c r="A10">
        <v>11</v>
      </c>
      <c r="B10" t="e">
        <f>_xlfn.XLOOKUP(D10,#REF!,#REF!)</f>
        <v>#REF!</v>
      </c>
      <c r="C10" t="s">
        <v>28</v>
      </c>
      <c r="D10" s="3" t="s">
        <v>37</v>
      </c>
      <c r="E10">
        <v>45.8</v>
      </c>
      <c r="F10">
        <v>45.8</v>
      </c>
      <c r="G10">
        <v>45.9</v>
      </c>
      <c r="H10">
        <v>45.63</v>
      </c>
      <c r="I10">
        <v>45.8</v>
      </c>
      <c r="J10">
        <v>45.8</v>
      </c>
      <c r="K10">
        <v>45.8</v>
      </c>
      <c r="L10">
        <v>45.53</v>
      </c>
      <c r="M10">
        <v>45.37</v>
      </c>
      <c r="N10">
        <v>44.25</v>
      </c>
      <c r="O10">
        <v>43.52</v>
      </c>
      <c r="P10">
        <v>43.11</v>
      </c>
      <c r="Q10">
        <v>43.2</v>
      </c>
      <c r="R10">
        <v>43.32</v>
      </c>
      <c r="S10">
        <v>43.35</v>
      </c>
      <c r="T10">
        <v>43.69</v>
      </c>
      <c r="U10">
        <v>44.24</v>
      </c>
      <c r="V10">
        <v>44.7</v>
      </c>
      <c r="W10">
        <v>44.94</v>
      </c>
      <c r="X10">
        <v>45.33</v>
      </c>
      <c r="Y10">
        <v>45.8</v>
      </c>
      <c r="Z10">
        <v>45.8</v>
      </c>
      <c r="AA10">
        <v>45.45</v>
      </c>
      <c r="AB10">
        <v>45.51</v>
      </c>
    </row>
    <row r="11" spans="1:28" x14ac:dyDescent="0.25">
      <c r="A11">
        <v>12</v>
      </c>
      <c r="B11" t="e">
        <f>_xlfn.XLOOKUP(D11,#REF!,#REF!)</f>
        <v>#REF!</v>
      </c>
      <c r="C11" t="s">
        <v>28</v>
      </c>
      <c r="D11" s="3" t="s">
        <v>38</v>
      </c>
      <c r="E11">
        <v>57.5</v>
      </c>
      <c r="F11">
        <v>57.5</v>
      </c>
      <c r="G11">
        <v>57.5</v>
      </c>
      <c r="H11">
        <v>57.5</v>
      </c>
      <c r="I11">
        <v>57.5</v>
      </c>
      <c r="J11">
        <v>57.5</v>
      </c>
      <c r="K11">
        <v>57.5</v>
      </c>
      <c r="L11">
        <v>57.5</v>
      </c>
      <c r="M11">
        <v>57.5</v>
      </c>
      <c r="N11">
        <v>57.5</v>
      </c>
      <c r="O11">
        <v>56.68</v>
      </c>
      <c r="P11">
        <v>54.67</v>
      </c>
      <c r="Q11">
        <v>55.86</v>
      </c>
      <c r="R11">
        <v>57.35</v>
      </c>
      <c r="S11">
        <v>57.5</v>
      </c>
      <c r="T11">
        <v>57.5</v>
      </c>
      <c r="U11">
        <v>57.5</v>
      </c>
      <c r="V11">
        <v>57.5</v>
      </c>
      <c r="W11">
        <v>57.5</v>
      </c>
      <c r="X11">
        <v>57.5</v>
      </c>
      <c r="Y11">
        <v>57.5</v>
      </c>
      <c r="Z11">
        <v>57.5</v>
      </c>
      <c r="AA11">
        <v>57.5</v>
      </c>
      <c r="AB11">
        <v>57.5</v>
      </c>
    </row>
    <row r="12" spans="1:28" x14ac:dyDescent="0.25">
      <c r="A12">
        <v>20</v>
      </c>
      <c r="B12" t="e">
        <f>_xlfn.XLOOKUP(D12,#REF!,#REF!)</f>
        <v>#REF!</v>
      </c>
      <c r="C12" t="s">
        <v>28</v>
      </c>
      <c r="D12" s="4" t="s">
        <v>39</v>
      </c>
      <c r="E12">
        <v>88.9</v>
      </c>
      <c r="F12">
        <v>88.9</v>
      </c>
      <c r="G12">
        <v>88.9</v>
      </c>
      <c r="H12">
        <v>88.9</v>
      </c>
      <c r="I12">
        <v>88.9</v>
      </c>
      <c r="J12">
        <v>88.9</v>
      </c>
      <c r="K12">
        <v>88.9</v>
      </c>
      <c r="L12">
        <v>88.9</v>
      </c>
      <c r="M12">
        <v>88.9</v>
      </c>
      <c r="N12">
        <v>88.8</v>
      </c>
      <c r="O12">
        <v>88.75</v>
      </c>
      <c r="P12">
        <v>88.7</v>
      </c>
      <c r="Q12">
        <v>88.65</v>
      </c>
      <c r="R12">
        <v>88.65</v>
      </c>
      <c r="S12">
        <v>88.65</v>
      </c>
      <c r="T12">
        <v>88.8</v>
      </c>
      <c r="U12">
        <v>88.9</v>
      </c>
      <c r="V12">
        <v>88.9</v>
      </c>
      <c r="W12">
        <v>88.9</v>
      </c>
      <c r="X12">
        <v>88.9</v>
      </c>
      <c r="Y12">
        <v>88.9</v>
      </c>
      <c r="Z12">
        <v>88.9</v>
      </c>
      <c r="AA12">
        <v>88.9</v>
      </c>
      <c r="AB12">
        <v>88.9</v>
      </c>
    </row>
    <row r="13" spans="1:28" x14ac:dyDescent="0.25">
      <c r="A13">
        <v>25</v>
      </c>
      <c r="B13" t="e">
        <f>_xlfn.XLOOKUP(D13,#REF!,#REF!)</f>
        <v>#REF!</v>
      </c>
      <c r="C13" t="s">
        <v>28</v>
      </c>
      <c r="D13" s="3" t="s">
        <v>40</v>
      </c>
      <c r="E13">
        <v>31.587499999999999</v>
      </c>
      <c r="F13">
        <v>32.154800000000002</v>
      </c>
      <c r="G13">
        <v>32.200000000000003</v>
      </c>
      <c r="H13">
        <v>32.200000000000003</v>
      </c>
      <c r="I13">
        <v>32.200000000000003</v>
      </c>
      <c r="J13">
        <v>32.200000000000003</v>
      </c>
      <c r="K13">
        <v>32.200000000000003</v>
      </c>
      <c r="L13">
        <v>32.200000000000003</v>
      </c>
      <c r="M13">
        <v>32.200000000000003</v>
      </c>
      <c r="N13">
        <v>32.0002</v>
      </c>
      <c r="O13">
        <v>32</v>
      </c>
      <c r="P13">
        <v>32.000100000000003</v>
      </c>
      <c r="Q13">
        <v>32.171799999999998</v>
      </c>
      <c r="R13">
        <v>32.200000000000003</v>
      </c>
      <c r="S13">
        <v>32.200000000000003</v>
      </c>
      <c r="T13">
        <v>32.200000000000003</v>
      </c>
      <c r="U13">
        <v>32</v>
      </c>
      <c r="V13">
        <v>32</v>
      </c>
      <c r="W13">
        <v>32.045299999999997</v>
      </c>
      <c r="X13">
        <v>32.093200000000003</v>
      </c>
      <c r="Y13">
        <v>32.180900000000001</v>
      </c>
      <c r="Z13">
        <v>32.200000000000003</v>
      </c>
      <c r="AA13">
        <v>32.200000000000003</v>
      </c>
      <c r="AB13">
        <v>30.921500000000002</v>
      </c>
    </row>
    <row r="14" spans="1:28" x14ac:dyDescent="0.25">
      <c r="A14">
        <v>26</v>
      </c>
      <c r="B14" t="e">
        <f>_xlfn.XLOOKUP(D14,#REF!,#REF!)</f>
        <v>#REF!</v>
      </c>
      <c r="C14" t="s">
        <v>28</v>
      </c>
      <c r="D14" s="3" t="s">
        <v>41</v>
      </c>
      <c r="E14">
        <v>203.68199999999999</v>
      </c>
      <c r="F14">
        <v>203.76400000000001</v>
      </c>
      <c r="G14">
        <v>203.82</v>
      </c>
      <c r="H14">
        <v>203.898</v>
      </c>
      <c r="I14">
        <v>203.93199999999999</v>
      </c>
      <c r="J14">
        <v>203.95500000000001</v>
      </c>
      <c r="K14">
        <v>203.98500000000001</v>
      </c>
      <c r="L14">
        <v>204.018</v>
      </c>
      <c r="M14">
        <v>204.05600000000001</v>
      </c>
      <c r="N14">
        <v>204.07499999999999</v>
      </c>
      <c r="O14">
        <v>204.09299999999999</v>
      </c>
      <c r="P14">
        <v>204.113</v>
      </c>
      <c r="Q14">
        <v>204.11799999999999</v>
      </c>
      <c r="R14">
        <v>204.12299999999999</v>
      </c>
      <c r="S14">
        <v>204.12799999999999</v>
      </c>
      <c r="T14">
        <v>204.131</v>
      </c>
      <c r="U14">
        <v>204.13200000000001</v>
      </c>
      <c r="V14">
        <v>204.137</v>
      </c>
      <c r="W14">
        <v>204.142</v>
      </c>
      <c r="X14">
        <v>204.16200000000001</v>
      </c>
      <c r="Y14">
        <v>204.18799999999999</v>
      </c>
      <c r="Z14">
        <v>204.21199999999999</v>
      </c>
      <c r="AA14">
        <v>203.55600000000001</v>
      </c>
      <c r="AB14">
        <v>203.624</v>
      </c>
    </row>
    <row r="15" spans="1:28" x14ac:dyDescent="0.25">
      <c r="A15">
        <v>27</v>
      </c>
      <c r="B15" t="e">
        <f>_xlfn.XLOOKUP(D15,#REF!,#REF!)</f>
        <v>#REF!</v>
      </c>
      <c r="C15" t="s">
        <v>28</v>
      </c>
      <c r="D15" s="3" t="s">
        <v>42</v>
      </c>
      <c r="E15" s="13">
        <v>45</v>
      </c>
      <c r="F15" s="13">
        <v>45</v>
      </c>
      <c r="G15" s="13">
        <v>45</v>
      </c>
      <c r="H15" s="13">
        <v>45</v>
      </c>
      <c r="I15" s="13">
        <v>44.935600000000001</v>
      </c>
      <c r="J15" s="13">
        <v>44.8</v>
      </c>
      <c r="K15" s="13">
        <v>44.8</v>
      </c>
      <c r="L15" s="13">
        <v>44.8</v>
      </c>
      <c r="M15" s="13">
        <v>44.8</v>
      </c>
      <c r="N15" s="13">
        <v>44.8</v>
      </c>
      <c r="O15" s="13">
        <v>44.8</v>
      </c>
      <c r="P15" s="13">
        <v>44.8</v>
      </c>
      <c r="Q15" s="13">
        <v>44.8</v>
      </c>
      <c r="R15" s="13">
        <v>44.8</v>
      </c>
      <c r="S15" s="13">
        <v>44.8</v>
      </c>
      <c r="T15" s="13">
        <v>44.754899999999999</v>
      </c>
      <c r="U15" s="13">
        <v>44.628599999999999</v>
      </c>
      <c r="V15" s="13">
        <v>44.672800000000002</v>
      </c>
      <c r="W15" s="13">
        <v>44.8</v>
      </c>
      <c r="X15" s="13">
        <v>44.8</v>
      </c>
      <c r="Y15" s="13">
        <v>44.8</v>
      </c>
      <c r="Z15" s="13">
        <v>44.8</v>
      </c>
      <c r="AA15" s="13">
        <v>45</v>
      </c>
      <c r="AB15" s="13">
        <v>45</v>
      </c>
    </row>
    <row r="16" spans="1:28" x14ac:dyDescent="0.25">
      <c r="A16">
        <v>28</v>
      </c>
      <c r="B16" t="e">
        <f>_xlfn.XLOOKUP(D16,#REF!,#REF!)</f>
        <v>#REF!</v>
      </c>
      <c r="C16" t="s">
        <v>28</v>
      </c>
      <c r="D16" s="3" t="s">
        <v>43</v>
      </c>
      <c r="E16" s="14">
        <v>31.34</v>
      </c>
      <c r="F16" s="14">
        <v>32.08</v>
      </c>
      <c r="G16" s="14">
        <v>32.08</v>
      </c>
      <c r="H16" s="14">
        <v>32.47</v>
      </c>
      <c r="I16" s="14">
        <v>32.65</v>
      </c>
      <c r="J16" s="14">
        <v>32.65</v>
      </c>
      <c r="K16" s="14">
        <v>32.65</v>
      </c>
      <c r="L16" s="14">
        <v>32.65</v>
      </c>
      <c r="M16" s="14">
        <v>32.65</v>
      </c>
      <c r="N16" s="14">
        <v>32.65</v>
      </c>
      <c r="O16" s="14">
        <v>32.65</v>
      </c>
      <c r="P16" s="14">
        <v>32.51</v>
      </c>
      <c r="Q16" s="14">
        <v>32.47</v>
      </c>
      <c r="R16" s="14">
        <v>32.340000000000003</v>
      </c>
      <c r="S16" s="14">
        <v>32.11</v>
      </c>
      <c r="T16" s="14">
        <v>31.83</v>
      </c>
      <c r="U16" s="14">
        <v>31.5</v>
      </c>
      <c r="V16" s="14">
        <v>31.1</v>
      </c>
      <c r="W16" s="14">
        <v>30.87</v>
      </c>
      <c r="X16" s="14">
        <v>30.93</v>
      </c>
      <c r="Y16" s="14">
        <v>31</v>
      </c>
      <c r="Z16" s="14">
        <v>31.03</v>
      </c>
      <c r="AA16" s="14">
        <v>31.12</v>
      </c>
      <c r="AB16" s="14">
        <v>31.23</v>
      </c>
    </row>
    <row r="17" spans="1:28" x14ac:dyDescent="0.25">
      <c r="A17">
        <v>29</v>
      </c>
      <c r="B17" t="e">
        <f>_xlfn.XLOOKUP(D17,#REF!,#REF!)</f>
        <v>#REF!</v>
      </c>
      <c r="C17" t="s">
        <v>28</v>
      </c>
      <c r="D17" s="3" t="s">
        <v>44</v>
      </c>
      <c r="E17">
        <v>54.964539728353138</v>
      </c>
      <c r="F17">
        <v>55.75</v>
      </c>
      <c r="G17">
        <v>55.75</v>
      </c>
      <c r="H17">
        <v>55.75</v>
      </c>
      <c r="I17">
        <v>55.75</v>
      </c>
      <c r="J17">
        <v>55.75</v>
      </c>
      <c r="K17">
        <v>55.75</v>
      </c>
      <c r="L17">
        <v>55.75</v>
      </c>
      <c r="M17">
        <v>55.75</v>
      </c>
      <c r="N17">
        <v>54.632914431239392</v>
      </c>
      <c r="O17">
        <v>53.904217829457366</v>
      </c>
      <c r="P17">
        <v>51.990031333333334</v>
      </c>
      <c r="Q17">
        <v>51.112916666666663</v>
      </c>
      <c r="R17">
        <v>50.987554112554115</v>
      </c>
      <c r="S17">
        <v>52.664282044887784</v>
      </c>
      <c r="T17">
        <v>53.097118217054266</v>
      </c>
      <c r="U17">
        <v>53.101292635658915</v>
      </c>
      <c r="V17">
        <v>52.438327680798004</v>
      </c>
      <c r="W17">
        <v>51.009273</v>
      </c>
      <c r="X17">
        <v>49.522905325443787</v>
      </c>
      <c r="Y17">
        <v>50.967622943722944</v>
      </c>
      <c r="Z17">
        <v>52.844860349127181</v>
      </c>
      <c r="AA17">
        <v>52.837729675810472</v>
      </c>
      <c r="AB17">
        <v>54.637162988115449</v>
      </c>
    </row>
    <row r="18" spans="1:28" x14ac:dyDescent="0.25">
      <c r="A18">
        <v>30</v>
      </c>
      <c r="B18" t="e">
        <f>_xlfn.XLOOKUP(D18,#REF!,#REF!)</f>
        <v>#REF!</v>
      </c>
      <c r="C18" t="s">
        <v>28</v>
      </c>
      <c r="D18" s="3" t="s">
        <v>45</v>
      </c>
      <c r="E18">
        <v>259.73399999999998</v>
      </c>
      <c r="F18">
        <v>259.971</v>
      </c>
      <c r="G18">
        <v>259.971</v>
      </c>
      <c r="H18">
        <v>259.971</v>
      </c>
      <c r="I18">
        <v>259.971</v>
      </c>
      <c r="J18">
        <v>259.971</v>
      </c>
      <c r="K18">
        <v>258.49299999999999</v>
      </c>
      <c r="L18">
        <v>256.52300000000002</v>
      </c>
      <c r="M18">
        <v>254.38200000000001</v>
      </c>
      <c r="N18">
        <v>251.00200000000001</v>
      </c>
      <c r="O18">
        <v>247.16200000000001</v>
      </c>
      <c r="P18">
        <v>242.95099999999999</v>
      </c>
      <c r="Q18">
        <v>242.875</v>
      </c>
      <c r="R18">
        <v>243.291</v>
      </c>
      <c r="S18">
        <v>243.93299999999999</v>
      </c>
      <c r="T18">
        <v>244.52500000000001</v>
      </c>
      <c r="U18">
        <v>245.196</v>
      </c>
      <c r="V18">
        <v>246.005</v>
      </c>
      <c r="W18">
        <v>247.571</v>
      </c>
      <c r="X18">
        <v>249.76599999999999</v>
      </c>
      <c r="Y18">
        <v>252.38</v>
      </c>
      <c r="Z18">
        <v>253.49100000000001</v>
      </c>
      <c r="AA18">
        <v>255.703</v>
      </c>
      <c r="AB18">
        <v>258.16800000000001</v>
      </c>
    </row>
    <row r="19" spans="1:28" x14ac:dyDescent="0.25">
      <c r="A19">
        <v>31</v>
      </c>
      <c r="B19" t="e">
        <f>_xlfn.XLOOKUP(D19,#REF!,#REF!)</f>
        <v>#REF!</v>
      </c>
      <c r="C19" t="s">
        <v>28</v>
      </c>
      <c r="D19" s="4" t="s">
        <v>46</v>
      </c>
      <c r="E19">
        <v>80.561138490000005</v>
      </c>
      <c r="F19">
        <v>82.753084749999999</v>
      </c>
      <c r="G19">
        <v>84.640703650000006</v>
      </c>
      <c r="H19">
        <v>86.210753229999995</v>
      </c>
      <c r="I19">
        <v>87.415327610000006</v>
      </c>
      <c r="J19">
        <v>88.388412040000006</v>
      </c>
      <c r="K19">
        <v>89.154147399999999</v>
      </c>
      <c r="L19">
        <v>89.996135949999996</v>
      </c>
      <c r="M19">
        <v>89.708780349999998</v>
      </c>
      <c r="N19">
        <v>89.080574780000006</v>
      </c>
      <c r="O19">
        <v>88.338511120000007</v>
      </c>
      <c r="P19">
        <v>88.016150580000001</v>
      </c>
      <c r="Q19">
        <v>87.725856410000006</v>
      </c>
      <c r="R19">
        <v>87.554364280000001</v>
      </c>
      <c r="S19">
        <v>87.431839909999994</v>
      </c>
      <c r="T19">
        <v>87.357608069999998</v>
      </c>
      <c r="U19">
        <v>87.17</v>
      </c>
      <c r="V19">
        <v>86.077262059999995</v>
      </c>
      <c r="W19">
        <v>84.801618180000006</v>
      </c>
      <c r="X19">
        <v>82.709765099999998</v>
      </c>
      <c r="Y19">
        <v>80.484096370000003</v>
      </c>
      <c r="Z19">
        <v>78.906629719999998</v>
      </c>
      <c r="AA19">
        <v>78.343308590000007</v>
      </c>
      <c r="AB19">
        <v>78.688736610000007</v>
      </c>
    </row>
    <row r="20" spans="1:28" x14ac:dyDescent="0.25">
      <c r="A20">
        <v>32</v>
      </c>
      <c r="B20" t="e">
        <f>_xlfn.XLOOKUP(D20,#REF!,#REF!)</f>
        <v>#REF!</v>
      </c>
      <c r="C20" t="s">
        <v>28</v>
      </c>
      <c r="D20" s="3" t="s">
        <v>47</v>
      </c>
      <c r="E20">
        <v>76.989999999999995</v>
      </c>
      <c r="F20">
        <v>77</v>
      </c>
      <c r="G20">
        <v>77.5</v>
      </c>
      <c r="H20">
        <v>77.5</v>
      </c>
      <c r="I20">
        <v>77.5</v>
      </c>
      <c r="J20">
        <v>77.5</v>
      </c>
      <c r="K20">
        <v>77.5</v>
      </c>
      <c r="L20">
        <v>77.5</v>
      </c>
      <c r="M20">
        <v>77.5</v>
      </c>
      <c r="N20">
        <v>77.5</v>
      </c>
      <c r="O20">
        <v>77.5</v>
      </c>
      <c r="P20">
        <v>77.39</v>
      </c>
      <c r="Q20">
        <v>77.209999999999994</v>
      </c>
      <c r="R20">
        <v>76.930000000000007</v>
      </c>
      <c r="S20">
        <v>76.66</v>
      </c>
      <c r="T20">
        <v>76.37</v>
      </c>
      <c r="U20">
        <v>76.06</v>
      </c>
      <c r="V20">
        <v>75.81</v>
      </c>
      <c r="W20">
        <v>75.58</v>
      </c>
      <c r="X20">
        <v>75.5</v>
      </c>
      <c r="Y20">
        <v>75.5</v>
      </c>
      <c r="Z20">
        <v>75.52</v>
      </c>
      <c r="AA20">
        <v>75.709999999999994</v>
      </c>
      <c r="AB20">
        <v>76.069999999999993</v>
      </c>
    </row>
    <row r="21" spans="1:28" x14ac:dyDescent="0.25">
      <c r="A21">
        <v>33</v>
      </c>
      <c r="B21" t="e">
        <f>_xlfn.XLOOKUP(D21,#REF!,#REF!)</f>
        <v>#REF!</v>
      </c>
      <c r="C21" t="s">
        <v>28</v>
      </c>
      <c r="D21" s="4" t="s">
        <v>48</v>
      </c>
      <c r="E21">
        <v>206.82</v>
      </c>
      <c r="F21">
        <v>206.91</v>
      </c>
      <c r="G21">
        <v>207</v>
      </c>
      <c r="H21">
        <v>207</v>
      </c>
      <c r="I21">
        <v>207</v>
      </c>
      <c r="J21">
        <v>205.255</v>
      </c>
      <c r="K21">
        <v>203.51</v>
      </c>
      <c r="L21">
        <v>201.92500000000001</v>
      </c>
      <c r="M21">
        <v>200.34</v>
      </c>
      <c r="N21">
        <v>198.08</v>
      </c>
      <c r="O21">
        <v>195.82</v>
      </c>
      <c r="P21">
        <v>194.815</v>
      </c>
      <c r="Q21">
        <v>193.81</v>
      </c>
      <c r="R21">
        <v>193.55500000000001</v>
      </c>
      <c r="S21">
        <v>193.3</v>
      </c>
      <c r="T21">
        <v>193.27</v>
      </c>
      <c r="U21">
        <v>193.24</v>
      </c>
      <c r="V21">
        <v>193.24</v>
      </c>
      <c r="W21">
        <v>194.45</v>
      </c>
      <c r="X21">
        <v>195.505</v>
      </c>
      <c r="Y21">
        <v>196.56</v>
      </c>
      <c r="Z21">
        <v>198.18</v>
      </c>
      <c r="AA21">
        <v>199.8</v>
      </c>
      <c r="AB21">
        <v>203.31</v>
      </c>
    </row>
    <row r="22" spans="1:28" x14ac:dyDescent="0.25">
      <c r="A22">
        <v>34</v>
      </c>
      <c r="B22" t="e">
        <f>_xlfn.XLOOKUP(D22,#REF!,#REF!)</f>
        <v>#REF!</v>
      </c>
      <c r="C22" t="s">
        <v>28</v>
      </c>
      <c r="D22" s="3" t="s">
        <v>49</v>
      </c>
      <c r="E22">
        <v>45.5</v>
      </c>
      <c r="F22">
        <v>46.1</v>
      </c>
      <c r="G22">
        <v>46.5</v>
      </c>
      <c r="H22">
        <v>46.5</v>
      </c>
      <c r="I22">
        <v>46.5</v>
      </c>
      <c r="J22">
        <v>46.5</v>
      </c>
      <c r="K22">
        <v>46.5</v>
      </c>
      <c r="L22">
        <v>46.5</v>
      </c>
      <c r="M22">
        <v>46.5</v>
      </c>
      <c r="N22">
        <v>46.5</v>
      </c>
      <c r="O22">
        <v>46.5</v>
      </c>
      <c r="P22">
        <v>46.5</v>
      </c>
      <c r="Q22">
        <v>46.5</v>
      </c>
      <c r="R22">
        <v>46.5</v>
      </c>
      <c r="S22">
        <v>46.5</v>
      </c>
      <c r="T22">
        <v>46.5</v>
      </c>
      <c r="U22">
        <v>46.5</v>
      </c>
      <c r="V22">
        <v>46.5</v>
      </c>
      <c r="W22">
        <v>46.3</v>
      </c>
      <c r="X22">
        <v>45.6</v>
      </c>
      <c r="Y22">
        <v>45.1</v>
      </c>
      <c r="Z22">
        <v>44.6</v>
      </c>
      <c r="AA22">
        <v>44.9</v>
      </c>
      <c r="AB22">
        <v>44.9</v>
      </c>
    </row>
    <row r="23" spans="1:28" x14ac:dyDescent="0.25">
      <c r="A23">
        <v>35</v>
      </c>
      <c r="B23" t="e">
        <f>_xlfn.XLOOKUP(D23,#REF!,#REF!)</f>
        <v>#REF!</v>
      </c>
      <c r="C23" t="s">
        <v>28</v>
      </c>
      <c r="D23" s="3" t="s">
        <v>50</v>
      </c>
      <c r="E23">
        <v>77</v>
      </c>
      <c r="F23">
        <v>76.239999999999995</v>
      </c>
      <c r="G23">
        <v>77</v>
      </c>
      <c r="H23">
        <v>78.59</v>
      </c>
      <c r="I23">
        <v>79</v>
      </c>
      <c r="J23">
        <v>79</v>
      </c>
      <c r="K23">
        <v>79</v>
      </c>
      <c r="L23">
        <v>79</v>
      </c>
      <c r="M23">
        <v>78.89</v>
      </c>
      <c r="N23">
        <v>78.33</v>
      </c>
      <c r="O23">
        <v>77.98</v>
      </c>
      <c r="P23">
        <v>77.66</v>
      </c>
      <c r="Q23">
        <v>77.650000000000006</v>
      </c>
      <c r="R23">
        <v>77.540000000000006</v>
      </c>
      <c r="S23">
        <v>77.290000000000006</v>
      </c>
      <c r="T23">
        <v>76.94</v>
      </c>
      <c r="U23">
        <v>76.489999999999995</v>
      </c>
      <c r="V23">
        <v>76.12</v>
      </c>
      <c r="W23">
        <v>75.739999999999995</v>
      </c>
      <c r="X23">
        <v>75.739999999999995</v>
      </c>
      <c r="Y23">
        <v>75.540000000000006</v>
      </c>
      <c r="Z23">
        <v>76.040000000000006</v>
      </c>
      <c r="AA23">
        <v>76.819999999999993</v>
      </c>
      <c r="AB23">
        <v>77.489999999999995</v>
      </c>
    </row>
    <row r="24" spans="1:28" x14ac:dyDescent="0.25">
      <c r="A24">
        <v>36</v>
      </c>
      <c r="B24" t="e">
        <f>_xlfn.XLOOKUP(D24,#REF!,#REF!)</f>
        <v>#REF!</v>
      </c>
      <c r="C24" t="s">
        <v>28</v>
      </c>
      <c r="D24" s="4" t="s">
        <v>51</v>
      </c>
      <c r="E24">
        <v>319.36</v>
      </c>
      <c r="F24">
        <v>319.99</v>
      </c>
      <c r="G24">
        <v>319.33999999999997</v>
      </c>
      <c r="H24">
        <v>318.39999999999998</v>
      </c>
      <c r="I24">
        <v>319.06</v>
      </c>
      <c r="J24">
        <v>319.61</v>
      </c>
      <c r="K24">
        <v>319.54000000000002</v>
      </c>
      <c r="L24">
        <v>319.56</v>
      </c>
      <c r="M24">
        <v>319.66000000000003</v>
      </c>
      <c r="N24">
        <v>319.99</v>
      </c>
      <c r="O24">
        <v>319.26</v>
      </c>
      <c r="P24">
        <v>318.57</v>
      </c>
      <c r="Q24">
        <v>318.18</v>
      </c>
      <c r="R24">
        <v>317.74</v>
      </c>
      <c r="S24">
        <v>316.77</v>
      </c>
      <c r="T24">
        <v>316.08</v>
      </c>
      <c r="U24">
        <v>316.43</v>
      </c>
      <c r="V24">
        <v>316.77</v>
      </c>
      <c r="W24">
        <v>317.25</v>
      </c>
      <c r="X24">
        <v>315.42</v>
      </c>
      <c r="Y24">
        <v>315.3</v>
      </c>
      <c r="Z24">
        <v>315.33</v>
      </c>
      <c r="AA24">
        <v>316.20999999999998</v>
      </c>
      <c r="AB24">
        <v>317.29000000000002</v>
      </c>
    </row>
    <row r="25" spans="1:28" x14ac:dyDescent="0.25">
      <c r="A25">
        <v>37</v>
      </c>
      <c r="B25" t="e">
        <f>_xlfn.XLOOKUP(D25,#REF!,#REF!)</f>
        <v>#REF!</v>
      </c>
      <c r="C25" t="s">
        <v>28</v>
      </c>
      <c r="D25" s="3" t="s">
        <v>52</v>
      </c>
      <c r="E25">
        <v>68.2</v>
      </c>
      <c r="F25">
        <v>69</v>
      </c>
      <c r="G25">
        <v>69.099999999999994</v>
      </c>
      <c r="H25">
        <v>68.7</v>
      </c>
      <c r="I25">
        <v>68.900000000000006</v>
      </c>
      <c r="J25">
        <v>69.400000000000006</v>
      </c>
      <c r="K25">
        <v>69.900000000000006</v>
      </c>
      <c r="L25">
        <v>69.400000000000006</v>
      </c>
      <c r="M25">
        <v>69.599999999999994</v>
      </c>
      <c r="N25">
        <v>69.599999999999994</v>
      </c>
      <c r="O25">
        <v>69.900000000000006</v>
      </c>
      <c r="P25">
        <v>69.900000000000006</v>
      </c>
      <c r="Q25">
        <v>69.900000000000006</v>
      </c>
      <c r="R25">
        <v>69.900000000000006</v>
      </c>
      <c r="S25">
        <v>69.900000000000006</v>
      </c>
      <c r="T25">
        <v>70.099999999999994</v>
      </c>
      <c r="U25">
        <v>70</v>
      </c>
      <c r="V25">
        <v>69.3</v>
      </c>
      <c r="W25">
        <v>68.2</v>
      </c>
      <c r="X25">
        <v>67.5</v>
      </c>
      <c r="Y25">
        <v>66.099999999999994</v>
      </c>
      <c r="Z25">
        <v>66.8</v>
      </c>
      <c r="AA25">
        <v>67</v>
      </c>
      <c r="AB25">
        <v>67.3</v>
      </c>
    </row>
    <row r="26" spans="1:28" x14ac:dyDescent="0.25">
      <c r="A26">
        <v>38</v>
      </c>
      <c r="B26" t="e">
        <f>_xlfn.XLOOKUP(D26,#REF!,#REF!)</f>
        <v>#REF!</v>
      </c>
      <c r="C26" t="s">
        <v>28</v>
      </c>
      <c r="D26" s="4" t="s">
        <v>53</v>
      </c>
      <c r="E26">
        <v>39</v>
      </c>
      <c r="F26">
        <v>39</v>
      </c>
      <c r="G26">
        <v>39</v>
      </c>
      <c r="H26">
        <v>39</v>
      </c>
      <c r="I26">
        <v>39</v>
      </c>
      <c r="J26">
        <v>39</v>
      </c>
      <c r="K26">
        <v>39</v>
      </c>
      <c r="L26">
        <v>39</v>
      </c>
      <c r="M26">
        <v>39</v>
      </c>
      <c r="N26">
        <v>39</v>
      </c>
      <c r="O26">
        <v>39</v>
      </c>
      <c r="P26">
        <v>39</v>
      </c>
      <c r="Q26">
        <v>39</v>
      </c>
      <c r="R26">
        <v>39</v>
      </c>
      <c r="S26">
        <v>38.81</v>
      </c>
      <c r="T26">
        <v>37.409999999999997</v>
      </c>
      <c r="U26">
        <v>39</v>
      </c>
      <c r="V26">
        <v>39</v>
      </c>
      <c r="W26">
        <v>39</v>
      </c>
      <c r="X26">
        <v>39</v>
      </c>
      <c r="Y26">
        <v>39</v>
      </c>
      <c r="Z26">
        <v>39</v>
      </c>
      <c r="AA26">
        <v>39</v>
      </c>
      <c r="AB26">
        <v>39</v>
      </c>
    </row>
    <row r="27" spans="1:28" x14ac:dyDescent="0.25">
      <c r="A27">
        <v>39</v>
      </c>
      <c r="B27" t="e">
        <f>_xlfn.XLOOKUP(D27,#REF!,#REF!)</f>
        <v>#REF!</v>
      </c>
      <c r="C27" t="s">
        <v>28</v>
      </c>
      <c r="D27" s="3" t="s">
        <v>54</v>
      </c>
      <c r="E27">
        <v>50</v>
      </c>
      <c r="F27">
        <v>51.21</v>
      </c>
      <c r="G27">
        <v>51.5</v>
      </c>
      <c r="H27">
        <v>51.5</v>
      </c>
      <c r="I27">
        <v>51.5</v>
      </c>
      <c r="J27">
        <v>51.5</v>
      </c>
      <c r="K27">
        <v>51.5</v>
      </c>
      <c r="L27">
        <v>51.5</v>
      </c>
      <c r="M27">
        <v>51.5</v>
      </c>
      <c r="N27">
        <v>50.51</v>
      </c>
      <c r="O27">
        <v>50.21</v>
      </c>
      <c r="P27">
        <v>50.07</v>
      </c>
      <c r="Q27">
        <v>50.3</v>
      </c>
      <c r="R27">
        <v>51.17</v>
      </c>
      <c r="S27">
        <v>51.22</v>
      </c>
      <c r="T27">
        <v>51.49</v>
      </c>
      <c r="U27">
        <v>51.43</v>
      </c>
      <c r="V27">
        <v>51.1</v>
      </c>
      <c r="W27">
        <v>51.27</v>
      </c>
      <c r="X27">
        <v>51.49</v>
      </c>
      <c r="Y27">
        <v>51.49</v>
      </c>
      <c r="Z27">
        <v>50.41</v>
      </c>
      <c r="AA27">
        <v>49.98</v>
      </c>
      <c r="AB27">
        <v>50.12</v>
      </c>
    </row>
    <row r="28" spans="1:28" x14ac:dyDescent="0.25">
      <c r="A28">
        <v>40</v>
      </c>
      <c r="B28" t="e">
        <f>_xlfn.XLOOKUP(D28,#REF!,#REF!)</f>
        <v>#REF!</v>
      </c>
      <c r="C28" t="s">
        <v>28</v>
      </c>
      <c r="D28" s="4" t="s">
        <v>55</v>
      </c>
      <c r="E28">
        <v>239.01</v>
      </c>
      <c r="F28">
        <v>239.1</v>
      </c>
      <c r="G28">
        <v>239.38</v>
      </c>
      <c r="H28">
        <v>239.5</v>
      </c>
      <c r="I28">
        <v>239.5</v>
      </c>
      <c r="J28">
        <v>239.5</v>
      </c>
      <c r="K28">
        <v>239.5</v>
      </c>
      <c r="L28">
        <v>239.5</v>
      </c>
      <c r="M28">
        <v>239.5</v>
      </c>
      <c r="N28">
        <v>239.4</v>
      </c>
      <c r="O28">
        <v>239.17</v>
      </c>
      <c r="P28">
        <v>238.95</v>
      </c>
      <c r="Q28">
        <v>238.95</v>
      </c>
      <c r="R28">
        <v>238.74</v>
      </c>
      <c r="S28">
        <v>238.5</v>
      </c>
      <c r="T28">
        <v>238.55</v>
      </c>
      <c r="U28">
        <v>238.72</v>
      </c>
      <c r="V28">
        <v>238.81</v>
      </c>
      <c r="W28">
        <v>239.17</v>
      </c>
      <c r="X28">
        <v>239.35</v>
      </c>
      <c r="Y28">
        <v>239.16</v>
      </c>
      <c r="Z28">
        <v>239.02</v>
      </c>
      <c r="AA28">
        <v>238.9</v>
      </c>
      <c r="AB28">
        <v>239</v>
      </c>
    </row>
    <row r="29" spans="1:28" x14ac:dyDescent="0.25">
      <c r="A29">
        <v>41</v>
      </c>
      <c r="B29" t="e">
        <f>_xlfn.XLOOKUP(D29,#REF!,#REF!)</f>
        <v>#REF!</v>
      </c>
      <c r="C29" t="s">
        <v>28</v>
      </c>
      <c r="D29" s="4" t="s">
        <v>56</v>
      </c>
      <c r="E29">
        <v>119.8786783</v>
      </c>
      <c r="F29">
        <v>120.107872</v>
      </c>
      <c r="G29">
        <v>120.16908909999999</v>
      </c>
      <c r="H29">
        <v>120.43871249999999</v>
      </c>
      <c r="I29">
        <v>120.68643179999999</v>
      </c>
      <c r="J29">
        <v>120.7693493</v>
      </c>
      <c r="K29">
        <v>120.8</v>
      </c>
      <c r="L29">
        <v>120.8</v>
      </c>
      <c r="M29">
        <v>120.8</v>
      </c>
      <c r="N29">
        <v>120.6113531</v>
      </c>
      <c r="O29">
        <v>120.25712110000001</v>
      </c>
      <c r="P29">
        <v>119.50021750000001</v>
      </c>
      <c r="Q29">
        <v>119.1029139</v>
      </c>
      <c r="R29">
        <v>118.7231312</v>
      </c>
      <c r="S29">
        <v>118.4095021</v>
      </c>
      <c r="T29">
        <v>118.6218461</v>
      </c>
      <c r="U29">
        <v>118.58478359999999</v>
      </c>
      <c r="V29">
        <v>118.388096</v>
      </c>
      <c r="W29">
        <v>118.11284209999999</v>
      </c>
      <c r="X29">
        <v>117.8335714</v>
      </c>
      <c r="Y29">
        <v>118.04727490000001</v>
      </c>
      <c r="Z29">
        <v>118.5754783</v>
      </c>
      <c r="AA29">
        <v>118.3714002</v>
      </c>
      <c r="AB29">
        <v>119.1194175</v>
      </c>
    </row>
    <row r="30" spans="1:28" x14ac:dyDescent="0.25">
      <c r="A30">
        <v>42</v>
      </c>
      <c r="B30" t="e">
        <f>_xlfn.XLOOKUP(D30,#REF!,#REF!)</f>
        <v>#REF!</v>
      </c>
      <c r="C30" t="s">
        <v>28</v>
      </c>
      <c r="D30" s="4" t="s">
        <v>57</v>
      </c>
      <c r="E30">
        <v>81.568068569999994</v>
      </c>
      <c r="F30">
        <v>81.8</v>
      </c>
      <c r="G30">
        <v>81.445140289999998</v>
      </c>
      <c r="H30">
        <v>81.8</v>
      </c>
      <c r="I30">
        <v>81.8</v>
      </c>
      <c r="J30">
        <v>81.8</v>
      </c>
      <c r="K30">
        <v>81.8</v>
      </c>
      <c r="L30">
        <v>81.8</v>
      </c>
      <c r="M30">
        <v>81.8</v>
      </c>
      <c r="N30">
        <v>81.8</v>
      </c>
      <c r="O30">
        <v>81.259958499999996</v>
      </c>
      <c r="P30">
        <v>80.722945339999995</v>
      </c>
      <c r="Q30">
        <v>80.143736230000002</v>
      </c>
      <c r="R30">
        <v>79.864598000000001</v>
      </c>
      <c r="S30">
        <v>79.605518540000006</v>
      </c>
      <c r="T30">
        <v>79.355599819999995</v>
      </c>
      <c r="U30">
        <v>78.990215149999997</v>
      </c>
      <c r="V30">
        <v>78.949686</v>
      </c>
      <c r="W30">
        <v>78.923617100000001</v>
      </c>
      <c r="X30">
        <v>78.920617419999999</v>
      </c>
      <c r="Y30">
        <v>79.72</v>
      </c>
      <c r="Z30">
        <v>81.428345410000006</v>
      </c>
      <c r="AA30">
        <v>81.8</v>
      </c>
      <c r="AB30">
        <v>81.8</v>
      </c>
    </row>
    <row r="31" spans="1:28" x14ac:dyDescent="0.25">
      <c r="A31">
        <v>43</v>
      </c>
      <c r="B31" t="e">
        <f>_xlfn.XLOOKUP(D31,#REF!,#REF!)</f>
        <v>#REF!</v>
      </c>
      <c r="C31" t="s">
        <v>28</v>
      </c>
      <c r="D31" s="4" t="s">
        <v>58</v>
      </c>
      <c r="E31">
        <v>47</v>
      </c>
      <c r="F31">
        <v>47</v>
      </c>
      <c r="G31">
        <v>47</v>
      </c>
      <c r="H31">
        <v>46.871603759999999</v>
      </c>
      <c r="I31">
        <v>47</v>
      </c>
      <c r="J31">
        <v>47</v>
      </c>
      <c r="K31">
        <v>47</v>
      </c>
      <c r="L31">
        <v>47</v>
      </c>
      <c r="M31">
        <v>47</v>
      </c>
      <c r="N31">
        <v>46.835743749999999</v>
      </c>
      <c r="O31">
        <v>46.546187230000001</v>
      </c>
      <c r="P31">
        <v>46.33889989</v>
      </c>
      <c r="Q31">
        <v>46.461650890000001</v>
      </c>
      <c r="R31">
        <v>46.410476629999998</v>
      </c>
      <c r="S31">
        <v>46.259590520000003</v>
      </c>
      <c r="T31">
        <v>46.120965640000001</v>
      </c>
      <c r="U31">
        <v>45.782324809999999</v>
      </c>
      <c r="V31">
        <v>45.345532669999997</v>
      </c>
      <c r="W31">
        <v>44.937330869999997</v>
      </c>
      <c r="X31">
        <v>44.937330869999997</v>
      </c>
      <c r="Y31">
        <v>45.1</v>
      </c>
      <c r="Z31">
        <v>46.214163620000001</v>
      </c>
      <c r="AA31">
        <v>46.796588970000002</v>
      </c>
      <c r="AB31">
        <v>47</v>
      </c>
    </row>
    <row r="32" spans="1:28" x14ac:dyDescent="0.25">
      <c r="A32">
        <v>44</v>
      </c>
      <c r="B32" t="e">
        <f>_xlfn.XLOOKUP(D32,#REF!,#REF!)</f>
        <v>#REF!</v>
      </c>
      <c r="C32" t="s">
        <v>28</v>
      </c>
      <c r="D32" s="3" t="s">
        <v>59</v>
      </c>
      <c r="E32">
        <v>63.75</v>
      </c>
      <c r="F32">
        <v>63.75</v>
      </c>
      <c r="G32">
        <v>63.75</v>
      </c>
      <c r="H32">
        <v>63.75</v>
      </c>
      <c r="I32">
        <v>63.75</v>
      </c>
      <c r="J32">
        <v>63.75</v>
      </c>
      <c r="K32">
        <v>63.75</v>
      </c>
      <c r="L32">
        <v>63.75</v>
      </c>
      <c r="M32">
        <v>63.66</v>
      </c>
      <c r="N32">
        <v>63.3</v>
      </c>
      <c r="O32">
        <v>62.51</v>
      </c>
      <c r="P32">
        <v>62.17</v>
      </c>
      <c r="Q32">
        <v>61.7</v>
      </c>
      <c r="R32">
        <v>61.65</v>
      </c>
      <c r="S32">
        <v>61.58</v>
      </c>
      <c r="T32">
        <v>61.52</v>
      </c>
      <c r="U32">
        <v>61.44</v>
      </c>
      <c r="V32">
        <v>61.36</v>
      </c>
      <c r="W32">
        <v>61.29</v>
      </c>
      <c r="X32">
        <v>61.28</v>
      </c>
      <c r="Y32">
        <v>62.1</v>
      </c>
      <c r="Z32">
        <v>62.41</v>
      </c>
      <c r="AA32">
        <v>63.08</v>
      </c>
      <c r="AB32">
        <v>63.75</v>
      </c>
    </row>
    <row r="33" spans="1:28" x14ac:dyDescent="0.25">
      <c r="A33">
        <v>45</v>
      </c>
      <c r="B33" t="e">
        <f>_xlfn.XLOOKUP(D33,#REF!,#REF!)</f>
        <v>#REF!</v>
      </c>
      <c r="C33" t="s">
        <v>28</v>
      </c>
      <c r="D33" s="4" t="s">
        <v>60</v>
      </c>
      <c r="E33">
        <v>144.4</v>
      </c>
      <c r="F33">
        <v>144.9</v>
      </c>
      <c r="G33">
        <v>145.66999999999999</v>
      </c>
      <c r="H33">
        <v>146.68</v>
      </c>
      <c r="I33">
        <v>147.9</v>
      </c>
      <c r="J33">
        <v>148.9</v>
      </c>
      <c r="K33">
        <v>149.19</v>
      </c>
      <c r="L33">
        <v>149.32</v>
      </c>
      <c r="M33">
        <v>149.30000000000001</v>
      </c>
      <c r="N33">
        <v>149.30000000000001</v>
      </c>
      <c r="O33">
        <v>149.30000000000001</v>
      </c>
      <c r="P33">
        <v>149.25</v>
      </c>
      <c r="Q33">
        <v>149</v>
      </c>
      <c r="R33">
        <v>148.26</v>
      </c>
      <c r="S33">
        <v>147.11000000000001</v>
      </c>
      <c r="T33">
        <v>145.9</v>
      </c>
      <c r="U33">
        <v>144.38999999999999</v>
      </c>
      <c r="V33">
        <v>143.52000000000001</v>
      </c>
      <c r="W33">
        <v>142.46</v>
      </c>
      <c r="X33">
        <v>141.24</v>
      </c>
      <c r="Y33">
        <v>140.87</v>
      </c>
      <c r="Z33">
        <v>140.57</v>
      </c>
      <c r="AA33">
        <v>141.82</v>
      </c>
      <c r="AB33">
        <v>142.38999999999999</v>
      </c>
    </row>
    <row r="34" spans="1:28" x14ac:dyDescent="0.25">
      <c r="A34">
        <v>46</v>
      </c>
      <c r="B34" t="e">
        <f>_xlfn.XLOOKUP(D34,#REF!,#REF!)</f>
        <v>#REF!</v>
      </c>
      <c r="C34" t="s">
        <v>28</v>
      </c>
      <c r="D34" s="3" t="s">
        <v>61</v>
      </c>
      <c r="E34">
        <v>134.36320700674901</v>
      </c>
      <c r="F34">
        <v>134.98398528356199</v>
      </c>
      <c r="G34">
        <v>136.049466299242</v>
      </c>
      <c r="H34">
        <v>135.91876858247701</v>
      </c>
      <c r="I34">
        <v>136.6</v>
      </c>
      <c r="J34">
        <v>136.6</v>
      </c>
      <c r="K34">
        <v>136.6</v>
      </c>
      <c r="L34">
        <v>136.6</v>
      </c>
      <c r="M34">
        <v>136.6</v>
      </c>
      <c r="N34">
        <v>136.26987971171201</v>
      </c>
      <c r="O34">
        <v>135.42552790118501</v>
      </c>
      <c r="P34">
        <v>134.777711160807</v>
      </c>
      <c r="Q34">
        <v>134.254167540965</v>
      </c>
      <c r="R34">
        <v>133.593401307905</v>
      </c>
      <c r="S34">
        <v>133.08645163752999</v>
      </c>
      <c r="T34">
        <v>132.669842735831</v>
      </c>
      <c r="U34">
        <v>132.478147976641</v>
      </c>
      <c r="V34">
        <v>132.580369730055</v>
      </c>
      <c r="W34">
        <v>132.650894814585</v>
      </c>
      <c r="X34">
        <v>133.10876383692201</v>
      </c>
      <c r="Y34">
        <v>133.27476888285099</v>
      </c>
      <c r="Z34">
        <v>133.49310959610401</v>
      </c>
      <c r="AA34">
        <v>134.07203102573399</v>
      </c>
      <c r="AB34">
        <v>134.391667349535</v>
      </c>
    </row>
    <row r="35" spans="1:28" x14ac:dyDescent="0.25">
      <c r="A35">
        <v>47</v>
      </c>
      <c r="B35" t="e">
        <f>_xlfn.XLOOKUP(D35,#REF!,#REF!)</f>
        <v>#REF!</v>
      </c>
      <c r="C35" t="s">
        <v>28</v>
      </c>
      <c r="D35" s="4" t="s">
        <v>62</v>
      </c>
      <c r="E35">
        <v>176.09</v>
      </c>
      <c r="F35">
        <v>175.86</v>
      </c>
      <c r="G35">
        <v>178.86</v>
      </c>
      <c r="H35">
        <v>179.91</v>
      </c>
      <c r="I35">
        <v>180.92</v>
      </c>
      <c r="J35">
        <v>181.9</v>
      </c>
      <c r="K35">
        <v>183.11</v>
      </c>
      <c r="L35">
        <v>183.49</v>
      </c>
      <c r="M35">
        <v>183.92</v>
      </c>
      <c r="N35">
        <v>182.92</v>
      </c>
      <c r="O35">
        <v>181.2</v>
      </c>
      <c r="P35">
        <v>179.39</v>
      </c>
      <c r="Q35">
        <v>177.02</v>
      </c>
      <c r="R35">
        <v>177.66</v>
      </c>
      <c r="S35">
        <v>178</v>
      </c>
      <c r="T35">
        <v>178.31</v>
      </c>
      <c r="U35">
        <v>178.69</v>
      </c>
      <c r="V35">
        <v>179.02</v>
      </c>
      <c r="W35">
        <v>178.9</v>
      </c>
      <c r="X35">
        <v>176.14</v>
      </c>
      <c r="Y35">
        <v>174.03</v>
      </c>
      <c r="Z35">
        <v>173.59</v>
      </c>
      <c r="AA35">
        <v>174.21</v>
      </c>
      <c r="AB35">
        <v>174.93</v>
      </c>
    </row>
    <row r="36" spans="1:28" x14ac:dyDescent="0.25">
      <c r="A36">
        <v>48</v>
      </c>
      <c r="B36" t="e">
        <f>_xlfn.XLOOKUP(D36,#REF!,#REF!)</f>
        <v>#REF!</v>
      </c>
      <c r="C36" t="s">
        <v>28</v>
      </c>
      <c r="D36" s="4" t="s">
        <v>63</v>
      </c>
      <c r="E36">
        <v>65.94</v>
      </c>
      <c r="F36">
        <v>67.510000000000005</v>
      </c>
      <c r="G36">
        <v>69.89</v>
      </c>
      <c r="H36">
        <v>71.930000000000007</v>
      </c>
      <c r="I36">
        <v>71.680000000000007</v>
      </c>
      <c r="J36">
        <v>71.540000000000006</v>
      </c>
      <c r="K36">
        <v>70.98</v>
      </c>
      <c r="L36">
        <v>70.31</v>
      </c>
      <c r="M36">
        <v>69.599999999999994</v>
      </c>
      <c r="N36">
        <v>67.88</v>
      </c>
      <c r="O36">
        <v>66.7</v>
      </c>
      <c r="P36">
        <v>65.849999999999994</v>
      </c>
      <c r="Q36">
        <v>66.48</v>
      </c>
      <c r="R36">
        <v>66.62</v>
      </c>
      <c r="S36">
        <v>66.62</v>
      </c>
      <c r="T36">
        <v>66.58</v>
      </c>
      <c r="U36">
        <v>66.59</v>
      </c>
      <c r="V36">
        <v>66.44</v>
      </c>
      <c r="W36">
        <v>66.41</v>
      </c>
      <c r="X36">
        <v>65.52</v>
      </c>
      <c r="Y36">
        <v>64.06</v>
      </c>
      <c r="Z36">
        <v>64.09</v>
      </c>
      <c r="AA36">
        <v>65.540000000000006</v>
      </c>
      <c r="AB36">
        <v>66.260000000000005</v>
      </c>
    </row>
    <row r="37" spans="1:28" x14ac:dyDescent="0.25">
      <c r="A37">
        <v>50</v>
      </c>
      <c r="B37" t="e">
        <f>_xlfn.XLOOKUP(D37,#REF!,#REF!)</f>
        <v>#REF!</v>
      </c>
      <c r="C37" t="s">
        <v>28</v>
      </c>
      <c r="D37" s="3" t="s">
        <v>64</v>
      </c>
      <c r="E37">
        <v>223.4</v>
      </c>
      <c r="F37">
        <v>224</v>
      </c>
      <c r="G37">
        <v>224</v>
      </c>
      <c r="H37">
        <v>224</v>
      </c>
      <c r="I37">
        <v>224</v>
      </c>
      <c r="J37">
        <v>224</v>
      </c>
      <c r="K37">
        <v>224</v>
      </c>
      <c r="L37">
        <v>224</v>
      </c>
      <c r="M37">
        <v>224</v>
      </c>
      <c r="N37">
        <v>224</v>
      </c>
      <c r="O37">
        <v>224</v>
      </c>
      <c r="P37">
        <v>224</v>
      </c>
      <c r="Q37">
        <v>223.84</v>
      </c>
      <c r="R37">
        <v>223.7</v>
      </c>
      <c r="S37">
        <v>223.31</v>
      </c>
      <c r="T37">
        <v>223</v>
      </c>
      <c r="U37">
        <v>222.67</v>
      </c>
      <c r="V37">
        <v>222.2</v>
      </c>
      <c r="W37">
        <v>221.3</v>
      </c>
      <c r="X37">
        <v>220.18</v>
      </c>
      <c r="Y37">
        <v>220.2</v>
      </c>
      <c r="Z37">
        <v>221.1</v>
      </c>
      <c r="AA37">
        <v>222</v>
      </c>
      <c r="AB37">
        <v>223.06</v>
      </c>
    </row>
    <row r="38" spans="1:28" x14ac:dyDescent="0.25">
      <c r="A38">
        <v>51</v>
      </c>
      <c r="B38" t="e">
        <f>_xlfn.XLOOKUP(D38,#REF!,#REF!)</f>
        <v>#REF!</v>
      </c>
      <c r="C38" t="s">
        <v>28</v>
      </c>
      <c r="D38" s="3" t="s">
        <v>65</v>
      </c>
      <c r="E38">
        <v>204</v>
      </c>
      <c r="F38">
        <v>204</v>
      </c>
      <c r="G38">
        <v>204</v>
      </c>
      <c r="H38">
        <v>204</v>
      </c>
      <c r="I38">
        <v>204</v>
      </c>
      <c r="J38">
        <v>204</v>
      </c>
      <c r="K38">
        <v>204</v>
      </c>
      <c r="L38">
        <v>204</v>
      </c>
      <c r="M38">
        <v>204</v>
      </c>
      <c r="N38">
        <v>203.93</v>
      </c>
      <c r="O38">
        <v>203.86</v>
      </c>
      <c r="P38">
        <v>203.71</v>
      </c>
      <c r="Q38">
        <v>203.5</v>
      </c>
      <c r="R38">
        <v>203.27</v>
      </c>
      <c r="S38">
        <v>202.93</v>
      </c>
      <c r="T38">
        <v>202.75</v>
      </c>
      <c r="U38">
        <v>202.56</v>
      </c>
      <c r="V38">
        <v>202.42</v>
      </c>
      <c r="W38">
        <v>202.3</v>
      </c>
      <c r="X38">
        <v>202.12</v>
      </c>
      <c r="Y38">
        <v>202.12</v>
      </c>
      <c r="Z38">
        <v>202.28</v>
      </c>
      <c r="AA38">
        <v>202.8</v>
      </c>
      <c r="AB38">
        <v>203.6</v>
      </c>
    </row>
    <row r="39" spans="1:28" x14ac:dyDescent="0.25">
      <c r="A39">
        <v>52</v>
      </c>
      <c r="B39" t="e">
        <f>_xlfn.XLOOKUP(D39,#REF!,#REF!)</f>
        <v>#REF!</v>
      </c>
      <c r="C39" t="s">
        <v>28</v>
      </c>
      <c r="D39" s="3" t="s">
        <v>66</v>
      </c>
      <c r="E39">
        <v>205</v>
      </c>
      <c r="F39">
        <v>205</v>
      </c>
      <c r="G39">
        <v>205</v>
      </c>
      <c r="H39">
        <v>205</v>
      </c>
      <c r="I39">
        <v>205</v>
      </c>
      <c r="J39">
        <v>205</v>
      </c>
      <c r="K39">
        <v>205</v>
      </c>
      <c r="L39">
        <v>205</v>
      </c>
      <c r="M39">
        <v>205</v>
      </c>
      <c r="N39">
        <v>205</v>
      </c>
      <c r="O39">
        <v>205</v>
      </c>
      <c r="P39">
        <v>205</v>
      </c>
      <c r="Q39">
        <v>205</v>
      </c>
      <c r="R39">
        <v>205</v>
      </c>
      <c r="S39">
        <v>204</v>
      </c>
      <c r="T39">
        <v>204</v>
      </c>
      <c r="U39">
        <v>203</v>
      </c>
      <c r="V39">
        <v>202</v>
      </c>
      <c r="W39">
        <v>202</v>
      </c>
      <c r="X39">
        <v>204</v>
      </c>
      <c r="Y39">
        <v>201</v>
      </c>
      <c r="Z39">
        <v>201</v>
      </c>
      <c r="AA39">
        <v>203</v>
      </c>
      <c r="AB39">
        <v>204</v>
      </c>
    </row>
    <row r="40" spans="1:28" x14ac:dyDescent="0.25">
      <c r="A40">
        <v>53</v>
      </c>
      <c r="B40" t="e">
        <f>_xlfn.XLOOKUP(D40,#REF!,#REF!)</f>
        <v>#REF!</v>
      </c>
      <c r="C40" t="s">
        <v>28</v>
      </c>
      <c r="D40" s="3" t="s">
        <v>67</v>
      </c>
      <c r="E40">
        <v>248.57702766436955</v>
      </c>
      <c r="F40">
        <v>248.60555939183749</v>
      </c>
      <c r="G40">
        <v>248.70000000000002</v>
      </c>
      <c r="H40">
        <v>248.70000000000002</v>
      </c>
      <c r="I40">
        <v>248.70000000000002</v>
      </c>
      <c r="J40">
        <v>248.70000000000002</v>
      </c>
      <c r="K40">
        <v>248.70000000000002</v>
      </c>
      <c r="L40">
        <v>247.8703448305337</v>
      </c>
      <c r="M40">
        <v>246.0052421110156</v>
      </c>
      <c r="N40">
        <v>244.47810648425886</v>
      </c>
      <c r="O40">
        <v>243.67439139208105</v>
      </c>
      <c r="P40">
        <v>243.21130158856687</v>
      </c>
      <c r="Q40">
        <v>242.381955097868</v>
      </c>
      <c r="R40">
        <v>242.020258291788</v>
      </c>
      <c r="S40">
        <v>241.52380861581099</v>
      </c>
      <c r="T40">
        <v>241.11140167303799</v>
      </c>
      <c r="U40">
        <v>241.04346888568099</v>
      </c>
      <c r="V40">
        <v>240.811426428137</v>
      </c>
      <c r="W40">
        <v>240.83058302329135</v>
      </c>
      <c r="X40">
        <v>242.41173104779847</v>
      </c>
      <c r="Y40">
        <v>242.97</v>
      </c>
      <c r="Z40">
        <v>244.97</v>
      </c>
      <c r="AA40">
        <v>246.90379342319292</v>
      </c>
      <c r="AB40">
        <v>247.30434845987725</v>
      </c>
    </row>
    <row r="41" spans="1:28" x14ac:dyDescent="0.25">
      <c r="A41">
        <v>54</v>
      </c>
      <c r="B41" t="e">
        <f>_xlfn.XLOOKUP(D41,#REF!,#REF!)</f>
        <v>#REF!</v>
      </c>
      <c r="C41" t="s">
        <v>28</v>
      </c>
      <c r="D41" s="3" t="s">
        <v>68</v>
      </c>
      <c r="E41">
        <v>228.2</v>
      </c>
      <c r="F41">
        <v>228.52</v>
      </c>
      <c r="G41">
        <v>229</v>
      </c>
      <c r="H41">
        <v>229</v>
      </c>
      <c r="I41">
        <v>229</v>
      </c>
      <c r="J41">
        <v>229</v>
      </c>
      <c r="K41">
        <v>229</v>
      </c>
      <c r="L41">
        <v>229</v>
      </c>
      <c r="M41">
        <v>229</v>
      </c>
      <c r="N41">
        <v>229</v>
      </c>
      <c r="O41">
        <v>229</v>
      </c>
      <c r="P41">
        <v>228.99</v>
      </c>
      <c r="Q41">
        <v>228.27</v>
      </c>
      <c r="R41">
        <v>227.15</v>
      </c>
      <c r="S41">
        <v>226.52</v>
      </c>
      <c r="T41">
        <v>225.37</v>
      </c>
      <c r="U41">
        <v>224.21</v>
      </c>
      <c r="V41">
        <v>223.73</v>
      </c>
      <c r="W41">
        <v>222.62</v>
      </c>
      <c r="X41">
        <v>222.91</v>
      </c>
      <c r="Y41">
        <v>222.91</v>
      </c>
      <c r="Z41">
        <v>223.38</v>
      </c>
      <c r="AA41">
        <v>224.48</v>
      </c>
      <c r="AB41">
        <v>227.32</v>
      </c>
    </row>
    <row r="42" spans="1:28" x14ac:dyDescent="0.25">
      <c r="A42">
        <v>55</v>
      </c>
      <c r="B42" t="e">
        <f>_xlfn.XLOOKUP(D42,#REF!,#REF!)</f>
        <v>#REF!</v>
      </c>
      <c r="C42" t="s">
        <v>28</v>
      </c>
      <c r="D42" s="3" t="s">
        <v>69</v>
      </c>
      <c r="E42">
        <v>196</v>
      </c>
      <c r="F42">
        <v>196</v>
      </c>
      <c r="G42">
        <v>196</v>
      </c>
      <c r="H42">
        <v>196</v>
      </c>
      <c r="I42">
        <v>196</v>
      </c>
      <c r="J42">
        <v>196</v>
      </c>
      <c r="K42">
        <v>196</v>
      </c>
      <c r="L42">
        <v>196</v>
      </c>
      <c r="M42">
        <v>196</v>
      </c>
      <c r="N42">
        <v>196</v>
      </c>
      <c r="O42">
        <v>196</v>
      </c>
      <c r="P42">
        <v>196</v>
      </c>
      <c r="Q42">
        <v>196</v>
      </c>
      <c r="R42">
        <v>194.98</v>
      </c>
      <c r="S42">
        <v>193.94</v>
      </c>
      <c r="T42">
        <v>193.58</v>
      </c>
      <c r="U42">
        <v>193.25</v>
      </c>
      <c r="V42">
        <v>193.1</v>
      </c>
      <c r="W42">
        <v>192.95</v>
      </c>
      <c r="X42">
        <v>192.76</v>
      </c>
      <c r="Y42">
        <v>194</v>
      </c>
      <c r="Z42">
        <v>195.28</v>
      </c>
      <c r="AA42">
        <v>195.65</v>
      </c>
      <c r="AB42">
        <v>196</v>
      </c>
    </row>
    <row r="43" spans="1:28" x14ac:dyDescent="0.25">
      <c r="A43">
        <v>56</v>
      </c>
      <c r="B43" t="e">
        <f>_xlfn.XLOOKUP(D43,#REF!,#REF!)</f>
        <v>#REF!</v>
      </c>
      <c r="C43" t="s">
        <v>28</v>
      </c>
      <c r="D43" s="3" t="s">
        <v>70</v>
      </c>
      <c r="E43">
        <v>112.35</v>
      </c>
      <c r="F43">
        <v>113.48</v>
      </c>
      <c r="G43">
        <v>113.5</v>
      </c>
      <c r="H43">
        <v>113.5</v>
      </c>
      <c r="I43">
        <v>113.5</v>
      </c>
      <c r="J43">
        <v>113.5</v>
      </c>
      <c r="K43">
        <v>113.5</v>
      </c>
      <c r="L43">
        <v>113.5</v>
      </c>
      <c r="M43">
        <v>113.5</v>
      </c>
      <c r="N43">
        <v>112.92</v>
      </c>
      <c r="O43">
        <v>112</v>
      </c>
      <c r="P43">
        <v>111.12</v>
      </c>
      <c r="Q43">
        <v>110.07</v>
      </c>
      <c r="R43">
        <v>109.73</v>
      </c>
      <c r="S43">
        <v>109.34</v>
      </c>
      <c r="T43">
        <v>108.87</v>
      </c>
      <c r="U43">
        <v>108.39</v>
      </c>
      <c r="V43">
        <v>107.97</v>
      </c>
      <c r="W43">
        <v>107.76</v>
      </c>
      <c r="X43">
        <v>107.84</v>
      </c>
      <c r="Y43">
        <v>107.84</v>
      </c>
      <c r="Z43">
        <v>108.48</v>
      </c>
      <c r="AA43">
        <v>109.57</v>
      </c>
      <c r="AB43">
        <v>111.4</v>
      </c>
    </row>
    <row r="44" spans="1:28" x14ac:dyDescent="0.25">
      <c r="A44">
        <v>57</v>
      </c>
      <c r="B44" t="e">
        <f>_xlfn.XLOOKUP(D44,#REF!,#REF!)</f>
        <v>#REF!</v>
      </c>
      <c r="C44" t="s">
        <v>28</v>
      </c>
      <c r="D44" s="3" t="s">
        <v>71</v>
      </c>
      <c r="E44">
        <v>324.66000000000003</v>
      </c>
      <c r="F44">
        <v>325.3</v>
      </c>
      <c r="G44">
        <v>325.5</v>
      </c>
      <c r="H44">
        <v>325.5</v>
      </c>
      <c r="I44">
        <v>325.5</v>
      </c>
      <c r="J44">
        <v>325.5</v>
      </c>
      <c r="K44">
        <v>325.5</v>
      </c>
      <c r="L44">
        <v>325.5</v>
      </c>
      <c r="M44">
        <v>325.5</v>
      </c>
      <c r="N44">
        <v>325.5</v>
      </c>
      <c r="O44">
        <v>325.5</v>
      </c>
      <c r="P44">
        <v>325.5</v>
      </c>
      <c r="Q44">
        <v>325.5</v>
      </c>
      <c r="R44">
        <v>325.5</v>
      </c>
      <c r="S44">
        <v>325</v>
      </c>
      <c r="T44">
        <v>324</v>
      </c>
      <c r="U44">
        <v>322.8</v>
      </c>
      <c r="V44">
        <v>321.89999999999998</v>
      </c>
      <c r="W44">
        <v>321.60000000000002</v>
      </c>
      <c r="X44">
        <v>321.5</v>
      </c>
      <c r="Y44">
        <v>320.3</v>
      </c>
      <c r="Z44">
        <v>321.08999999999997</v>
      </c>
      <c r="AA44">
        <v>322</v>
      </c>
      <c r="AB44">
        <v>323.64999999999998</v>
      </c>
    </row>
    <row r="45" spans="1:28" x14ac:dyDescent="0.25">
      <c r="A45">
        <v>58</v>
      </c>
      <c r="B45" t="e">
        <f>_xlfn.XLOOKUP(D45,#REF!,#REF!)</f>
        <v>#REF!</v>
      </c>
      <c r="C45" t="s">
        <v>28</v>
      </c>
      <c r="D45" s="3" t="s">
        <v>72</v>
      </c>
      <c r="E45">
        <v>98.999999999999986</v>
      </c>
      <c r="F45">
        <v>98.999999999999986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98.8</v>
      </c>
      <c r="P45">
        <v>98.8</v>
      </c>
      <c r="Q45">
        <v>98.1</v>
      </c>
      <c r="R45">
        <v>97.6</v>
      </c>
      <c r="S45">
        <v>96.4</v>
      </c>
      <c r="T45">
        <v>96.1</v>
      </c>
      <c r="U45">
        <v>95.2</v>
      </c>
      <c r="V45">
        <v>94.5</v>
      </c>
      <c r="W45">
        <v>94</v>
      </c>
      <c r="X45">
        <v>94.8</v>
      </c>
      <c r="Y45">
        <v>94.728791004042932</v>
      </c>
      <c r="Z45">
        <v>95.672523901789617</v>
      </c>
      <c r="AA45">
        <v>96.585783247211424</v>
      </c>
      <c r="AB45">
        <v>97.949847358595335</v>
      </c>
    </row>
    <row r="46" spans="1:28" x14ac:dyDescent="0.25">
      <c r="A46">
        <v>59</v>
      </c>
      <c r="B46" t="e">
        <f>_xlfn.XLOOKUP(D46,#REF!,#REF!)</f>
        <v>#REF!</v>
      </c>
      <c r="C46" t="s">
        <v>28</v>
      </c>
      <c r="D46" s="3" t="s">
        <v>73</v>
      </c>
      <c r="E46">
        <v>140.51874791726468</v>
      </c>
      <c r="F46">
        <v>140.53999999999996</v>
      </c>
      <c r="G46">
        <v>140.53999999999996</v>
      </c>
      <c r="H46">
        <v>140.53999999999996</v>
      </c>
      <c r="I46">
        <v>140.53999999999996</v>
      </c>
      <c r="J46">
        <v>140.53999999999996</v>
      </c>
      <c r="K46">
        <v>140.53999999999996</v>
      </c>
      <c r="L46">
        <v>140.53999999999996</v>
      </c>
      <c r="M46">
        <v>140.53999999999996</v>
      </c>
      <c r="N46">
        <v>140.53999999999996</v>
      </c>
      <c r="O46">
        <v>140.33132098571954</v>
      </c>
      <c r="P46">
        <v>140.25664246274656</v>
      </c>
      <c r="Q46">
        <v>140.24535874323024</v>
      </c>
      <c r="R46">
        <v>140.16553582601006</v>
      </c>
      <c r="S46">
        <v>140.02544704852522</v>
      </c>
      <c r="T46">
        <v>139.80890573143984</v>
      </c>
      <c r="U46">
        <v>139.68280844980316</v>
      </c>
      <c r="V46">
        <v>139.59617098354349</v>
      </c>
      <c r="W46">
        <v>139.3442750707614</v>
      </c>
      <c r="X46">
        <v>139.09453778149779</v>
      </c>
      <c r="Y46">
        <v>139.1263528395977</v>
      </c>
      <c r="Z46">
        <v>139.55092958784579</v>
      </c>
      <c r="AA46">
        <v>139.71013297177706</v>
      </c>
      <c r="AB46">
        <v>140.12816047459449</v>
      </c>
    </row>
    <row r="47" spans="1:28" x14ac:dyDescent="0.25">
      <c r="A47">
        <v>60</v>
      </c>
      <c r="B47" t="e">
        <f>_xlfn.XLOOKUP(D47,#REF!,#REF!)</f>
        <v>#REF!</v>
      </c>
      <c r="C47" t="s">
        <v>28</v>
      </c>
      <c r="D47" s="3" t="s">
        <v>74</v>
      </c>
      <c r="E47">
        <v>282.95999999999998</v>
      </c>
      <c r="F47">
        <v>282.95999999999998</v>
      </c>
      <c r="G47">
        <v>282.95999999999998</v>
      </c>
      <c r="H47">
        <v>282.95999999999998</v>
      </c>
      <c r="I47">
        <v>282.95999999999998</v>
      </c>
      <c r="J47">
        <v>282.95999999999998</v>
      </c>
      <c r="K47">
        <v>282.95999999999998</v>
      </c>
      <c r="L47">
        <v>282.95999999999998</v>
      </c>
      <c r="M47">
        <v>282.95999999999998</v>
      </c>
      <c r="N47">
        <v>282.95999999999998</v>
      </c>
      <c r="O47">
        <v>282.95999999999998</v>
      </c>
      <c r="P47">
        <v>282.95999999999998</v>
      </c>
      <c r="Q47">
        <v>282.49</v>
      </c>
      <c r="R47">
        <v>281.45999999999998</v>
      </c>
      <c r="S47">
        <v>280.92</v>
      </c>
      <c r="T47">
        <v>280.58999999999997</v>
      </c>
      <c r="U47">
        <v>280.32</v>
      </c>
      <c r="V47">
        <v>280.14999999999998</v>
      </c>
      <c r="W47">
        <v>280.2</v>
      </c>
      <c r="X47">
        <v>280.27999999999997</v>
      </c>
      <c r="Y47">
        <v>280.27999999999997</v>
      </c>
      <c r="Z47">
        <v>281.39</v>
      </c>
      <c r="AA47">
        <v>281.91000000000003</v>
      </c>
      <c r="AB47">
        <v>282.5</v>
      </c>
    </row>
    <row r="48" spans="1:28" x14ac:dyDescent="0.25">
      <c r="A48">
        <v>61</v>
      </c>
      <c r="B48" t="e">
        <f>_xlfn.XLOOKUP(D48,#REF!,#REF!)</f>
        <v>#REF!</v>
      </c>
      <c r="C48" t="s">
        <v>28</v>
      </c>
      <c r="D48" s="3" t="s">
        <v>75</v>
      </c>
      <c r="E48">
        <v>129.19999999999999</v>
      </c>
      <c r="F48">
        <v>129.19999999999999</v>
      </c>
      <c r="G48">
        <v>129.19999999999999</v>
      </c>
      <c r="H48">
        <v>129.19999999999999</v>
      </c>
      <c r="I48">
        <v>129.19999999999999</v>
      </c>
      <c r="J48">
        <v>129.19999999999999</v>
      </c>
      <c r="K48">
        <v>129.19999999999999</v>
      </c>
      <c r="L48">
        <v>129.19999999999999</v>
      </c>
      <c r="M48">
        <v>129.19999999999999</v>
      </c>
      <c r="N48">
        <v>129.19999999999999</v>
      </c>
      <c r="O48">
        <v>129</v>
      </c>
      <c r="P48">
        <v>128.80000000000001</v>
      </c>
      <c r="Q48">
        <v>128.25</v>
      </c>
      <c r="R48">
        <v>127.48</v>
      </c>
      <c r="S48">
        <v>126.88</v>
      </c>
      <c r="T48">
        <v>126.4</v>
      </c>
      <c r="U48">
        <v>125.88</v>
      </c>
      <c r="V48">
        <v>125.55</v>
      </c>
      <c r="W48">
        <v>125.3</v>
      </c>
      <c r="X48">
        <v>125.25</v>
      </c>
      <c r="Y48">
        <v>125.7</v>
      </c>
      <c r="Z48">
        <v>126.8</v>
      </c>
      <c r="AA48">
        <v>127.8</v>
      </c>
      <c r="AB48">
        <v>128.69999999999999</v>
      </c>
    </row>
    <row r="49" spans="1:28" x14ac:dyDescent="0.25">
      <c r="A49">
        <v>62</v>
      </c>
      <c r="B49" t="e">
        <f>_xlfn.XLOOKUP(D49,#REF!,#REF!)</f>
        <v>#REF!</v>
      </c>
      <c r="C49" t="s">
        <v>28</v>
      </c>
      <c r="D49" s="3" t="s">
        <v>76</v>
      </c>
      <c r="E49">
        <v>165.77</v>
      </c>
      <c r="F49">
        <v>165.77</v>
      </c>
      <c r="G49">
        <v>165.76999999999956</v>
      </c>
      <c r="H49">
        <v>165.76999999999956</v>
      </c>
      <c r="I49">
        <v>165.76999999999956</v>
      </c>
      <c r="J49">
        <v>165.76999999999956</v>
      </c>
      <c r="K49">
        <v>165.76999999999956</v>
      </c>
      <c r="L49">
        <v>165.76999999999956</v>
      </c>
      <c r="M49">
        <v>165.76999999999956</v>
      </c>
      <c r="N49">
        <v>164.85999999999999</v>
      </c>
      <c r="O49">
        <v>164.43</v>
      </c>
      <c r="P49">
        <v>164.12</v>
      </c>
      <c r="Q49">
        <v>163.82</v>
      </c>
      <c r="R49">
        <v>163.32</v>
      </c>
      <c r="S49">
        <v>163.14999999999921</v>
      </c>
      <c r="T49">
        <v>162.98999999999936</v>
      </c>
      <c r="U49">
        <v>162.91999999999942</v>
      </c>
      <c r="V49">
        <v>162.87999999999946</v>
      </c>
      <c r="W49">
        <v>162.52000000000001</v>
      </c>
      <c r="X49">
        <v>162.47</v>
      </c>
      <c r="Y49">
        <v>162.47</v>
      </c>
      <c r="Z49">
        <v>163.24</v>
      </c>
      <c r="AA49">
        <v>164.34</v>
      </c>
      <c r="AB49">
        <v>164.72</v>
      </c>
    </row>
    <row r="50" spans="1:28" x14ac:dyDescent="0.25">
      <c r="A50">
        <v>63</v>
      </c>
      <c r="B50" t="e">
        <f>_xlfn.XLOOKUP(D50,#REF!,#REF!)</f>
        <v>#REF!</v>
      </c>
      <c r="C50" t="s">
        <v>28</v>
      </c>
      <c r="D50" s="3" t="s">
        <v>77</v>
      </c>
      <c r="E50">
        <v>110.43</v>
      </c>
      <c r="F50">
        <v>110.56</v>
      </c>
      <c r="G50">
        <v>110.56</v>
      </c>
      <c r="H50">
        <v>110.56</v>
      </c>
      <c r="I50">
        <v>110.56</v>
      </c>
      <c r="J50">
        <v>110.56</v>
      </c>
      <c r="K50">
        <v>110.56</v>
      </c>
      <c r="L50">
        <v>110.56</v>
      </c>
      <c r="M50">
        <v>110.56</v>
      </c>
      <c r="N50">
        <v>110.56</v>
      </c>
      <c r="O50">
        <v>110.56</v>
      </c>
      <c r="P50">
        <v>110.56</v>
      </c>
      <c r="Q50">
        <v>110.52</v>
      </c>
      <c r="R50">
        <v>110.4</v>
      </c>
      <c r="S50">
        <v>110.29</v>
      </c>
      <c r="T50">
        <v>110.02</v>
      </c>
      <c r="U50">
        <v>109.82</v>
      </c>
      <c r="V50">
        <v>109.55</v>
      </c>
      <c r="W50">
        <v>109.43</v>
      </c>
      <c r="X50">
        <v>109.39</v>
      </c>
      <c r="Y50">
        <v>109.39</v>
      </c>
      <c r="Z50">
        <v>109.48</v>
      </c>
      <c r="AA50">
        <v>109.91</v>
      </c>
      <c r="AB50">
        <v>110.16</v>
      </c>
    </row>
    <row r="51" spans="1:28" x14ac:dyDescent="0.25">
      <c r="A51">
        <v>81</v>
      </c>
      <c r="B51" t="e">
        <f>_xlfn.XLOOKUP(D51,#REF!,#REF!)</f>
        <v>#REF!</v>
      </c>
      <c r="C51" t="s">
        <v>28</v>
      </c>
      <c r="D51" s="3" t="s">
        <v>78</v>
      </c>
      <c r="E51">
        <v>151</v>
      </c>
      <c r="F51">
        <v>151.5</v>
      </c>
      <c r="G51">
        <v>152</v>
      </c>
      <c r="H51">
        <v>152</v>
      </c>
      <c r="I51">
        <v>152</v>
      </c>
      <c r="J51">
        <v>152</v>
      </c>
      <c r="K51">
        <v>152</v>
      </c>
      <c r="L51">
        <v>152</v>
      </c>
      <c r="M51">
        <v>152</v>
      </c>
      <c r="N51">
        <v>152</v>
      </c>
      <c r="O51">
        <v>152</v>
      </c>
      <c r="P51">
        <v>152</v>
      </c>
      <c r="Q51">
        <v>152</v>
      </c>
      <c r="R51">
        <v>152</v>
      </c>
      <c r="S51">
        <v>152</v>
      </c>
      <c r="T51">
        <v>151.5</v>
      </c>
      <c r="U51">
        <v>151</v>
      </c>
      <c r="V51">
        <v>150.80000000000001</v>
      </c>
      <c r="W51">
        <v>150.80000000000001</v>
      </c>
      <c r="X51">
        <v>150.69999999999999</v>
      </c>
      <c r="Y51">
        <v>149.30104074892728</v>
      </c>
      <c r="Z51">
        <v>150.1</v>
      </c>
      <c r="AA51">
        <v>150.30000000000001</v>
      </c>
      <c r="AB51">
        <v>150.6</v>
      </c>
    </row>
    <row r="52" spans="1:28" x14ac:dyDescent="0.25">
      <c r="A52">
        <v>98</v>
      </c>
      <c r="B52" t="e">
        <f>_xlfn.XLOOKUP(D52,#REF!,#REF!)</f>
        <v>#REF!</v>
      </c>
      <c r="C52" t="s">
        <v>28</v>
      </c>
      <c r="D52" s="3" t="s">
        <v>79</v>
      </c>
      <c r="E52">
        <v>122.6</v>
      </c>
      <c r="F52">
        <v>124</v>
      </c>
      <c r="G52">
        <v>124.9</v>
      </c>
      <c r="H52">
        <v>126</v>
      </c>
      <c r="I52">
        <v>126</v>
      </c>
      <c r="J52">
        <v>126</v>
      </c>
      <c r="K52">
        <v>126</v>
      </c>
      <c r="L52">
        <v>126</v>
      </c>
      <c r="M52">
        <v>125.5</v>
      </c>
      <c r="N52">
        <v>124.5</v>
      </c>
      <c r="O52">
        <v>123.8</v>
      </c>
      <c r="P52">
        <v>123.2</v>
      </c>
      <c r="Q52">
        <v>122.6</v>
      </c>
      <c r="R52">
        <v>121.3</v>
      </c>
      <c r="S52">
        <v>120.7</v>
      </c>
      <c r="T52">
        <v>120.3</v>
      </c>
      <c r="U52">
        <v>119.9</v>
      </c>
      <c r="V52">
        <v>119.7</v>
      </c>
      <c r="W52">
        <v>119.9</v>
      </c>
      <c r="X52">
        <v>120.1</v>
      </c>
      <c r="Y52">
        <v>120.8</v>
      </c>
      <c r="Z52">
        <v>121.4</v>
      </c>
      <c r="AA52">
        <v>122</v>
      </c>
      <c r="AB52">
        <v>122.3</v>
      </c>
    </row>
    <row r="53" spans="1:28" x14ac:dyDescent="0.25">
      <c r="A53">
        <v>99</v>
      </c>
      <c r="B53" t="e">
        <f>_xlfn.XLOOKUP(D53,#REF!,#REF!)</f>
        <v>#REF!</v>
      </c>
      <c r="C53" t="s">
        <v>28</v>
      </c>
      <c r="D53" s="4" t="s">
        <v>80</v>
      </c>
      <c r="E53">
        <v>73.599999999999994</v>
      </c>
      <c r="F53">
        <v>75.8</v>
      </c>
      <c r="G53">
        <v>75.900000000000006</v>
      </c>
      <c r="H53">
        <v>76.7</v>
      </c>
      <c r="I53">
        <v>76.8</v>
      </c>
      <c r="J53">
        <v>77</v>
      </c>
      <c r="K53">
        <v>76.900000000000006</v>
      </c>
      <c r="L53">
        <v>76.900000000000006</v>
      </c>
      <c r="M53">
        <v>76.900000000000006</v>
      </c>
      <c r="N53">
        <v>76.599999999999994</v>
      </c>
      <c r="O53">
        <v>76.400000000000006</v>
      </c>
      <c r="P53">
        <v>76.2</v>
      </c>
      <c r="Q53">
        <v>75.8</v>
      </c>
      <c r="R53">
        <v>75.2</v>
      </c>
      <c r="S53">
        <v>74.8</v>
      </c>
      <c r="T53">
        <v>74.3</v>
      </c>
      <c r="U53">
        <v>74</v>
      </c>
      <c r="V53">
        <v>73.3</v>
      </c>
      <c r="W53">
        <v>72.5</v>
      </c>
      <c r="X53">
        <v>71.900000000000006</v>
      </c>
      <c r="Y53">
        <v>70.900000000000006</v>
      </c>
      <c r="Z53">
        <v>70</v>
      </c>
      <c r="AA53">
        <v>70.3</v>
      </c>
      <c r="AB53">
        <v>72.7</v>
      </c>
    </row>
    <row r="54" spans="1:28" x14ac:dyDescent="0.25">
      <c r="A54">
        <v>100</v>
      </c>
      <c r="B54" t="e">
        <f>_xlfn.XLOOKUP(D54,#REF!,#REF!)</f>
        <v>#REF!</v>
      </c>
      <c r="C54" t="s">
        <v>28</v>
      </c>
      <c r="D54" s="4" t="s">
        <v>81</v>
      </c>
      <c r="E54">
        <v>171.5</v>
      </c>
      <c r="F54">
        <v>171.5</v>
      </c>
      <c r="G54">
        <v>171.5</v>
      </c>
      <c r="H54">
        <v>171.5</v>
      </c>
      <c r="I54">
        <v>171.5</v>
      </c>
      <c r="J54">
        <v>171.5</v>
      </c>
      <c r="K54">
        <v>171.5</v>
      </c>
      <c r="L54">
        <v>171.5</v>
      </c>
      <c r="M54">
        <v>171.5</v>
      </c>
      <c r="N54">
        <v>171.5</v>
      </c>
      <c r="O54">
        <v>171.5</v>
      </c>
      <c r="P54">
        <v>171.5</v>
      </c>
      <c r="Q54">
        <v>171.5</v>
      </c>
      <c r="R54">
        <v>171.5</v>
      </c>
      <c r="S54">
        <v>171.5</v>
      </c>
      <c r="T54">
        <v>171.3</v>
      </c>
      <c r="U54">
        <v>170.4</v>
      </c>
      <c r="V54">
        <v>169.9</v>
      </c>
      <c r="W54">
        <v>171.5</v>
      </c>
      <c r="X54">
        <v>171.5</v>
      </c>
      <c r="Y54">
        <v>171.5</v>
      </c>
      <c r="Z54">
        <v>171.5</v>
      </c>
      <c r="AA54">
        <v>171.5</v>
      </c>
      <c r="AB54">
        <v>171.5</v>
      </c>
    </row>
    <row r="55" spans="1:28" x14ac:dyDescent="0.25">
      <c r="A55">
        <v>101</v>
      </c>
      <c r="B55" t="e">
        <f>_xlfn.XLOOKUP(D55,#REF!,#REF!)</f>
        <v>#REF!</v>
      </c>
      <c r="C55" t="s">
        <v>28</v>
      </c>
      <c r="D55" s="3" t="s">
        <v>82</v>
      </c>
      <c r="E55">
        <v>199</v>
      </c>
      <c r="F55">
        <v>199</v>
      </c>
      <c r="G55">
        <v>199</v>
      </c>
      <c r="H55">
        <v>199</v>
      </c>
      <c r="I55">
        <v>199</v>
      </c>
      <c r="J55">
        <v>199</v>
      </c>
      <c r="K55">
        <v>199</v>
      </c>
      <c r="L55">
        <v>199</v>
      </c>
      <c r="M55">
        <v>199</v>
      </c>
      <c r="N55">
        <v>199</v>
      </c>
      <c r="O55">
        <v>199</v>
      </c>
      <c r="P55">
        <v>199</v>
      </c>
      <c r="Q55">
        <v>199</v>
      </c>
      <c r="R55">
        <v>199</v>
      </c>
      <c r="S55">
        <v>199</v>
      </c>
      <c r="T55">
        <v>199</v>
      </c>
      <c r="U55">
        <v>199</v>
      </c>
      <c r="V55">
        <v>199</v>
      </c>
      <c r="W55">
        <v>198.37</v>
      </c>
      <c r="X55">
        <v>199</v>
      </c>
      <c r="Y55">
        <v>199</v>
      </c>
      <c r="Z55">
        <v>199</v>
      </c>
      <c r="AA55">
        <v>199</v>
      </c>
      <c r="AB55">
        <v>199</v>
      </c>
    </row>
    <row r="56" spans="1:28" x14ac:dyDescent="0.25">
      <c r="A56">
        <v>102</v>
      </c>
      <c r="B56" t="e">
        <f>_xlfn.XLOOKUP(D56,#REF!,#REF!)</f>
        <v>#REF!</v>
      </c>
      <c r="C56" t="s">
        <v>28</v>
      </c>
      <c r="D56" s="3" t="s">
        <v>83</v>
      </c>
      <c r="E56">
        <v>156</v>
      </c>
      <c r="F56">
        <v>156</v>
      </c>
      <c r="G56">
        <v>156</v>
      </c>
      <c r="H56">
        <v>156</v>
      </c>
      <c r="I56">
        <v>156</v>
      </c>
      <c r="J56">
        <v>156</v>
      </c>
      <c r="K56">
        <v>156</v>
      </c>
      <c r="L56">
        <v>156</v>
      </c>
      <c r="M56">
        <v>156</v>
      </c>
      <c r="N56">
        <v>156</v>
      </c>
      <c r="O56">
        <v>156</v>
      </c>
      <c r="P56">
        <v>156</v>
      </c>
      <c r="Q56">
        <v>156</v>
      </c>
      <c r="R56">
        <v>156</v>
      </c>
      <c r="S56">
        <v>156</v>
      </c>
      <c r="T56">
        <v>156</v>
      </c>
      <c r="U56">
        <v>156</v>
      </c>
      <c r="V56">
        <v>156</v>
      </c>
      <c r="W56">
        <v>155.1</v>
      </c>
      <c r="X56">
        <v>156</v>
      </c>
      <c r="Y56">
        <v>156</v>
      </c>
      <c r="Z56">
        <v>156</v>
      </c>
      <c r="AA56">
        <v>156</v>
      </c>
      <c r="AB56">
        <v>156</v>
      </c>
    </row>
    <row r="57" spans="1:28" x14ac:dyDescent="0.25">
      <c r="A57">
        <v>103</v>
      </c>
      <c r="B57" t="e">
        <f>_xlfn.XLOOKUP(D57,#REF!,#REF!)</f>
        <v>#REF!</v>
      </c>
      <c r="C57" t="s">
        <v>28</v>
      </c>
      <c r="D57" s="3" t="s">
        <v>84</v>
      </c>
      <c r="E57">
        <v>16.920000000000002</v>
      </c>
      <c r="F57">
        <v>16.920000000000002</v>
      </c>
      <c r="G57">
        <v>16.920000000000002</v>
      </c>
      <c r="H57">
        <v>16.920000000000002</v>
      </c>
      <c r="I57">
        <v>16.920000000000002</v>
      </c>
      <c r="J57">
        <v>16.920000000000002</v>
      </c>
      <c r="K57">
        <v>16.920000000000002</v>
      </c>
      <c r="L57">
        <v>16.920000000000002</v>
      </c>
      <c r="M57">
        <v>16.920000000000002</v>
      </c>
      <c r="N57">
        <v>16.920000000000002</v>
      </c>
      <c r="O57">
        <v>16.920000000000002</v>
      </c>
      <c r="P57">
        <v>16.920000000000002</v>
      </c>
      <c r="Q57">
        <v>16.920000000000002</v>
      </c>
      <c r="R57">
        <v>16.920000000000002</v>
      </c>
      <c r="S57">
        <v>16.920000000000002</v>
      </c>
      <c r="T57">
        <v>16.920000000000002</v>
      </c>
      <c r="U57">
        <v>16.920000000000002</v>
      </c>
      <c r="V57">
        <v>16.920000000000002</v>
      </c>
      <c r="W57">
        <v>16.920000000000002</v>
      </c>
      <c r="X57">
        <v>16.920000000000002</v>
      </c>
      <c r="Y57">
        <v>16.06300726956443</v>
      </c>
      <c r="Z57">
        <v>16.317572554188764</v>
      </c>
      <c r="AA57">
        <v>16.920000000000002</v>
      </c>
      <c r="AB57">
        <v>16.920000000000002</v>
      </c>
    </row>
    <row r="58" spans="1:28" x14ac:dyDescent="0.25">
      <c r="A58">
        <v>104</v>
      </c>
      <c r="B58" t="e">
        <f>_xlfn.XLOOKUP(D58,#REF!,#REF!)</f>
        <v>#REF!</v>
      </c>
      <c r="C58" t="s">
        <v>28</v>
      </c>
      <c r="D58" s="3" t="s">
        <v>85</v>
      </c>
      <c r="E58">
        <v>10.06</v>
      </c>
      <c r="F58">
        <v>9.9600000000000009</v>
      </c>
      <c r="G58">
        <v>10.029999999999999</v>
      </c>
      <c r="H58">
        <v>9.9700000000000006</v>
      </c>
      <c r="I58">
        <v>9.9700000000000006</v>
      </c>
      <c r="J58">
        <v>9.69</v>
      </c>
      <c r="K58">
        <v>9.83</v>
      </c>
      <c r="L58">
        <v>9.7799999999999994</v>
      </c>
      <c r="M58">
        <v>10.199999999999999</v>
      </c>
      <c r="N58">
        <v>10.3</v>
      </c>
      <c r="O58">
        <v>10.3</v>
      </c>
      <c r="P58">
        <v>10.3</v>
      </c>
      <c r="Q58">
        <v>10.3</v>
      </c>
      <c r="R58">
        <v>10.3</v>
      </c>
      <c r="S58">
        <v>10.3</v>
      </c>
      <c r="T58">
        <v>10.3</v>
      </c>
      <c r="U58">
        <v>10.3</v>
      </c>
      <c r="V58">
        <v>10.119999999999999</v>
      </c>
      <c r="W58">
        <v>10.28</v>
      </c>
      <c r="X58">
        <v>9.9499999999999993</v>
      </c>
      <c r="Y58">
        <v>9.89</v>
      </c>
      <c r="Z58">
        <v>10.3</v>
      </c>
      <c r="AA58">
        <v>10.3</v>
      </c>
      <c r="AB58">
        <v>10.3</v>
      </c>
    </row>
    <row r="59" spans="1:28" x14ac:dyDescent="0.25">
      <c r="A59">
        <v>105</v>
      </c>
      <c r="B59" t="e">
        <f>_xlfn.XLOOKUP(D59,#REF!,#REF!)</f>
        <v>#REF!</v>
      </c>
      <c r="C59" t="s">
        <v>28</v>
      </c>
      <c r="D59" s="3" t="s">
        <v>86</v>
      </c>
      <c r="E59">
        <v>11.399999999999999</v>
      </c>
      <c r="F59">
        <v>11.399999999999999</v>
      </c>
      <c r="G59">
        <v>11.399999999999999</v>
      </c>
      <c r="H59">
        <v>11.399999999999999</v>
      </c>
      <c r="I59">
        <v>11.399999999999999</v>
      </c>
      <c r="J59">
        <v>11.399999999999999</v>
      </c>
      <c r="K59">
        <v>11.399999999999999</v>
      </c>
      <c r="L59">
        <v>11.399999999999999</v>
      </c>
      <c r="M59">
        <v>11.399999999999999</v>
      </c>
      <c r="N59">
        <v>11.399999999999999</v>
      </c>
      <c r="O59">
        <v>11.399999999999999</v>
      </c>
      <c r="P59">
        <v>11.399999999999999</v>
      </c>
      <c r="Q59">
        <v>11.399999999999999</v>
      </c>
      <c r="R59">
        <v>11.399999999999999</v>
      </c>
      <c r="S59">
        <v>11.399999999999999</v>
      </c>
      <c r="T59">
        <v>11.370692738455201</v>
      </c>
      <c r="U59">
        <v>11.317904543612276</v>
      </c>
      <c r="V59">
        <v>11.249669636072758</v>
      </c>
      <c r="W59">
        <v>11.399999999999999</v>
      </c>
      <c r="X59">
        <v>11.399999999999999</v>
      </c>
      <c r="Y59">
        <v>11.03885525463005</v>
      </c>
      <c r="Z59">
        <v>11.399999999999999</v>
      </c>
      <c r="AA59">
        <v>11.399999999999999</v>
      </c>
      <c r="AB59">
        <v>11.399999999999999</v>
      </c>
    </row>
    <row r="60" spans="1:28" x14ac:dyDescent="0.25">
      <c r="A60">
        <v>106</v>
      </c>
      <c r="B60" t="e">
        <f>_xlfn.XLOOKUP(D60,#REF!,#REF!)</f>
        <v>#REF!</v>
      </c>
      <c r="C60" t="s">
        <v>28</v>
      </c>
      <c r="D60" s="4" t="s">
        <v>87</v>
      </c>
      <c r="E60">
        <v>10.4</v>
      </c>
      <c r="F60">
        <v>10.34</v>
      </c>
      <c r="G60">
        <v>10.16</v>
      </c>
      <c r="H60">
        <v>10.039999999999999</v>
      </c>
      <c r="I60">
        <v>10.11</v>
      </c>
      <c r="J60">
        <v>9.9</v>
      </c>
      <c r="K60">
        <v>10.050000000000001</v>
      </c>
      <c r="L60">
        <v>10.19</v>
      </c>
      <c r="M60">
        <v>10.199999999999999</v>
      </c>
      <c r="N60">
        <v>10.28</v>
      </c>
      <c r="O60">
        <v>10.44</v>
      </c>
      <c r="P60">
        <v>10.4</v>
      </c>
      <c r="Q60">
        <v>10.31</v>
      </c>
      <c r="R60">
        <v>10.4</v>
      </c>
      <c r="S60">
        <v>10.3</v>
      </c>
      <c r="T60">
        <v>9.64</v>
      </c>
      <c r="U60">
        <v>9.91</v>
      </c>
      <c r="V60">
        <v>9.82</v>
      </c>
      <c r="W60">
        <v>9.84</v>
      </c>
      <c r="X60">
        <v>9.64</v>
      </c>
      <c r="Y60">
        <v>9.74</v>
      </c>
      <c r="Z60">
        <v>9.92</v>
      </c>
      <c r="AA60">
        <v>10.130000000000001</v>
      </c>
      <c r="AB60">
        <v>10.119999999999999</v>
      </c>
    </row>
    <row r="61" spans="1:28" x14ac:dyDescent="0.25">
      <c r="A61">
        <v>107</v>
      </c>
      <c r="B61" t="e">
        <f>_xlfn.XLOOKUP(D61,#REF!,#REF!)</f>
        <v>#REF!</v>
      </c>
      <c r="C61" t="s">
        <v>28</v>
      </c>
      <c r="D61" s="4" t="s">
        <v>88</v>
      </c>
      <c r="E61">
        <v>7.2</v>
      </c>
      <c r="F61">
        <v>7.2</v>
      </c>
      <c r="G61">
        <v>7.2</v>
      </c>
      <c r="H61">
        <v>7.2</v>
      </c>
      <c r="I61">
        <v>7.2</v>
      </c>
      <c r="J61">
        <v>7.2</v>
      </c>
      <c r="K61">
        <v>7.2</v>
      </c>
      <c r="L61">
        <v>7.2</v>
      </c>
      <c r="M61">
        <v>7.2</v>
      </c>
      <c r="N61">
        <v>7.2</v>
      </c>
      <c r="O61">
        <v>7.2</v>
      </c>
      <c r="P61">
        <v>7.2</v>
      </c>
      <c r="Q61">
        <v>7.2</v>
      </c>
      <c r="R61">
        <v>7.2</v>
      </c>
      <c r="S61">
        <v>7.2</v>
      </c>
      <c r="T61">
        <v>7.2</v>
      </c>
      <c r="U61">
        <v>7.2</v>
      </c>
      <c r="V61">
        <v>7.2</v>
      </c>
      <c r="W61">
        <v>7.2</v>
      </c>
      <c r="X61">
        <v>7.2</v>
      </c>
      <c r="Y61">
        <v>7.2</v>
      </c>
      <c r="Z61">
        <v>7.2</v>
      </c>
      <c r="AA61">
        <v>7.2</v>
      </c>
      <c r="AB61">
        <v>7.2</v>
      </c>
    </row>
    <row r="62" spans="1:28" x14ac:dyDescent="0.25">
      <c r="A62">
        <v>108</v>
      </c>
      <c r="B62" t="e">
        <f>_xlfn.XLOOKUP(D62,#REF!,#REF!)</f>
        <v>#REF!</v>
      </c>
      <c r="C62" t="s">
        <v>28</v>
      </c>
      <c r="D62" s="4" t="s">
        <v>89</v>
      </c>
      <c r="E62">
        <v>86.087769171775719</v>
      </c>
      <c r="F62">
        <v>86.052920508898779</v>
      </c>
      <c r="G62">
        <v>86.28846246072338</v>
      </c>
      <c r="H62">
        <v>86.148923499825003</v>
      </c>
      <c r="I62">
        <v>86.529104502890618</v>
      </c>
      <c r="J62">
        <v>86.529542898709238</v>
      </c>
      <c r="K62">
        <v>86.410005376800811</v>
      </c>
      <c r="L62">
        <v>86.276735005534647</v>
      </c>
      <c r="M62">
        <v>86.373869298667614</v>
      </c>
      <c r="N62">
        <v>86.659099504311982</v>
      </c>
      <c r="O62">
        <v>86.966348753195689</v>
      </c>
      <c r="P62">
        <v>87.073812443628981</v>
      </c>
      <c r="Q62">
        <v>87.25</v>
      </c>
      <c r="R62">
        <v>87.008644550899291</v>
      </c>
      <c r="S62">
        <v>85.941643750214141</v>
      </c>
      <c r="T62">
        <v>85.630476187025764</v>
      </c>
      <c r="U62">
        <v>85.359452635737782</v>
      </c>
      <c r="V62">
        <v>85.332517173653102</v>
      </c>
      <c r="W62">
        <v>85.356365617581346</v>
      </c>
      <c r="X62">
        <v>85.242242464059828</v>
      </c>
      <c r="Y62">
        <v>85.56073287005006</v>
      </c>
      <c r="Z62">
        <v>85.665720298867953</v>
      </c>
      <c r="AA62">
        <v>85.619517618986649</v>
      </c>
      <c r="AB62">
        <v>85.471752889846599</v>
      </c>
    </row>
    <row r="63" spans="1:28" x14ac:dyDescent="0.25">
      <c r="A63">
        <v>109</v>
      </c>
      <c r="B63" t="e">
        <f>_xlfn.XLOOKUP(D63,#REF!,#REF!)</f>
        <v>#REF!</v>
      </c>
      <c r="C63" t="s">
        <v>28</v>
      </c>
      <c r="D63" s="3" t="s">
        <v>90</v>
      </c>
      <c r="E63">
        <v>21.5</v>
      </c>
      <c r="F63">
        <v>21.5</v>
      </c>
      <c r="G63">
        <v>21.5</v>
      </c>
      <c r="H63">
        <v>21.5</v>
      </c>
      <c r="I63">
        <v>21.5</v>
      </c>
      <c r="J63">
        <v>21.5</v>
      </c>
      <c r="K63">
        <v>21.5</v>
      </c>
      <c r="L63">
        <v>21.5</v>
      </c>
      <c r="M63">
        <v>21.5</v>
      </c>
      <c r="N63">
        <v>21.5</v>
      </c>
      <c r="O63">
        <v>21.5</v>
      </c>
      <c r="P63">
        <v>21.5</v>
      </c>
      <c r="Q63">
        <v>21.5</v>
      </c>
      <c r="R63">
        <v>21.5</v>
      </c>
      <c r="S63">
        <v>21.5</v>
      </c>
      <c r="T63">
        <v>21.5</v>
      </c>
      <c r="U63">
        <v>21.5</v>
      </c>
      <c r="V63">
        <v>21.5</v>
      </c>
      <c r="W63">
        <v>21.5</v>
      </c>
      <c r="X63">
        <v>21.5</v>
      </c>
      <c r="Y63">
        <v>21.5</v>
      </c>
      <c r="Z63">
        <v>21.5</v>
      </c>
      <c r="AA63">
        <v>21.5</v>
      </c>
      <c r="AB63">
        <v>21.5</v>
      </c>
    </row>
    <row r="64" spans="1:28" x14ac:dyDescent="0.25">
      <c r="A64">
        <v>110</v>
      </c>
      <c r="B64" t="e">
        <f>_xlfn.XLOOKUP(D64,#REF!,#REF!)</f>
        <v>#REF!</v>
      </c>
      <c r="C64" t="s">
        <v>28</v>
      </c>
      <c r="D64" s="3" t="s">
        <v>91</v>
      </c>
      <c r="E64">
        <v>96.000240433503649</v>
      </c>
      <c r="F64">
        <v>97.935017371964364</v>
      </c>
      <c r="G64">
        <v>99.5</v>
      </c>
      <c r="H64">
        <v>99.5</v>
      </c>
      <c r="I64">
        <v>99.5</v>
      </c>
      <c r="J64">
        <v>99.5</v>
      </c>
      <c r="K64">
        <v>99.5</v>
      </c>
      <c r="L64">
        <v>99.5</v>
      </c>
      <c r="M64">
        <v>99.5</v>
      </c>
      <c r="N64">
        <v>99.5</v>
      </c>
      <c r="O64">
        <v>99.437023123738214</v>
      </c>
      <c r="P64">
        <v>98.564978352843923</v>
      </c>
      <c r="Q64">
        <v>97.643324422029721</v>
      </c>
      <c r="R64">
        <v>96.310289572020821</v>
      </c>
      <c r="S64">
        <v>94.142630049549126</v>
      </c>
      <c r="T64">
        <v>92.490499166119292</v>
      </c>
      <c r="U64">
        <v>91.245734678108477</v>
      </c>
      <c r="V64">
        <v>89.748240461575747</v>
      </c>
      <c r="W64">
        <v>87.587526987703029</v>
      </c>
      <c r="X64">
        <v>85.191181391705399</v>
      </c>
      <c r="Y64">
        <v>83.627325287546938</v>
      </c>
      <c r="Z64">
        <v>85.341839886944285</v>
      </c>
      <c r="AA64">
        <v>87.546276712658056</v>
      </c>
      <c r="AB64">
        <v>90.458991171127138</v>
      </c>
    </row>
    <row r="65" spans="1:28" x14ac:dyDescent="0.25">
      <c r="A65">
        <v>111</v>
      </c>
      <c r="B65" t="e">
        <f>_xlfn.XLOOKUP(D65,#REF!,#REF!)</f>
        <v>#REF!</v>
      </c>
      <c r="C65" t="s">
        <v>28</v>
      </c>
      <c r="D65" s="4" t="s">
        <v>92</v>
      </c>
      <c r="E65">
        <v>209.4946402572379</v>
      </c>
      <c r="F65">
        <v>210.13853108958358</v>
      </c>
      <c r="G65">
        <v>210.99792542866879</v>
      </c>
      <c r="H65">
        <v>211.52613777925751</v>
      </c>
      <c r="I65">
        <v>212.03747844787486</v>
      </c>
      <c r="J65">
        <v>212.44862872079455</v>
      </c>
      <c r="K65">
        <v>212.84679667183863</v>
      </c>
      <c r="L65">
        <v>213.15867099872463</v>
      </c>
      <c r="M65">
        <v>213.46925689388061</v>
      </c>
      <c r="N65">
        <v>214.18756872522511</v>
      </c>
      <c r="O65">
        <v>214.95516340624397</v>
      </c>
      <c r="P65">
        <v>215.85870446947141</v>
      </c>
      <c r="Q65">
        <v>215.97040899393073</v>
      </c>
      <c r="R65">
        <v>215.73617835776949</v>
      </c>
      <c r="S65">
        <v>215.10976712811828</v>
      </c>
      <c r="T65">
        <v>214.33220216331603</v>
      </c>
      <c r="U65">
        <v>213.12485888299864</v>
      </c>
      <c r="V65">
        <v>212.07565942387603</v>
      </c>
      <c r="W65">
        <v>210.71935310829312</v>
      </c>
      <c r="X65">
        <v>209.82673090791741</v>
      </c>
      <c r="Y65">
        <v>209.24812367605779</v>
      </c>
      <c r="Z65">
        <v>209.04179391326318</v>
      </c>
      <c r="AA65">
        <v>209.04398495533121</v>
      </c>
      <c r="AB65">
        <v>209.12381732562267</v>
      </c>
    </row>
    <row r="66" spans="1:28" x14ac:dyDescent="0.25">
      <c r="A66">
        <v>112</v>
      </c>
      <c r="B66" t="e">
        <f>_xlfn.XLOOKUP(D66,#REF!,#REF!)</f>
        <v>#REF!</v>
      </c>
      <c r="C66" t="s">
        <v>28</v>
      </c>
      <c r="D66" s="4" t="s">
        <v>93</v>
      </c>
      <c r="E66">
        <v>38.508001837651186</v>
      </c>
      <c r="F66">
        <v>37.92645071265602</v>
      </c>
      <c r="G66">
        <v>37.084245938422505</v>
      </c>
      <c r="H66">
        <v>36.294465388629547</v>
      </c>
      <c r="I66">
        <v>35.885336538579388</v>
      </c>
      <c r="J66">
        <v>35.498622653642016</v>
      </c>
      <c r="K66">
        <v>35.555820756988766</v>
      </c>
      <c r="L66">
        <v>35.813650887964542</v>
      </c>
      <c r="M66">
        <v>37.072620942486125</v>
      </c>
      <c r="N66">
        <v>38.685517966187589</v>
      </c>
      <c r="O66">
        <v>39.5</v>
      </c>
      <c r="P66">
        <v>39.5</v>
      </c>
      <c r="Q66">
        <v>39.5</v>
      </c>
      <c r="R66">
        <v>39.5</v>
      </c>
      <c r="S66">
        <v>39.5</v>
      </c>
      <c r="T66">
        <v>39.5</v>
      </c>
      <c r="U66">
        <v>39.5</v>
      </c>
      <c r="V66">
        <v>39.5</v>
      </c>
      <c r="W66">
        <v>39.5</v>
      </c>
      <c r="X66">
        <v>39.5</v>
      </c>
      <c r="Y66">
        <v>39.5</v>
      </c>
      <c r="Z66">
        <v>39.5</v>
      </c>
      <c r="AA66">
        <v>39.463564749101216</v>
      </c>
      <c r="AB66">
        <v>39.214850584759958</v>
      </c>
    </row>
    <row r="67" spans="1:28" x14ac:dyDescent="0.25">
      <c r="A67">
        <v>113</v>
      </c>
      <c r="B67" t="e">
        <f>_xlfn.XLOOKUP(D67,#REF!,#REF!)</f>
        <v>#REF!</v>
      </c>
      <c r="C67" t="s">
        <v>28</v>
      </c>
      <c r="D67" s="4" t="s">
        <v>94</v>
      </c>
      <c r="E67">
        <v>73.949809961127272</v>
      </c>
      <c r="F67">
        <v>73.223725021773873</v>
      </c>
      <c r="G67">
        <v>72.630353823213426</v>
      </c>
      <c r="H67">
        <v>71.828875185732116</v>
      </c>
      <c r="I67">
        <v>70.889383453302315</v>
      </c>
      <c r="J67">
        <v>69.844006006978518</v>
      </c>
      <c r="K67">
        <v>65.513368496180703</v>
      </c>
      <c r="L67">
        <v>65.43690290791362</v>
      </c>
      <c r="M67">
        <v>67.435330703543158</v>
      </c>
      <c r="N67">
        <v>75.748696751195695</v>
      </c>
      <c r="O67">
        <v>76</v>
      </c>
      <c r="P67">
        <v>76</v>
      </c>
      <c r="Q67">
        <v>76</v>
      </c>
      <c r="R67">
        <v>76</v>
      </c>
      <c r="S67">
        <v>76</v>
      </c>
      <c r="T67">
        <v>76</v>
      </c>
      <c r="U67">
        <v>76</v>
      </c>
      <c r="V67">
        <v>75.901424465364087</v>
      </c>
      <c r="W67">
        <v>75.902717032201892</v>
      </c>
      <c r="X67">
        <v>76</v>
      </c>
      <c r="Y67">
        <v>76</v>
      </c>
      <c r="Z67">
        <v>76</v>
      </c>
      <c r="AA67">
        <v>75.287542365363649</v>
      </c>
      <c r="AB67">
        <v>74.516314100633494</v>
      </c>
    </row>
    <row r="68" spans="1:28" x14ac:dyDescent="0.25">
      <c r="A68">
        <v>114</v>
      </c>
      <c r="B68" t="e">
        <f>_xlfn.XLOOKUP(D68,#REF!,#REF!)</f>
        <v>#REF!</v>
      </c>
      <c r="C68" t="s">
        <v>28</v>
      </c>
      <c r="D68" s="3" t="s">
        <v>95</v>
      </c>
      <c r="E68">
        <v>59.8</v>
      </c>
      <c r="F68">
        <v>59.8</v>
      </c>
      <c r="G68">
        <v>59.8</v>
      </c>
      <c r="H68">
        <v>59.8</v>
      </c>
      <c r="I68">
        <v>59.8</v>
      </c>
      <c r="J68">
        <v>59.8</v>
      </c>
      <c r="K68">
        <v>59.8</v>
      </c>
      <c r="L68">
        <v>59.886039367468101</v>
      </c>
      <c r="M68">
        <v>59.629507437240001</v>
      </c>
      <c r="N68">
        <v>59.8</v>
      </c>
      <c r="O68">
        <v>59.617680602016591</v>
      </c>
      <c r="P68">
        <v>59.720906594136807</v>
      </c>
      <c r="Q68">
        <v>58.61383252899347</v>
      </c>
      <c r="R68">
        <v>56.228698406150897</v>
      </c>
      <c r="S68">
        <v>53.6178257928687</v>
      </c>
      <c r="T68">
        <v>54.100728089557293</v>
      </c>
      <c r="U68">
        <v>55.634443415812832</v>
      </c>
      <c r="V68">
        <v>57.221365310042863</v>
      </c>
      <c r="W68">
        <v>59.041179910547697</v>
      </c>
      <c r="X68">
        <v>59.8</v>
      </c>
      <c r="Y68">
        <v>53.935474871763233</v>
      </c>
      <c r="Z68">
        <v>57.943020473442189</v>
      </c>
      <c r="AA68">
        <v>54.064520983884556</v>
      </c>
      <c r="AB68">
        <v>59.8</v>
      </c>
    </row>
    <row r="69" spans="1:28" x14ac:dyDescent="0.25">
      <c r="A69">
        <v>130</v>
      </c>
      <c r="B69" t="e">
        <f>_xlfn.XLOOKUP(D69,#REF!,#REF!)</f>
        <v>#REF!</v>
      </c>
      <c r="C69" t="s">
        <v>28</v>
      </c>
      <c r="D69" s="3" t="s">
        <v>96</v>
      </c>
      <c r="E69">
        <v>35.393095455588451</v>
      </c>
      <c r="F69">
        <v>35.451608260447898</v>
      </c>
      <c r="G69">
        <v>35.5</v>
      </c>
      <c r="H69">
        <v>35.5</v>
      </c>
      <c r="I69">
        <v>35.5</v>
      </c>
      <c r="J69">
        <v>35.5</v>
      </c>
      <c r="K69">
        <v>35.5</v>
      </c>
      <c r="L69">
        <v>35.5</v>
      </c>
      <c r="M69">
        <v>35.5</v>
      </c>
      <c r="N69">
        <v>34.519675243868868</v>
      </c>
      <c r="O69">
        <v>34.233314328954314</v>
      </c>
      <c r="P69">
        <v>33.976873157453838</v>
      </c>
      <c r="Q69">
        <v>33.656684909553434</v>
      </c>
      <c r="R69">
        <v>33.407059383527908</v>
      </c>
      <c r="S69">
        <v>32.306952360199574</v>
      </c>
      <c r="T69">
        <v>30.420591158125731</v>
      </c>
      <c r="U69">
        <v>30.712196844405149</v>
      </c>
      <c r="V69">
        <v>31.008358871709266</v>
      </c>
      <c r="W69">
        <v>31.575268654497158</v>
      </c>
      <c r="X69">
        <v>31.713645788278129</v>
      </c>
      <c r="Y69">
        <v>32.927859944344476</v>
      </c>
      <c r="Z69">
        <v>35.045707299096861</v>
      </c>
      <c r="AA69">
        <v>35.194578535673557</v>
      </c>
      <c r="AB69">
        <v>35.324792592967825</v>
      </c>
    </row>
    <row r="70" spans="1:28" x14ac:dyDescent="0.25">
      <c r="A70">
        <v>132</v>
      </c>
      <c r="B70" t="e">
        <f>_xlfn.XLOOKUP(D70,#REF!,#REF!)</f>
        <v>#REF!</v>
      </c>
      <c r="C70" t="s">
        <v>28</v>
      </c>
      <c r="D70" s="3" t="s">
        <v>97</v>
      </c>
      <c r="E70">
        <v>123.30000000000001</v>
      </c>
      <c r="F70">
        <v>123.30000000000001</v>
      </c>
      <c r="G70">
        <v>123.30000000000001</v>
      </c>
      <c r="H70">
        <v>123.30000000000001</v>
      </c>
      <c r="I70">
        <v>123.30000000000001</v>
      </c>
      <c r="J70">
        <v>123.30000000000001</v>
      </c>
      <c r="K70">
        <v>123.30000000000001</v>
      </c>
      <c r="L70">
        <v>123.30000000000001</v>
      </c>
      <c r="M70">
        <v>123.30000000000001</v>
      </c>
      <c r="N70">
        <v>121.89021760053463</v>
      </c>
      <c r="O70">
        <v>121.35802402169256</v>
      </c>
      <c r="P70">
        <v>120.90372356648022</v>
      </c>
      <c r="Q70">
        <v>120.63720393858078</v>
      </c>
      <c r="R70">
        <v>120.90915137130369</v>
      </c>
      <c r="S70">
        <v>120.8806782297152</v>
      </c>
      <c r="T70">
        <v>121.01740587102937</v>
      </c>
      <c r="U70">
        <v>121.56277424933781</v>
      </c>
      <c r="V70">
        <v>121.93976705138255</v>
      </c>
      <c r="W70">
        <v>122.71901560628854</v>
      </c>
      <c r="X70">
        <v>123.30000000000001</v>
      </c>
      <c r="Y70">
        <v>123.30000000000001</v>
      </c>
      <c r="Z70">
        <v>123.30000000000001</v>
      </c>
      <c r="AA70">
        <v>123.30000000000001</v>
      </c>
      <c r="AB70">
        <v>123.30000000000001</v>
      </c>
    </row>
    <row r="71" spans="1:28" x14ac:dyDescent="0.25">
      <c r="A71">
        <v>162</v>
      </c>
      <c r="B71" t="e">
        <f>_xlfn.XLOOKUP(D71,#REF!,#REF!)</f>
        <v>#REF!</v>
      </c>
      <c r="C71" t="s">
        <v>28</v>
      </c>
      <c r="D71" s="4" t="s">
        <v>98</v>
      </c>
      <c r="E71">
        <v>394</v>
      </c>
      <c r="F71">
        <v>394</v>
      </c>
      <c r="G71">
        <v>394</v>
      </c>
      <c r="H71">
        <v>394</v>
      </c>
      <c r="I71">
        <v>394</v>
      </c>
      <c r="J71">
        <v>394</v>
      </c>
      <c r="K71">
        <v>394</v>
      </c>
      <c r="L71">
        <v>394</v>
      </c>
      <c r="M71">
        <v>394</v>
      </c>
      <c r="N71">
        <v>393.36639533375904</v>
      </c>
      <c r="O71">
        <v>393.14758096529312</v>
      </c>
      <c r="P71">
        <v>392.87495607229209</v>
      </c>
      <c r="Q71">
        <v>393.67395476704291</v>
      </c>
      <c r="R71">
        <v>394</v>
      </c>
      <c r="S71">
        <v>393.76849043074043</v>
      </c>
      <c r="T71">
        <v>393.92100207243442</v>
      </c>
      <c r="U71">
        <v>394</v>
      </c>
      <c r="V71">
        <v>394</v>
      </c>
      <c r="W71">
        <v>394</v>
      </c>
      <c r="X71">
        <v>394</v>
      </c>
      <c r="Y71">
        <v>394</v>
      </c>
      <c r="Z71">
        <v>394</v>
      </c>
      <c r="AA71">
        <v>394</v>
      </c>
      <c r="AB71">
        <v>394</v>
      </c>
    </row>
    <row r="72" spans="1:28" x14ac:dyDescent="0.25">
      <c r="A72">
        <v>167</v>
      </c>
      <c r="B72" t="e">
        <f>_xlfn.XLOOKUP(D72,#REF!,#REF!)</f>
        <v>#REF!</v>
      </c>
      <c r="C72" t="s">
        <v>28</v>
      </c>
      <c r="D72" s="4" t="s">
        <v>99</v>
      </c>
      <c r="E72">
        <v>36.96</v>
      </c>
      <c r="F72">
        <v>38.99</v>
      </c>
      <c r="G72">
        <v>37.409999999999997</v>
      </c>
      <c r="H72">
        <v>37.07</v>
      </c>
      <c r="I72">
        <v>38.57</v>
      </c>
      <c r="J72">
        <v>38.72</v>
      </c>
      <c r="K72">
        <v>39.76</v>
      </c>
      <c r="L72">
        <v>39.74</v>
      </c>
      <c r="M72">
        <v>39.65</v>
      </c>
      <c r="N72">
        <v>39.75</v>
      </c>
      <c r="O72">
        <v>39.75</v>
      </c>
      <c r="P72">
        <v>39.97</v>
      </c>
      <c r="Q72">
        <v>40.28</v>
      </c>
      <c r="R72">
        <v>40.9</v>
      </c>
      <c r="S72">
        <v>40.9</v>
      </c>
      <c r="T72">
        <v>40.9</v>
      </c>
      <c r="U72">
        <v>40.9</v>
      </c>
      <c r="V72">
        <v>40.9</v>
      </c>
      <c r="W72">
        <v>40.9</v>
      </c>
      <c r="X72">
        <v>40.9</v>
      </c>
      <c r="Y72">
        <v>40.9</v>
      </c>
      <c r="Z72">
        <v>40.9</v>
      </c>
      <c r="AA72">
        <v>38.4</v>
      </c>
      <c r="AB72">
        <v>38.24</v>
      </c>
    </row>
    <row r="73" spans="1:28" x14ac:dyDescent="0.25">
      <c r="A73">
        <v>169</v>
      </c>
      <c r="B73" t="e">
        <f>_xlfn.XLOOKUP(D73,#REF!,#REF!)</f>
        <v>#REF!</v>
      </c>
      <c r="C73" t="s">
        <v>28</v>
      </c>
      <c r="D73" s="4" t="s">
        <v>100</v>
      </c>
      <c r="E73">
        <v>63.590000000000011</v>
      </c>
      <c r="F73">
        <v>63.590000000000011</v>
      </c>
      <c r="G73">
        <v>63.590000000000011</v>
      </c>
      <c r="H73">
        <v>63.590000000000011</v>
      </c>
      <c r="I73">
        <v>63.590000000000011</v>
      </c>
      <c r="J73">
        <v>63.590000000000011</v>
      </c>
      <c r="K73">
        <v>63.590000000000011</v>
      </c>
      <c r="L73">
        <v>63.590000000000011</v>
      </c>
      <c r="M73">
        <v>63.590000000000011</v>
      </c>
      <c r="N73">
        <v>63.590000000000011</v>
      </c>
      <c r="O73">
        <v>62.642225175786102</v>
      </c>
      <c r="P73">
        <v>62.932751302026155</v>
      </c>
      <c r="Q73">
        <v>62.062566719708713</v>
      </c>
      <c r="R73">
        <v>60.512636222474015</v>
      </c>
      <c r="S73">
        <v>59.011769112179906</v>
      </c>
      <c r="T73">
        <v>57.21</v>
      </c>
      <c r="U73">
        <v>57.21</v>
      </c>
      <c r="V73">
        <v>57.21</v>
      </c>
      <c r="W73">
        <v>57.21</v>
      </c>
      <c r="X73">
        <v>63.590000000000011</v>
      </c>
      <c r="Y73">
        <v>63.590000000000011</v>
      </c>
      <c r="Z73">
        <v>63.590000000000011</v>
      </c>
      <c r="AA73">
        <v>63.590000000000011</v>
      </c>
      <c r="AB73">
        <v>63.590000000000011</v>
      </c>
    </row>
    <row r="74" spans="1:28" x14ac:dyDescent="0.25">
      <c r="A74">
        <v>171</v>
      </c>
      <c r="B74" t="e">
        <f>_xlfn.XLOOKUP(D74,#REF!,#REF!)</f>
        <v>#REF!</v>
      </c>
      <c r="C74" t="s">
        <v>28</v>
      </c>
      <c r="D74" s="4" t="s">
        <v>101</v>
      </c>
      <c r="E74">
        <v>104.72177824906447</v>
      </c>
      <c r="F74">
        <v>102.30895910976037</v>
      </c>
      <c r="G74">
        <v>105.81073397360836</v>
      </c>
      <c r="H74">
        <v>106.75524537819886</v>
      </c>
      <c r="I74">
        <v>108.069683440074</v>
      </c>
      <c r="J74">
        <v>108.19526949372703</v>
      </c>
      <c r="K74">
        <v>107.97551694258318</v>
      </c>
      <c r="L74">
        <v>106.88677723338073</v>
      </c>
      <c r="M74">
        <v>105.7352749380623</v>
      </c>
      <c r="N74">
        <v>105.33163115478605</v>
      </c>
      <c r="O74">
        <v>105.50287790015385</v>
      </c>
      <c r="P74">
        <v>105.55227679501417</v>
      </c>
      <c r="Q74">
        <v>105.57516152912213</v>
      </c>
      <c r="R74">
        <v>105.59198044029598</v>
      </c>
      <c r="S74">
        <v>105.63120665777485</v>
      </c>
      <c r="T74">
        <v>105.74182525548861</v>
      </c>
      <c r="U74">
        <v>105.88696645719546</v>
      </c>
      <c r="V74">
        <v>106.45814869678318</v>
      </c>
      <c r="W74">
        <v>108.11350099637303</v>
      </c>
      <c r="X74">
        <v>108.8</v>
      </c>
      <c r="Y74">
        <v>105.05751347588479</v>
      </c>
      <c r="Z74">
        <v>105.00707463266259</v>
      </c>
      <c r="AA74">
        <v>103.85</v>
      </c>
      <c r="AB74">
        <v>105.52339077734985</v>
      </c>
    </row>
    <row r="75" spans="1:28" x14ac:dyDescent="0.25">
      <c r="A75">
        <v>173</v>
      </c>
      <c r="B75" t="e">
        <f>_xlfn.XLOOKUP(D75,#REF!,#REF!)</f>
        <v>#REF!</v>
      </c>
      <c r="C75" t="s">
        <v>28</v>
      </c>
      <c r="D75" s="4" t="s">
        <v>102</v>
      </c>
      <c r="E75">
        <v>28.100032253625432</v>
      </c>
      <c r="F75">
        <v>28.407264051833319</v>
      </c>
      <c r="G75">
        <v>28.661563121231559</v>
      </c>
      <c r="H75">
        <v>29.018000000000004</v>
      </c>
      <c r="I75">
        <v>29.018000000000004</v>
      </c>
      <c r="J75">
        <v>29.018000000000004</v>
      </c>
      <c r="K75">
        <v>29.018000000000004</v>
      </c>
      <c r="L75">
        <v>29.018000000000004</v>
      </c>
      <c r="M75">
        <v>29.018000000000004</v>
      </c>
      <c r="N75">
        <v>29.018000000000004</v>
      </c>
      <c r="O75">
        <v>29.018000000000004</v>
      </c>
      <c r="P75">
        <v>29.018000000000004</v>
      </c>
      <c r="Q75">
        <v>29.018000000000004</v>
      </c>
      <c r="R75">
        <v>29.018000000000004</v>
      </c>
      <c r="S75">
        <v>28.677325100985936</v>
      </c>
      <c r="T75">
        <v>27.819883581340335</v>
      </c>
      <c r="U75">
        <v>27.473692466162223</v>
      </c>
      <c r="V75">
        <v>27.348312234787855</v>
      </c>
      <c r="W75">
        <v>27.376499685780644</v>
      </c>
      <c r="X75">
        <v>27.479744505365375</v>
      </c>
      <c r="Y75">
        <v>27.573815345159311</v>
      </c>
      <c r="Z75">
        <v>28.234695605220267</v>
      </c>
      <c r="AA75">
        <v>27.371631871137641</v>
      </c>
      <c r="AB75">
        <v>27.596809430443077</v>
      </c>
    </row>
    <row r="76" spans="1:28" x14ac:dyDescent="0.25">
      <c r="A76">
        <v>174</v>
      </c>
      <c r="B76" t="e">
        <f>_xlfn.XLOOKUP(D76,#REF!,#REF!)</f>
        <v>#REF!</v>
      </c>
      <c r="C76" t="s">
        <v>28</v>
      </c>
      <c r="D76" s="4" t="s">
        <v>103</v>
      </c>
      <c r="E76">
        <v>51</v>
      </c>
      <c r="F76">
        <v>51</v>
      </c>
      <c r="G76">
        <v>51</v>
      </c>
      <c r="H76">
        <v>51</v>
      </c>
      <c r="I76">
        <v>51</v>
      </c>
      <c r="J76">
        <v>51</v>
      </c>
      <c r="K76">
        <v>51</v>
      </c>
      <c r="L76">
        <v>51</v>
      </c>
      <c r="M76">
        <v>51</v>
      </c>
      <c r="N76">
        <v>51</v>
      </c>
      <c r="O76">
        <v>51</v>
      </c>
      <c r="P76">
        <v>51</v>
      </c>
      <c r="Q76">
        <v>50.38</v>
      </c>
      <c r="R76">
        <v>51</v>
      </c>
      <c r="S76">
        <v>50.99</v>
      </c>
      <c r="T76">
        <v>48.23</v>
      </c>
      <c r="U76">
        <v>44.7</v>
      </c>
      <c r="V76">
        <v>44.85</v>
      </c>
      <c r="W76">
        <v>46.81</v>
      </c>
      <c r="X76">
        <v>49.28</v>
      </c>
      <c r="Y76">
        <v>51</v>
      </c>
      <c r="Z76">
        <v>51</v>
      </c>
      <c r="AA76">
        <v>46.72</v>
      </c>
      <c r="AB76">
        <v>51</v>
      </c>
    </row>
    <row r="77" spans="1:28" x14ac:dyDescent="0.25">
      <c r="A77">
        <v>176</v>
      </c>
      <c r="B77" t="e">
        <f>_xlfn.XLOOKUP(D77,#REF!,#REF!)</f>
        <v>#REF!</v>
      </c>
      <c r="C77" t="s">
        <v>28</v>
      </c>
      <c r="D77" s="3" t="s">
        <v>104</v>
      </c>
      <c r="E77">
        <v>368.75</v>
      </c>
      <c r="F77">
        <v>368.75</v>
      </c>
      <c r="G77">
        <v>368.75</v>
      </c>
      <c r="H77">
        <v>368.75</v>
      </c>
      <c r="I77">
        <v>368.75</v>
      </c>
      <c r="J77">
        <v>368.75</v>
      </c>
      <c r="K77">
        <v>368.75</v>
      </c>
      <c r="L77">
        <v>368.75</v>
      </c>
      <c r="M77">
        <v>368.75</v>
      </c>
      <c r="N77">
        <v>368.75</v>
      </c>
      <c r="O77">
        <v>368.75</v>
      </c>
      <c r="P77">
        <v>368.75</v>
      </c>
      <c r="Q77">
        <v>368.75</v>
      </c>
      <c r="R77">
        <v>368.75</v>
      </c>
      <c r="S77">
        <v>368.75</v>
      </c>
      <c r="T77">
        <v>368.38502451113942</v>
      </c>
      <c r="U77">
        <v>368.01589910009807</v>
      </c>
      <c r="V77">
        <v>367.79080615604579</v>
      </c>
      <c r="W77">
        <v>368.75</v>
      </c>
      <c r="X77">
        <v>368.75</v>
      </c>
      <c r="Y77">
        <v>368.75</v>
      </c>
      <c r="Z77">
        <v>368.75</v>
      </c>
      <c r="AA77">
        <v>368.75</v>
      </c>
      <c r="AB77">
        <v>368.75</v>
      </c>
    </row>
    <row r="78" spans="1:28" x14ac:dyDescent="0.25">
      <c r="A78">
        <v>177</v>
      </c>
      <c r="B78" t="e">
        <f>_xlfn.XLOOKUP(D78,#REF!,#REF!)</f>
        <v>#REF!</v>
      </c>
      <c r="C78" t="s">
        <v>28</v>
      </c>
      <c r="D78" s="3" t="s">
        <v>105</v>
      </c>
      <c r="E78">
        <v>92.329195191540649</v>
      </c>
      <c r="F78">
        <v>94.538938635967185</v>
      </c>
      <c r="G78">
        <v>96.839505437090253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98.681060947293787</v>
      </c>
      <c r="N78">
        <v>97.792949480205465</v>
      </c>
      <c r="O78">
        <v>96.934398276434024</v>
      </c>
      <c r="P78">
        <v>96.305674801076151</v>
      </c>
      <c r="Q78">
        <v>95.50935686139627</v>
      </c>
      <c r="R78">
        <v>94.71094086882033</v>
      </c>
      <c r="S78">
        <v>93.862562948391968</v>
      </c>
      <c r="T78">
        <v>93.544894124229231</v>
      </c>
      <c r="U78">
        <v>93.09506263863409</v>
      </c>
      <c r="V78">
        <v>92.678572369687913</v>
      </c>
      <c r="W78">
        <v>92.180044831646001</v>
      </c>
      <c r="X78">
        <v>91.844800195196981</v>
      </c>
      <c r="Y78">
        <v>91.765120182546383</v>
      </c>
      <c r="Z78">
        <v>92.013918305638356</v>
      </c>
      <c r="AA78">
        <v>92.363284835334156</v>
      </c>
      <c r="AB78">
        <v>93.230629626853855</v>
      </c>
    </row>
    <row r="79" spans="1:28" x14ac:dyDescent="0.25">
      <c r="A79">
        <v>178</v>
      </c>
      <c r="B79" t="e">
        <f>_xlfn.XLOOKUP(D79,#REF!,#REF!)</f>
        <v>#REF!</v>
      </c>
      <c r="C79" t="s">
        <v>28</v>
      </c>
      <c r="D79" s="3" t="s">
        <v>106</v>
      </c>
      <c r="E79">
        <v>572.5978163407608</v>
      </c>
      <c r="F79">
        <v>573.89687250958991</v>
      </c>
      <c r="G79">
        <v>574.92884354355738</v>
      </c>
      <c r="H79">
        <v>575.86000000000013</v>
      </c>
      <c r="I79">
        <v>575.86000000000013</v>
      </c>
      <c r="J79">
        <v>575.86000000000013</v>
      </c>
      <c r="K79">
        <v>575.86000000000013</v>
      </c>
      <c r="L79">
        <v>575.86000000000013</v>
      </c>
      <c r="M79">
        <v>575.86000000000013</v>
      </c>
      <c r="N79">
        <v>575.86000000000013</v>
      </c>
      <c r="O79">
        <v>575.86000000000013</v>
      </c>
      <c r="P79">
        <v>575.86000000000013</v>
      </c>
      <c r="Q79">
        <v>575.86000000000013</v>
      </c>
      <c r="R79">
        <v>575.86000000000013</v>
      </c>
      <c r="S79">
        <v>575.86000000000013</v>
      </c>
      <c r="T79">
        <v>575.86000000000013</v>
      </c>
      <c r="U79">
        <v>575.86000000000013</v>
      </c>
      <c r="V79">
        <v>575.30417684391091</v>
      </c>
      <c r="W79">
        <v>574.82542939602831</v>
      </c>
      <c r="X79">
        <v>574.4805079952099</v>
      </c>
      <c r="Y79">
        <v>574.37560692602335</v>
      </c>
      <c r="Z79">
        <v>574.15700785499519</v>
      </c>
      <c r="AA79">
        <v>574.08655955204188</v>
      </c>
      <c r="AB79">
        <v>575.33193282965124</v>
      </c>
    </row>
    <row r="80" spans="1:28" x14ac:dyDescent="0.25">
      <c r="A80">
        <v>179</v>
      </c>
      <c r="B80" t="e">
        <f>_xlfn.XLOOKUP(D80,#REF!,#REF!)</f>
        <v>#REF!</v>
      </c>
      <c r="C80" t="s">
        <v>28</v>
      </c>
      <c r="D80" s="3" t="s">
        <v>107</v>
      </c>
      <c r="E80">
        <v>98.5</v>
      </c>
      <c r="F80">
        <v>98.5</v>
      </c>
      <c r="G80">
        <v>98.5</v>
      </c>
      <c r="H80">
        <v>98.5</v>
      </c>
      <c r="I80">
        <v>98.5</v>
      </c>
      <c r="J80">
        <v>98.19</v>
      </c>
      <c r="K80">
        <v>98.5</v>
      </c>
      <c r="L80">
        <v>98.12</v>
      </c>
      <c r="M80">
        <v>97.9</v>
      </c>
      <c r="N80">
        <v>98</v>
      </c>
      <c r="O80">
        <v>97.58</v>
      </c>
      <c r="P80">
        <v>97.49</v>
      </c>
      <c r="Q80">
        <v>97.02</v>
      </c>
      <c r="R80">
        <v>96.46</v>
      </c>
      <c r="S80">
        <v>96.09</v>
      </c>
      <c r="T80">
        <v>95.76</v>
      </c>
      <c r="U80">
        <v>95.76</v>
      </c>
      <c r="V80">
        <v>95.73</v>
      </c>
      <c r="W80">
        <v>96.27</v>
      </c>
      <c r="X80">
        <v>96.5</v>
      </c>
      <c r="Y80">
        <v>96.84</v>
      </c>
      <c r="Z80">
        <v>97.46</v>
      </c>
      <c r="AA80">
        <v>97.46</v>
      </c>
      <c r="AB80">
        <v>98.4</v>
      </c>
    </row>
    <row r="81" spans="1:28" x14ac:dyDescent="0.25">
      <c r="A81">
        <v>180</v>
      </c>
      <c r="B81" t="e">
        <f>_xlfn.XLOOKUP(D81,#REF!,#REF!)</f>
        <v>#REF!</v>
      </c>
      <c r="C81" t="s">
        <v>28</v>
      </c>
      <c r="D81" s="3" t="s">
        <v>108</v>
      </c>
      <c r="E81">
        <v>337.43737526748009</v>
      </c>
      <c r="F81">
        <v>339.56507785603407</v>
      </c>
      <c r="G81">
        <v>341.43399214502443</v>
      </c>
      <c r="H81">
        <v>341.54999999999995</v>
      </c>
      <c r="I81">
        <v>341.54999999999995</v>
      </c>
      <c r="J81">
        <v>341.54999999999995</v>
      </c>
      <c r="K81">
        <v>341.54999999999995</v>
      </c>
      <c r="L81">
        <v>341.24233312888458</v>
      </c>
      <c r="M81">
        <v>339.97120640003465</v>
      </c>
      <c r="N81">
        <v>340.16626019561255</v>
      </c>
      <c r="O81">
        <v>340.42021378877348</v>
      </c>
      <c r="P81">
        <v>340.47785855925389</v>
      </c>
      <c r="Q81">
        <v>340.542799328402</v>
      </c>
      <c r="R81">
        <v>340.12445091999825</v>
      </c>
      <c r="S81">
        <v>339.61141046554877</v>
      </c>
      <c r="T81">
        <v>338.7483786344614</v>
      </c>
      <c r="U81">
        <v>338.06094861256719</v>
      </c>
      <c r="V81">
        <v>337.32137691759817</v>
      </c>
      <c r="W81">
        <v>336.61795534252082</v>
      </c>
      <c r="X81">
        <v>336.02143642335204</v>
      </c>
      <c r="Y81">
        <v>336.76479581926083</v>
      </c>
      <c r="Z81">
        <v>338.81300576161368</v>
      </c>
      <c r="AA81">
        <v>341.19064855228822</v>
      </c>
      <c r="AB81">
        <v>341.54999999999995</v>
      </c>
    </row>
    <row r="82" spans="1:28" x14ac:dyDescent="0.25">
      <c r="A82">
        <v>181</v>
      </c>
      <c r="B82" t="e">
        <f>_xlfn.XLOOKUP(D82,#REF!,#REF!)</f>
        <v>#REF!</v>
      </c>
      <c r="C82" t="s">
        <v>28</v>
      </c>
      <c r="D82" s="3" t="s">
        <v>109</v>
      </c>
      <c r="E82">
        <v>360.47563781491351</v>
      </c>
      <c r="F82">
        <v>360.99237711853942</v>
      </c>
      <c r="G82">
        <v>361.48355937116617</v>
      </c>
      <c r="H82">
        <v>361.59569382664495</v>
      </c>
      <c r="I82">
        <v>361.71703373739916</v>
      </c>
      <c r="J82">
        <v>361.6400034305484</v>
      </c>
      <c r="K82">
        <v>361.51642167127176</v>
      </c>
      <c r="L82">
        <v>361.02165803365375</v>
      </c>
      <c r="M82">
        <v>360.72676023749921</v>
      </c>
      <c r="N82">
        <v>360.29582552254658</v>
      </c>
      <c r="O82">
        <v>359.92541290133192</v>
      </c>
      <c r="P82">
        <v>359.74936718519888</v>
      </c>
      <c r="Q82">
        <v>359.71501899960475</v>
      </c>
      <c r="R82">
        <v>359.50620703338387</v>
      </c>
      <c r="S82">
        <v>359.38599640267279</v>
      </c>
      <c r="T82">
        <v>359.36345496601569</v>
      </c>
      <c r="U82">
        <v>359.23853657923388</v>
      </c>
      <c r="V82">
        <v>359.09250450081163</v>
      </c>
      <c r="W82">
        <v>359.02823952949461</v>
      </c>
      <c r="X82">
        <v>359.19331308820017</v>
      </c>
      <c r="Y82">
        <v>358.96106205468487</v>
      </c>
      <c r="Z82">
        <v>359.13909622901997</v>
      </c>
      <c r="AA82">
        <v>359.52814942005506</v>
      </c>
      <c r="AB82">
        <v>360.05389060675384</v>
      </c>
    </row>
    <row r="83" spans="1:28" x14ac:dyDescent="0.25">
      <c r="A83">
        <v>182</v>
      </c>
      <c r="B83" t="e">
        <f>_xlfn.XLOOKUP(D83,#REF!,#REF!)</f>
        <v>#REF!</v>
      </c>
      <c r="C83" t="s">
        <v>28</v>
      </c>
      <c r="D83" s="4" t="s">
        <v>110</v>
      </c>
      <c r="E83">
        <v>26.99</v>
      </c>
      <c r="F83">
        <v>26.99</v>
      </c>
      <c r="G83">
        <v>26.99</v>
      </c>
      <c r="H83">
        <v>26.99</v>
      </c>
      <c r="I83">
        <v>26.99</v>
      </c>
      <c r="J83">
        <v>26.99</v>
      </c>
      <c r="K83">
        <v>26.99</v>
      </c>
      <c r="L83">
        <v>26.99</v>
      </c>
      <c r="M83">
        <v>26.99</v>
      </c>
      <c r="N83">
        <v>26.99</v>
      </c>
      <c r="O83">
        <v>26.99</v>
      </c>
      <c r="P83">
        <v>26.99</v>
      </c>
      <c r="Q83">
        <v>26.99</v>
      </c>
      <c r="R83">
        <v>25.138057891006849</v>
      </c>
      <c r="S83">
        <v>23.999999999999986</v>
      </c>
      <c r="T83">
        <v>23.999999999999986</v>
      </c>
      <c r="U83">
        <v>23.999999999999986</v>
      </c>
      <c r="V83">
        <v>23.999999999999986</v>
      </c>
      <c r="W83">
        <v>23.999999999999986</v>
      </c>
      <c r="X83">
        <v>25.369514125344939</v>
      </c>
      <c r="Y83">
        <v>26.99</v>
      </c>
      <c r="Z83">
        <v>26.99</v>
      </c>
      <c r="AA83">
        <v>26.99</v>
      </c>
      <c r="AB83">
        <v>26.99</v>
      </c>
    </row>
    <row r="84" spans="1:28" x14ac:dyDescent="0.25">
      <c r="A84">
        <v>183</v>
      </c>
      <c r="B84" t="e">
        <f>_xlfn.XLOOKUP(D84,#REF!,#REF!)</f>
        <v>#REF!</v>
      </c>
      <c r="C84" t="s">
        <v>28</v>
      </c>
      <c r="D84" s="3" t="s">
        <v>111</v>
      </c>
      <c r="E84">
        <v>74.197554089599109</v>
      </c>
      <c r="F84">
        <v>74.738545948281484</v>
      </c>
      <c r="G84">
        <v>75.207345692883493</v>
      </c>
      <c r="H84">
        <v>75.61</v>
      </c>
      <c r="I84">
        <v>75.61</v>
      </c>
      <c r="J84">
        <v>75.61</v>
      </c>
      <c r="K84">
        <v>75.61</v>
      </c>
      <c r="L84">
        <v>75.61</v>
      </c>
      <c r="M84">
        <v>75.61</v>
      </c>
      <c r="N84">
        <v>75.61</v>
      </c>
      <c r="O84">
        <v>75.61</v>
      </c>
      <c r="P84">
        <v>75.61</v>
      </c>
      <c r="Q84">
        <v>75.61</v>
      </c>
      <c r="R84">
        <v>75.61</v>
      </c>
      <c r="S84">
        <v>75.61</v>
      </c>
      <c r="T84">
        <v>75.61</v>
      </c>
      <c r="U84">
        <v>75.61</v>
      </c>
      <c r="V84">
        <v>75.257716362856158</v>
      </c>
      <c r="W84">
        <v>74.532727877218846</v>
      </c>
      <c r="X84">
        <v>73.753728751450751</v>
      </c>
      <c r="Y84">
        <v>73.213402926777718</v>
      </c>
      <c r="Z84">
        <v>72.661239380282581</v>
      </c>
      <c r="AA84">
        <v>73.016911218353286</v>
      </c>
      <c r="AB84">
        <v>73.467214669677219</v>
      </c>
    </row>
    <row r="85" spans="1:28" x14ac:dyDescent="0.25">
      <c r="A85">
        <v>184</v>
      </c>
      <c r="B85" t="e">
        <f>_xlfn.XLOOKUP(D85,#REF!,#REF!)</f>
        <v>#REF!</v>
      </c>
      <c r="C85" t="s">
        <v>28</v>
      </c>
      <c r="D85" s="3" t="s">
        <v>112</v>
      </c>
      <c r="E85">
        <v>47.3</v>
      </c>
      <c r="F85">
        <v>47.3</v>
      </c>
      <c r="G85">
        <v>47.3</v>
      </c>
      <c r="H85">
        <v>47.3</v>
      </c>
      <c r="I85">
        <v>47.3</v>
      </c>
      <c r="J85">
        <v>47.3</v>
      </c>
      <c r="K85">
        <v>47.3</v>
      </c>
      <c r="L85">
        <v>47.3</v>
      </c>
      <c r="M85">
        <v>47.3</v>
      </c>
      <c r="N85">
        <v>47.3</v>
      </c>
      <c r="O85">
        <v>47.28</v>
      </c>
      <c r="P85">
        <v>47.3</v>
      </c>
      <c r="Q85">
        <v>47.22</v>
      </c>
      <c r="R85">
        <v>47.14</v>
      </c>
      <c r="S85">
        <v>47.08</v>
      </c>
      <c r="T85">
        <v>47.02</v>
      </c>
      <c r="U85">
        <v>46.87</v>
      </c>
      <c r="V85">
        <v>46.71</v>
      </c>
      <c r="W85">
        <v>46.73</v>
      </c>
      <c r="X85">
        <v>47.17</v>
      </c>
      <c r="Y85">
        <v>47.3</v>
      </c>
      <c r="Z85">
        <v>47.3</v>
      </c>
      <c r="AA85">
        <v>47.3</v>
      </c>
      <c r="AB85">
        <v>47.3</v>
      </c>
    </row>
    <row r="86" spans="1:28" x14ac:dyDescent="0.25">
      <c r="A86">
        <v>186</v>
      </c>
      <c r="B86" t="e">
        <f>_xlfn.XLOOKUP(D86,#REF!,#REF!)</f>
        <v>#REF!</v>
      </c>
      <c r="C86" t="s">
        <v>28</v>
      </c>
      <c r="D86" s="4" t="s">
        <v>113</v>
      </c>
      <c r="E86">
        <v>452</v>
      </c>
      <c r="F86">
        <v>452</v>
      </c>
      <c r="G86">
        <v>452</v>
      </c>
      <c r="H86">
        <v>452</v>
      </c>
      <c r="I86">
        <v>452</v>
      </c>
      <c r="J86">
        <v>452</v>
      </c>
      <c r="K86">
        <v>452</v>
      </c>
      <c r="L86">
        <v>452</v>
      </c>
      <c r="M86">
        <v>452</v>
      </c>
      <c r="N86">
        <v>452</v>
      </c>
      <c r="O86">
        <v>452</v>
      </c>
      <c r="P86">
        <v>452</v>
      </c>
      <c r="Q86">
        <v>452</v>
      </c>
      <c r="R86">
        <v>452</v>
      </c>
      <c r="S86">
        <v>452</v>
      </c>
      <c r="T86">
        <v>452</v>
      </c>
      <c r="U86">
        <v>452</v>
      </c>
      <c r="V86">
        <v>452</v>
      </c>
      <c r="W86">
        <v>452</v>
      </c>
      <c r="X86">
        <v>452</v>
      </c>
      <c r="Y86">
        <v>452</v>
      </c>
      <c r="Z86">
        <v>452</v>
      </c>
      <c r="AA86">
        <v>452</v>
      </c>
      <c r="AB86">
        <v>452</v>
      </c>
    </row>
    <row r="87" spans="1:28" x14ac:dyDescent="0.25">
      <c r="A87">
        <v>187</v>
      </c>
      <c r="B87" t="e">
        <f>_xlfn.XLOOKUP(D87,#REF!,#REF!)</f>
        <v>#REF!</v>
      </c>
      <c r="C87" t="s">
        <v>28</v>
      </c>
      <c r="D87" s="4" t="s">
        <v>114</v>
      </c>
      <c r="E87">
        <v>69.97</v>
      </c>
      <c r="F87">
        <v>70.319999999999993</v>
      </c>
      <c r="G87">
        <v>70.319999999999993</v>
      </c>
      <c r="H87">
        <v>70.459999999999994</v>
      </c>
      <c r="I87">
        <v>70.459999999999994</v>
      </c>
      <c r="J87">
        <v>69.78</v>
      </c>
      <c r="K87">
        <v>69.78</v>
      </c>
      <c r="L87">
        <v>69.099999999999994</v>
      </c>
      <c r="M87">
        <v>69.099999999999994</v>
      </c>
      <c r="N87">
        <v>69.17</v>
      </c>
      <c r="O87">
        <v>69.17</v>
      </c>
      <c r="P87">
        <v>69.22</v>
      </c>
      <c r="Q87">
        <v>69.22</v>
      </c>
      <c r="R87">
        <v>68.94</v>
      </c>
      <c r="S87">
        <v>68.94</v>
      </c>
      <c r="T87">
        <v>68.400000000000006</v>
      </c>
      <c r="U87">
        <v>68.400000000000006</v>
      </c>
      <c r="V87">
        <v>68.3</v>
      </c>
      <c r="W87">
        <v>68.3</v>
      </c>
      <c r="X87">
        <v>68.27</v>
      </c>
      <c r="Y87">
        <v>68.27</v>
      </c>
      <c r="Z87">
        <v>70.5</v>
      </c>
      <c r="AA87">
        <v>70.5</v>
      </c>
      <c r="AB87">
        <v>70.5</v>
      </c>
    </row>
    <row r="88" spans="1:28" x14ac:dyDescent="0.25">
      <c r="A88">
        <v>188</v>
      </c>
      <c r="B88" t="e">
        <f>_xlfn.XLOOKUP(D88,#REF!,#REF!)</f>
        <v>#REF!</v>
      </c>
      <c r="C88" t="s">
        <v>28</v>
      </c>
      <c r="D88" s="4" t="s">
        <v>115</v>
      </c>
      <c r="E88">
        <v>130.5</v>
      </c>
      <c r="F88">
        <v>130.5</v>
      </c>
      <c r="G88">
        <v>130.5</v>
      </c>
      <c r="H88">
        <v>130.5</v>
      </c>
      <c r="I88">
        <v>130.5</v>
      </c>
      <c r="J88">
        <v>130.45829420000001</v>
      </c>
      <c r="K88">
        <v>130.5</v>
      </c>
      <c r="L88">
        <v>130.22380279999999</v>
      </c>
      <c r="M88">
        <v>130.15564090000001</v>
      </c>
      <c r="N88">
        <v>129.93434859999999</v>
      </c>
      <c r="O88">
        <v>129.47339719999999</v>
      </c>
      <c r="P88">
        <v>129.24960179999999</v>
      </c>
      <c r="Q88">
        <v>128.7785968</v>
      </c>
      <c r="R88">
        <v>128.18011960000001</v>
      </c>
      <c r="S88">
        <v>127.5325637</v>
      </c>
      <c r="T88">
        <v>127.13184870000001</v>
      </c>
      <c r="U88">
        <v>127.03724219999999</v>
      </c>
      <c r="V88">
        <v>127.06179899999999</v>
      </c>
      <c r="W88">
        <v>127.2544899</v>
      </c>
      <c r="X88">
        <v>127.3642918</v>
      </c>
      <c r="Y88">
        <v>127.6533609</v>
      </c>
      <c r="Z88">
        <v>129.70023130000001</v>
      </c>
      <c r="AA88">
        <v>129.70023130000001</v>
      </c>
      <c r="AB88">
        <v>129.74815269999999</v>
      </c>
    </row>
    <row r="89" spans="1:28" x14ac:dyDescent="0.25">
      <c r="A89">
        <v>190</v>
      </c>
      <c r="B89" t="e">
        <f>_xlfn.XLOOKUP(D89,#REF!,#REF!)</f>
        <v>#REF!</v>
      </c>
      <c r="C89" t="s">
        <v>28</v>
      </c>
      <c r="D89" s="3" t="s">
        <v>116</v>
      </c>
      <c r="E89">
        <v>810.00000000000011</v>
      </c>
      <c r="F89">
        <v>810.00000000000011</v>
      </c>
      <c r="G89">
        <v>810.00000000000011</v>
      </c>
      <c r="H89">
        <v>810.00000000000011</v>
      </c>
      <c r="I89">
        <v>810.00000000000011</v>
      </c>
      <c r="J89">
        <v>801</v>
      </c>
      <c r="K89">
        <v>801</v>
      </c>
      <c r="L89">
        <v>801</v>
      </c>
      <c r="M89">
        <v>801</v>
      </c>
      <c r="N89">
        <v>801</v>
      </c>
      <c r="O89">
        <v>801</v>
      </c>
      <c r="P89">
        <v>801</v>
      </c>
      <c r="Q89">
        <v>807.09111848602606</v>
      </c>
      <c r="R89">
        <v>806.26192020976066</v>
      </c>
      <c r="S89">
        <v>801</v>
      </c>
      <c r="T89">
        <v>801</v>
      </c>
      <c r="U89">
        <v>801</v>
      </c>
      <c r="V89">
        <v>801</v>
      </c>
      <c r="W89">
        <v>801</v>
      </c>
      <c r="X89">
        <v>808.66036147992781</v>
      </c>
      <c r="Y89">
        <v>810.00000000000011</v>
      </c>
      <c r="Z89">
        <v>810.00000000000011</v>
      </c>
      <c r="AA89">
        <v>810.00000000000011</v>
      </c>
      <c r="AB89">
        <v>810.00000000000011</v>
      </c>
    </row>
    <row r="90" spans="1:28" x14ac:dyDescent="0.25">
      <c r="A90">
        <v>195</v>
      </c>
      <c r="B90" t="e">
        <f>_xlfn.XLOOKUP(D90,#REF!,#REF!)</f>
        <v>#REF!</v>
      </c>
      <c r="C90" t="s">
        <v>28</v>
      </c>
      <c r="D90" s="3" t="s">
        <v>117</v>
      </c>
      <c r="E90">
        <v>189.7</v>
      </c>
      <c r="F90">
        <v>189.7</v>
      </c>
      <c r="G90">
        <v>189.7</v>
      </c>
      <c r="H90">
        <v>189.7</v>
      </c>
      <c r="I90">
        <v>189.7</v>
      </c>
      <c r="J90">
        <v>189.7</v>
      </c>
      <c r="K90">
        <v>189.7</v>
      </c>
      <c r="L90">
        <v>189.7</v>
      </c>
      <c r="M90">
        <v>189.7</v>
      </c>
      <c r="N90">
        <v>189.7</v>
      </c>
      <c r="O90">
        <v>189.7</v>
      </c>
      <c r="P90">
        <v>189.7</v>
      </c>
      <c r="Q90">
        <v>189.7</v>
      </c>
      <c r="R90">
        <v>189.7</v>
      </c>
      <c r="S90">
        <v>189.7</v>
      </c>
      <c r="T90">
        <v>189.7</v>
      </c>
      <c r="U90">
        <v>189.38</v>
      </c>
      <c r="V90">
        <v>188.86</v>
      </c>
      <c r="W90">
        <v>188.65</v>
      </c>
      <c r="X90">
        <v>188.5</v>
      </c>
      <c r="Y90">
        <v>188.5</v>
      </c>
      <c r="Z90">
        <v>189.05</v>
      </c>
      <c r="AA90">
        <v>189.7</v>
      </c>
      <c r="AB90">
        <v>189.7</v>
      </c>
    </row>
    <row r="91" spans="1:28" x14ac:dyDescent="0.25">
      <c r="A91">
        <v>196</v>
      </c>
      <c r="B91" t="e">
        <f>_xlfn.XLOOKUP(D91,#REF!,#REF!)</f>
        <v>#REF!</v>
      </c>
      <c r="C91" t="s">
        <v>28</v>
      </c>
      <c r="D91" s="3" t="s">
        <v>118</v>
      </c>
      <c r="E91">
        <v>171.46</v>
      </c>
      <c r="F91">
        <v>171.46</v>
      </c>
      <c r="G91">
        <v>171.46</v>
      </c>
      <c r="H91">
        <v>171.46</v>
      </c>
      <c r="I91">
        <v>171.46</v>
      </c>
      <c r="J91">
        <v>171.46</v>
      </c>
      <c r="K91">
        <v>171.46</v>
      </c>
      <c r="L91">
        <v>171.46</v>
      </c>
      <c r="M91">
        <v>171.46</v>
      </c>
      <c r="N91">
        <v>171.46</v>
      </c>
      <c r="O91">
        <v>171.46</v>
      </c>
      <c r="P91">
        <v>171.3</v>
      </c>
      <c r="Q91">
        <v>171.25</v>
      </c>
      <c r="R91">
        <v>171.18</v>
      </c>
      <c r="S91">
        <v>171</v>
      </c>
      <c r="T91">
        <v>170.8</v>
      </c>
      <c r="U91">
        <v>170.38</v>
      </c>
      <c r="V91">
        <v>170.09</v>
      </c>
      <c r="W91">
        <v>169.75</v>
      </c>
      <c r="X91">
        <v>169.69</v>
      </c>
      <c r="Y91">
        <v>169.69</v>
      </c>
      <c r="Z91">
        <v>170.25</v>
      </c>
      <c r="AA91">
        <v>170.95</v>
      </c>
      <c r="AB91">
        <v>171.3</v>
      </c>
    </row>
    <row r="92" spans="1:28" x14ac:dyDescent="0.25">
      <c r="A92">
        <v>201</v>
      </c>
      <c r="B92" t="e">
        <f>_xlfn.XLOOKUP(D92,#REF!,#REF!)</f>
        <v>#REF!</v>
      </c>
      <c r="C92" t="s">
        <v>28</v>
      </c>
      <c r="D92" s="3" t="s">
        <v>119</v>
      </c>
      <c r="E92">
        <v>119</v>
      </c>
      <c r="F92">
        <v>119</v>
      </c>
      <c r="G92">
        <v>118.99666666666667</v>
      </c>
      <c r="H92">
        <v>118.99666666666667</v>
      </c>
      <c r="I92">
        <v>118.99666666666667</v>
      </c>
      <c r="J92">
        <v>118.99666666666667</v>
      </c>
      <c r="K92">
        <v>118.99666666666667</v>
      </c>
      <c r="L92">
        <v>118.99666666666667</v>
      </c>
      <c r="M92">
        <v>118.99666666666667</v>
      </c>
      <c r="N92">
        <v>118.99666666666667</v>
      </c>
      <c r="O92">
        <v>118.99600000000001</v>
      </c>
      <c r="P92">
        <v>118.99600000000001</v>
      </c>
      <c r="Q92">
        <v>118.99600000000001</v>
      </c>
      <c r="R92">
        <v>118.99600000000001</v>
      </c>
      <c r="S92">
        <v>118.66</v>
      </c>
      <c r="T92">
        <v>118.54</v>
      </c>
      <c r="U92">
        <v>118.47</v>
      </c>
      <c r="V92">
        <v>118.33</v>
      </c>
      <c r="W92">
        <v>118.28</v>
      </c>
      <c r="X92">
        <v>118.27</v>
      </c>
      <c r="Y92">
        <v>118.63</v>
      </c>
      <c r="Z92">
        <v>118.91</v>
      </c>
      <c r="AA92">
        <v>119</v>
      </c>
      <c r="AB92">
        <v>119</v>
      </c>
    </row>
    <row r="93" spans="1:28" x14ac:dyDescent="0.25">
      <c r="A93">
        <v>208</v>
      </c>
      <c r="B93" t="e">
        <f>_xlfn.XLOOKUP(D93,#REF!,#REF!)</f>
        <v>#REF!</v>
      </c>
      <c r="C93" t="s">
        <v>28</v>
      </c>
      <c r="D93" s="3" t="s">
        <v>120</v>
      </c>
      <c r="E93">
        <v>120.84</v>
      </c>
      <c r="F93">
        <v>120.84</v>
      </c>
      <c r="G93">
        <v>120.84</v>
      </c>
      <c r="H93">
        <v>120.84</v>
      </c>
      <c r="I93">
        <v>120.84</v>
      </c>
      <c r="J93">
        <v>120.84</v>
      </c>
      <c r="K93">
        <v>120.84</v>
      </c>
      <c r="L93">
        <v>120.84</v>
      </c>
      <c r="M93">
        <v>120.84</v>
      </c>
      <c r="N93">
        <v>120.73</v>
      </c>
      <c r="O93">
        <v>120.6</v>
      </c>
      <c r="P93">
        <v>120.35</v>
      </c>
      <c r="Q93">
        <v>120.27</v>
      </c>
      <c r="R93">
        <v>120.21</v>
      </c>
      <c r="S93">
        <v>120.17</v>
      </c>
      <c r="T93">
        <v>120.15</v>
      </c>
      <c r="U93">
        <v>120.1</v>
      </c>
      <c r="V93">
        <v>120.05</v>
      </c>
      <c r="W93">
        <v>120.02</v>
      </c>
      <c r="X93">
        <v>120</v>
      </c>
      <c r="Y93">
        <v>120.54</v>
      </c>
      <c r="Z93">
        <v>120.75</v>
      </c>
      <c r="AA93">
        <v>120.84</v>
      </c>
      <c r="AB93">
        <v>120.84</v>
      </c>
    </row>
    <row r="94" spans="1:28" x14ac:dyDescent="0.25">
      <c r="A94">
        <v>300</v>
      </c>
      <c r="B94" t="e">
        <f>_xlfn.XLOOKUP(D94,#REF!,#REF!)</f>
        <v>#REF!</v>
      </c>
      <c r="C94" t="s">
        <v>28</v>
      </c>
      <c r="D94" s="4" t="s">
        <v>121</v>
      </c>
      <c r="E94">
        <v>85.06</v>
      </c>
      <c r="F94">
        <v>88.5</v>
      </c>
      <c r="G94">
        <v>88.5</v>
      </c>
      <c r="H94">
        <v>88.5</v>
      </c>
      <c r="I94">
        <v>88.5</v>
      </c>
      <c r="J94">
        <v>88.5</v>
      </c>
      <c r="K94">
        <v>88.5</v>
      </c>
      <c r="L94">
        <v>88.5</v>
      </c>
      <c r="M94">
        <v>88.5</v>
      </c>
      <c r="N94">
        <v>88.5</v>
      </c>
      <c r="O94">
        <v>88.5</v>
      </c>
      <c r="P94">
        <v>88.5</v>
      </c>
      <c r="Q94">
        <v>88.5</v>
      </c>
      <c r="R94">
        <v>88.5</v>
      </c>
      <c r="S94">
        <v>88.5</v>
      </c>
      <c r="T94">
        <v>88.5</v>
      </c>
      <c r="U94">
        <v>87.73</v>
      </c>
      <c r="V94">
        <v>87.48</v>
      </c>
      <c r="W94">
        <v>87.56</v>
      </c>
      <c r="X94">
        <v>86.26</v>
      </c>
      <c r="Y94">
        <v>83.17</v>
      </c>
      <c r="Z94">
        <v>81.5</v>
      </c>
      <c r="AA94">
        <v>80.36</v>
      </c>
      <c r="AB94">
        <v>81.98</v>
      </c>
    </row>
    <row r="95" spans="1:28" x14ac:dyDescent="0.25">
      <c r="A95">
        <v>301</v>
      </c>
      <c r="B95" t="e">
        <f>_xlfn.XLOOKUP(D95,#REF!,#REF!)</f>
        <v>#REF!</v>
      </c>
      <c r="C95" t="s">
        <v>28</v>
      </c>
      <c r="D95" s="3" t="s">
        <v>122</v>
      </c>
      <c r="E95">
        <v>104.62172343905732</v>
      </c>
      <c r="F95">
        <v>104.62172343905732</v>
      </c>
      <c r="G95">
        <v>104.62172343905732</v>
      </c>
      <c r="H95">
        <v>104.62172343905732</v>
      </c>
      <c r="I95">
        <v>104.62172343905732</v>
      </c>
      <c r="J95">
        <v>104.62172343905732</v>
      </c>
      <c r="K95">
        <v>104.62172343905732</v>
      </c>
      <c r="L95">
        <v>104.62172343905732</v>
      </c>
      <c r="M95">
        <v>104.62172343905732</v>
      </c>
      <c r="N95">
        <v>103.92438435208312</v>
      </c>
      <c r="O95">
        <v>103.5757869221472</v>
      </c>
      <c r="P95">
        <v>103.20078483245915</v>
      </c>
      <c r="Q95">
        <v>102.54972157584071</v>
      </c>
      <c r="R95">
        <v>101.80714592363374</v>
      </c>
      <c r="S95">
        <v>101.6347888561673</v>
      </c>
      <c r="T95">
        <v>101.3737465284191</v>
      </c>
      <c r="U95">
        <v>101.19786911778104</v>
      </c>
      <c r="V95">
        <v>100.92533790021409</v>
      </c>
      <c r="W95">
        <v>100.68280485726187</v>
      </c>
      <c r="X95">
        <v>101.02147434638651</v>
      </c>
      <c r="Y95">
        <v>101.87107920530323</v>
      </c>
      <c r="Z95">
        <v>103.78392219940156</v>
      </c>
      <c r="AA95">
        <v>104.62172343905732</v>
      </c>
      <c r="AB95">
        <v>104.62172343905732</v>
      </c>
    </row>
    <row r="96" spans="1:28" x14ac:dyDescent="0.25">
      <c r="A96">
        <v>302</v>
      </c>
      <c r="B96" t="e">
        <f>_xlfn.XLOOKUP(D96,#REF!,#REF!)</f>
        <v>#REF!</v>
      </c>
      <c r="C96" t="s">
        <v>28</v>
      </c>
      <c r="D96" s="3" t="s">
        <v>123</v>
      </c>
      <c r="E96">
        <v>118.43113464709413</v>
      </c>
      <c r="F96">
        <v>118.75013819994021</v>
      </c>
      <c r="G96">
        <v>119.15060402362499</v>
      </c>
      <c r="H96">
        <v>119.39804957707797</v>
      </c>
      <c r="I96">
        <v>119.4917405079387</v>
      </c>
      <c r="J96">
        <v>119.40328151650671</v>
      </c>
      <c r="K96">
        <v>119.41051950469007</v>
      </c>
      <c r="L96">
        <v>119.47742234158768</v>
      </c>
      <c r="M96">
        <v>119.01282059333313</v>
      </c>
      <c r="N96">
        <v>118.56867713889467</v>
      </c>
      <c r="O96">
        <v>117.73760729237912</v>
      </c>
      <c r="P96">
        <v>116.93162915569147</v>
      </c>
      <c r="Q96">
        <v>116.37008440485818</v>
      </c>
      <c r="R96">
        <v>116.47289675052011</v>
      </c>
      <c r="S96">
        <v>116.75890735709386</v>
      </c>
      <c r="T96">
        <v>117.02320240856416</v>
      </c>
      <c r="U96">
        <v>117.24760621185435</v>
      </c>
      <c r="V96">
        <v>117.48647879274948</v>
      </c>
      <c r="W96">
        <v>117.70332474348785</v>
      </c>
      <c r="X96">
        <v>117.89805244692947</v>
      </c>
      <c r="Y96">
        <v>118.21968306129445</v>
      </c>
      <c r="Z96">
        <v>117.78291554032981</v>
      </c>
      <c r="AA96">
        <v>118.02004814787183</v>
      </c>
      <c r="AB96">
        <v>118.06307120481662</v>
      </c>
    </row>
    <row r="97" spans="1:28" x14ac:dyDescent="0.25">
      <c r="A97">
        <v>303</v>
      </c>
      <c r="B97" t="e">
        <f>_xlfn.XLOOKUP(D97,#REF!,#REF!)</f>
        <v>#REF!</v>
      </c>
      <c r="C97" t="s">
        <v>28</v>
      </c>
      <c r="D97" s="3" t="s">
        <v>124</v>
      </c>
      <c r="E97">
        <v>67</v>
      </c>
      <c r="F97">
        <v>67</v>
      </c>
      <c r="G97">
        <v>67</v>
      </c>
      <c r="H97">
        <v>67</v>
      </c>
      <c r="I97">
        <v>67</v>
      </c>
      <c r="J97">
        <v>67</v>
      </c>
      <c r="K97">
        <v>67</v>
      </c>
      <c r="L97">
        <v>67</v>
      </c>
      <c r="M97">
        <v>67</v>
      </c>
      <c r="N97">
        <v>67</v>
      </c>
      <c r="O97">
        <v>67</v>
      </c>
      <c r="P97">
        <v>66.84520041261257</v>
      </c>
      <c r="Q97">
        <v>66.600648636414448</v>
      </c>
      <c r="R97">
        <v>67</v>
      </c>
      <c r="S97">
        <v>67</v>
      </c>
      <c r="T97">
        <v>67</v>
      </c>
      <c r="U97">
        <v>67</v>
      </c>
      <c r="V97">
        <v>67</v>
      </c>
      <c r="W97">
        <v>67</v>
      </c>
      <c r="X97">
        <v>67</v>
      </c>
      <c r="Y97">
        <v>67</v>
      </c>
      <c r="Z97">
        <v>67</v>
      </c>
      <c r="AA97">
        <v>67</v>
      </c>
      <c r="AB97">
        <v>67</v>
      </c>
    </row>
    <row r="98" spans="1:28" x14ac:dyDescent="0.25">
      <c r="A98">
        <v>304</v>
      </c>
      <c r="B98" t="e">
        <f>_xlfn.XLOOKUP(D98,#REF!,#REF!)</f>
        <v>#REF!</v>
      </c>
      <c r="C98" t="s">
        <v>28</v>
      </c>
      <c r="D98" s="4" t="s">
        <v>125</v>
      </c>
      <c r="E98">
        <v>104</v>
      </c>
      <c r="F98">
        <v>104</v>
      </c>
      <c r="G98">
        <v>104</v>
      </c>
      <c r="H98">
        <v>104</v>
      </c>
      <c r="I98">
        <v>104</v>
      </c>
      <c r="J98">
        <v>104</v>
      </c>
      <c r="K98">
        <v>104</v>
      </c>
      <c r="L98">
        <v>103.86</v>
      </c>
      <c r="M98">
        <v>103.56</v>
      </c>
      <c r="N98">
        <v>103.08</v>
      </c>
      <c r="O98">
        <v>102.4</v>
      </c>
      <c r="P98">
        <v>101.57</v>
      </c>
      <c r="Q98">
        <v>100.73</v>
      </c>
      <c r="R98">
        <v>100.05</v>
      </c>
      <c r="S98">
        <v>99.6</v>
      </c>
      <c r="T98">
        <v>99.42</v>
      </c>
      <c r="U98">
        <v>99.22</v>
      </c>
      <c r="V98">
        <v>99.01</v>
      </c>
      <c r="W98">
        <v>98.86</v>
      </c>
      <c r="X98">
        <v>98.69</v>
      </c>
      <c r="Y98">
        <v>98.7</v>
      </c>
      <c r="Z98">
        <v>101.13</v>
      </c>
      <c r="AA98">
        <v>102.71</v>
      </c>
      <c r="AB98">
        <v>104</v>
      </c>
    </row>
    <row r="99" spans="1:28" x14ac:dyDescent="0.25">
      <c r="A99">
        <v>305</v>
      </c>
      <c r="B99" t="e">
        <f>_xlfn.XLOOKUP(D99,#REF!,#REF!)</f>
        <v>#REF!</v>
      </c>
      <c r="C99" t="s">
        <v>28</v>
      </c>
      <c r="D99" s="3" t="s">
        <v>126</v>
      </c>
      <c r="E99">
        <v>72</v>
      </c>
      <c r="F99">
        <v>72</v>
      </c>
      <c r="G99">
        <v>72</v>
      </c>
      <c r="H99">
        <v>73.400000000000006</v>
      </c>
      <c r="I99">
        <v>73.400000000000006</v>
      </c>
      <c r="J99">
        <v>73.400000000000006</v>
      </c>
      <c r="K99">
        <v>73.400000000000006</v>
      </c>
      <c r="L99">
        <v>73.400000000000006</v>
      </c>
      <c r="M99">
        <v>73.400000000000006</v>
      </c>
      <c r="N99">
        <v>73.069999999999993</v>
      </c>
      <c r="O99">
        <v>72.09</v>
      </c>
      <c r="P99">
        <v>71.38</v>
      </c>
      <c r="Q99">
        <v>70.61</v>
      </c>
      <c r="R99">
        <v>69.77</v>
      </c>
      <c r="S99">
        <v>68.849999999999994</v>
      </c>
      <c r="T99">
        <v>67.88</v>
      </c>
      <c r="U99">
        <v>66.989999999999995</v>
      </c>
      <c r="V99">
        <v>66.13</v>
      </c>
      <c r="W99">
        <v>65.28</v>
      </c>
      <c r="X99">
        <v>64.31</v>
      </c>
      <c r="Y99">
        <v>63.82</v>
      </c>
      <c r="Z99">
        <v>63.32</v>
      </c>
      <c r="AA99">
        <v>69.819999999999993</v>
      </c>
      <c r="AB99">
        <v>72</v>
      </c>
    </row>
    <row r="100" spans="1:28" x14ac:dyDescent="0.25">
      <c r="A100">
        <v>306</v>
      </c>
      <c r="B100" t="e">
        <f>_xlfn.XLOOKUP(D100,#REF!,#REF!)</f>
        <v>#REF!</v>
      </c>
      <c r="C100" t="s">
        <v>28</v>
      </c>
      <c r="D100" s="4" t="s">
        <v>127</v>
      </c>
      <c r="E100">
        <v>8.5049562897697282</v>
      </c>
      <c r="F100">
        <v>8.6053474758171653</v>
      </c>
      <c r="G100">
        <v>8.733011738131264</v>
      </c>
      <c r="H100">
        <v>8.7909488243690213</v>
      </c>
      <c r="I100">
        <v>8.8979568692552711</v>
      </c>
      <c r="J100">
        <v>8.8887754872159608</v>
      </c>
      <c r="K100">
        <v>8.8590961330384506</v>
      </c>
      <c r="L100">
        <v>8.8351808744902733</v>
      </c>
      <c r="M100">
        <v>8.9365702208827926</v>
      </c>
      <c r="N100">
        <v>8.9590096914977941</v>
      </c>
      <c r="O100">
        <v>8.9319559545598111</v>
      </c>
      <c r="P100">
        <v>8.9001723760773555</v>
      </c>
      <c r="Q100">
        <v>8.7526270896366558</v>
      </c>
      <c r="R100">
        <v>8.7655758556354844</v>
      </c>
      <c r="S100">
        <v>8.8071728985703643</v>
      </c>
      <c r="T100">
        <v>8.8215739261729862</v>
      </c>
      <c r="U100">
        <v>8.63965457870151</v>
      </c>
      <c r="V100">
        <v>8.48930439677126</v>
      </c>
      <c r="W100">
        <v>8.3559928607008338</v>
      </c>
      <c r="X100">
        <v>8.3558563287438599</v>
      </c>
      <c r="Y100">
        <v>8.0843282529230507</v>
      </c>
      <c r="Z100">
        <v>8.0352270435460404</v>
      </c>
      <c r="AA100">
        <v>8.1494891388543422</v>
      </c>
      <c r="AB100">
        <v>8.296662492353498</v>
      </c>
    </row>
    <row r="101" spans="1:28" x14ac:dyDescent="0.25">
      <c r="A101">
        <v>307</v>
      </c>
      <c r="B101" t="e">
        <f>_xlfn.XLOOKUP(D101,#REF!,#REF!)</f>
        <v>#REF!</v>
      </c>
      <c r="C101" t="s">
        <v>28</v>
      </c>
      <c r="D101" s="3" t="s">
        <v>128</v>
      </c>
      <c r="E101">
        <v>512.8645537444711</v>
      </c>
      <c r="F101">
        <v>515.5</v>
      </c>
      <c r="G101">
        <v>515.5</v>
      </c>
      <c r="H101">
        <v>515.5</v>
      </c>
      <c r="I101">
        <v>515.5</v>
      </c>
      <c r="J101">
        <v>515.5</v>
      </c>
      <c r="K101">
        <v>515.5</v>
      </c>
      <c r="L101">
        <v>515.5</v>
      </c>
      <c r="M101">
        <v>515.5</v>
      </c>
      <c r="N101">
        <v>515.5</v>
      </c>
      <c r="O101">
        <v>514.70886632210761</v>
      </c>
      <c r="P101">
        <v>514.2316308054244</v>
      </c>
      <c r="Q101">
        <v>513.44133435932144</v>
      </c>
      <c r="R101">
        <v>512.80413264144613</v>
      </c>
      <c r="S101">
        <v>512.23868117238464</v>
      </c>
      <c r="T101">
        <v>511.10593152961877</v>
      </c>
      <c r="U101">
        <v>509.64033309174812</v>
      </c>
      <c r="V101">
        <v>507.72725393879352</v>
      </c>
      <c r="W101">
        <v>506.27089025144659</v>
      </c>
      <c r="X101">
        <v>507.09760579410505</v>
      </c>
      <c r="Y101">
        <v>506.9523496176663</v>
      </c>
      <c r="Z101">
        <v>505.3660787556496</v>
      </c>
      <c r="AA101">
        <v>509.66775971316349</v>
      </c>
      <c r="AB101">
        <v>510.55564406333747</v>
      </c>
    </row>
    <row r="102" spans="1:28" x14ac:dyDescent="0.25">
      <c r="A102">
        <v>312</v>
      </c>
      <c r="B102" t="e">
        <f>_xlfn.XLOOKUP(D102,#REF!,#REF!)</f>
        <v>#REF!</v>
      </c>
      <c r="C102" t="s">
        <v>28</v>
      </c>
      <c r="D102" s="3" t="s">
        <v>129</v>
      </c>
      <c r="E102">
        <v>215.9</v>
      </c>
      <c r="F102">
        <v>216.9</v>
      </c>
      <c r="G102">
        <v>217.3</v>
      </c>
      <c r="H102">
        <v>217.5</v>
      </c>
      <c r="I102">
        <v>217.8</v>
      </c>
      <c r="J102">
        <v>217.8</v>
      </c>
      <c r="K102">
        <v>217.9</v>
      </c>
      <c r="L102">
        <v>217.9</v>
      </c>
      <c r="M102">
        <v>217.9</v>
      </c>
      <c r="N102">
        <v>218</v>
      </c>
      <c r="O102">
        <v>218</v>
      </c>
      <c r="P102">
        <v>218</v>
      </c>
      <c r="Q102">
        <v>217.9</v>
      </c>
      <c r="R102">
        <v>217.6</v>
      </c>
      <c r="S102">
        <v>217.3</v>
      </c>
      <c r="T102">
        <v>216.2</v>
      </c>
      <c r="U102">
        <v>215</v>
      </c>
      <c r="V102">
        <v>213.8</v>
      </c>
      <c r="W102">
        <v>213.3</v>
      </c>
      <c r="X102">
        <v>213</v>
      </c>
      <c r="Y102">
        <v>213.8</v>
      </c>
      <c r="Z102">
        <v>214.9</v>
      </c>
      <c r="AA102">
        <v>215.5</v>
      </c>
      <c r="AB102">
        <v>215.7</v>
      </c>
    </row>
    <row r="103" spans="1:28" x14ac:dyDescent="0.25">
      <c r="A103">
        <v>314</v>
      </c>
      <c r="B103" t="e">
        <f>_xlfn.XLOOKUP(D103,#REF!,#REF!)</f>
        <v>#REF!</v>
      </c>
      <c r="C103" t="s">
        <v>28</v>
      </c>
      <c r="D103" s="3" t="s">
        <v>130</v>
      </c>
      <c r="E103">
        <v>123.842</v>
      </c>
      <c r="F103">
        <v>124</v>
      </c>
      <c r="G103">
        <v>124</v>
      </c>
      <c r="H103">
        <v>124</v>
      </c>
      <c r="I103">
        <v>124</v>
      </c>
      <c r="J103">
        <v>124</v>
      </c>
      <c r="K103">
        <v>124</v>
      </c>
      <c r="L103">
        <v>123.54900000000001</v>
      </c>
      <c r="M103">
        <v>122.69</v>
      </c>
      <c r="N103">
        <v>121.413</v>
      </c>
      <c r="O103">
        <v>119.76600000000001</v>
      </c>
      <c r="P103">
        <v>117.68300000000001</v>
      </c>
      <c r="Q103">
        <v>116.905</v>
      </c>
      <c r="R103">
        <v>115.852</v>
      </c>
      <c r="S103">
        <v>114.696</v>
      </c>
      <c r="T103">
        <v>114.96899999999999</v>
      </c>
      <c r="U103">
        <v>114.812</v>
      </c>
      <c r="V103">
        <v>115.798</v>
      </c>
      <c r="W103">
        <v>116.277</v>
      </c>
      <c r="X103">
        <v>117.712</v>
      </c>
      <c r="Y103">
        <v>119.148</v>
      </c>
      <c r="Z103">
        <v>120.80800000000001</v>
      </c>
      <c r="AA103">
        <v>122.681</v>
      </c>
      <c r="AB103">
        <v>123.35599999999999</v>
      </c>
    </row>
    <row r="104" spans="1:28" x14ac:dyDescent="0.25">
      <c r="A104">
        <v>315</v>
      </c>
      <c r="B104" t="e">
        <f>_xlfn.XLOOKUP(D104,#REF!,#REF!)</f>
        <v>#REF!</v>
      </c>
      <c r="C104" t="s">
        <v>28</v>
      </c>
      <c r="D104" s="3" t="s">
        <v>131</v>
      </c>
      <c r="E104">
        <v>116.15</v>
      </c>
      <c r="F104">
        <v>117.72</v>
      </c>
      <c r="G104">
        <v>118</v>
      </c>
      <c r="H104">
        <v>118</v>
      </c>
      <c r="I104">
        <v>118</v>
      </c>
      <c r="J104">
        <v>118</v>
      </c>
      <c r="K104">
        <v>118</v>
      </c>
      <c r="L104">
        <v>118</v>
      </c>
      <c r="M104">
        <v>118</v>
      </c>
      <c r="N104">
        <v>118</v>
      </c>
      <c r="O104">
        <v>117.54</v>
      </c>
      <c r="P104">
        <v>116.62</v>
      </c>
      <c r="Q104">
        <v>115.42</v>
      </c>
      <c r="R104">
        <v>114.38</v>
      </c>
      <c r="S104">
        <v>113.01</v>
      </c>
      <c r="T104">
        <v>111.15</v>
      </c>
      <c r="U104">
        <v>109.36</v>
      </c>
      <c r="V104">
        <v>107.61</v>
      </c>
      <c r="W104">
        <v>106.52</v>
      </c>
      <c r="X104">
        <v>105.31</v>
      </c>
      <c r="Y104">
        <v>104.49</v>
      </c>
      <c r="Z104">
        <v>106.89</v>
      </c>
      <c r="AA104">
        <v>110.44</v>
      </c>
      <c r="AB104">
        <v>114.02</v>
      </c>
    </row>
    <row r="105" spans="1:28" x14ac:dyDescent="0.25">
      <c r="A105">
        <v>317</v>
      </c>
      <c r="B105" t="e">
        <f>_xlfn.XLOOKUP(D105,#REF!,#REF!)</f>
        <v>#REF!</v>
      </c>
      <c r="C105" t="s">
        <v>28</v>
      </c>
      <c r="D105" s="3" t="s">
        <v>132</v>
      </c>
      <c r="E105">
        <v>238.33123917324497</v>
      </c>
      <c r="F105">
        <v>240.2417380170927</v>
      </c>
      <c r="G105">
        <v>243.8000619066861</v>
      </c>
      <c r="H105">
        <v>246.3173718031216</v>
      </c>
      <c r="I105">
        <v>248.37772787956692</v>
      </c>
      <c r="J105">
        <v>248.5</v>
      </c>
      <c r="K105">
        <v>248.5</v>
      </c>
      <c r="L105">
        <v>248.5</v>
      </c>
      <c r="M105">
        <v>248.5</v>
      </c>
      <c r="N105">
        <v>248.5</v>
      </c>
      <c r="O105">
        <v>248.5</v>
      </c>
      <c r="P105">
        <v>248.5</v>
      </c>
      <c r="Q105">
        <v>248.36274862984345</v>
      </c>
      <c r="R105">
        <v>246.39761003205899</v>
      </c>
      <c r="S105">
        <v>246.16757952306844</v>
      </c>
      <c r="T105">
        <v>243.43215797362117</v>
      </c>
      <c r="U105">
        <v>242.47386601955597</v>
      </c>
      <c r="V105">
        <v>242.86454442224249</v>
      </c>
      <c r="W105">
        <v>240.00934738615192</v>
      </c>
      <c r="X105">
        <v>238.91352275276361</v>
      </c>
      <c r="Y105">
        <v>236.2887050080416</v>
      </c>
      <c r="Z105">
        <v>234.97401239885329</v>
      </c>
      <c r="AA105">
        <v>233.72339689943504</v>
      </c>
      <c r="AB105">
        <v>237.2401505081605</v>
      </c>
    </row>
    <row r="106" spans="1:28" x14ac:dyDescent="0.25">
      <c r="A106">
        <v>320</v>
      </c>
      <c r="B106" t="e">
        <f>_xlfn.XLOOKUP(D106,#REF!,#REF!)</f>
        <v>#REF!</v>
      </c>
      <c r="C106" t="s">
        <v>28</v>
      </c>
      <c r="D106" s="3" t="s">
        <v>133</v>
      </c>
      <c r="E106">
        <v>183.95621840895646</v>
      </c>
      <c r="F106">
        <v>185</v>
      </c>
      <c r="G106">
        <v>185</v>
      </c>
      <c r="H106">
        <v>185</v>
      </c>
      <c r="I106">
        <v>185</v>
      </c>
      <c r="J106">
        <v>185</v>
      </c>
      <c r="K106">
        <v>185</v>
      </c>
      <c r="L106">
        <v>185</v>
      </c>
      <c r="M106">
        <v>185</v>
      </c>
      <c r="N106">
        <v>184.49584451175022</v>
      </c>
      <c r="O106">
        <v>184.12115985837747</v>
      </c>
      <c r="P106">
        <v>184.04435926918526</v>
      </c>
      <c r="Q106">
        <v>183.33946399906938</v>
      </c>
      <c r="R106">
        <v>182.74428913106837</v>
      </c>
      <c r="S106">
        <v>182.02015500293595</v>
      </c>
      <c r="T106">
        <v>181.01192248746693</v>
      </c>
      <c r="U106">
        <v>179.88808531232792</v>
      </c>
      <c r="V106">
        <v>178.70921624824047</v>
      </c>
      <c r="W106">
        <v>177.44676744606966</v>
      </c>
      <c r="X106">
        <v>177.1262007785933</v>
      </c>
      <c r="Y106">
        <v>175.60283158142727</v>
      </c>
      <c r="Z106">
        <v>177.87112347674824</v>
      </c>
      <c r="AA106">
        <v>180.55500237837123</v>
      </c>
      <c r="AB106">
        <v>182.36311050068778</v>
      </c>
    </row>
    <row r="107" spans="1:28" x14ac:dyDescent="0.25">
      <c r="A107">
        <v>321</v>
      </c>
      <c r="B107" t="e">
        <f>_xlfn.XLOOKUP(D107,#REF!,#REF!)</f>
        <v>#REF!</v>
      </c>
      <c r="C107" t="s">
        <v>28</v>
      </c>
      <c r="D107" s="3" t="s">
        <v>134</v>
      </c>
      <c r="E107">
        <v>119.8</v>
      </c>
      <c r="F107">
        <v>119.8</v>
      </c>
      <c r="G107">
        <v>119.69342681526498</v>
      </c>
      <c r="H107">
        <v>119.01896422584042</v>
      </c>
      <c r="I107">
        <v>117.63400334675606</v>
      </c>
      <c r="J107">
        <v>116.9626252915909</v>
      </c>
      <c r="K107">
        <v>115.29568141582095</v>
      </c>
      <c r="L107">
        <v>114.39786803489507</v>
      </c>
      <c r="M107">
        <v>117.42713800092905</v>
      </c>
      <c r="N107">
        <v>119.8</v>
      </c>
      <c r="O107">
        <v>119.8</v>
      </c>
      <c r="P107">
        <v>119.8</v>
      </c>
      <c r="Q107">
        <v>119.8</v>
      </c>
      <c r="R107">
        <v>119.8</v>
      </c>
      <c r="S107">
        <v>118.34098352227241</v>
      </c>
      <c r="T107">
        <v>116.97967832547906</v>
      </c>
      <c r="U107">
        <v>115.43142016509894</v>
      </c>
      <c r="V107">
        <v>114.13856238469386</v>
      </c>
      <c r="W107">
        <v>110.85716705303065</v>
      </c>
      <c r="X107">
        <v>110.63034447149933</v>
      </c>
      <c r="Y107">
        <v>112.21195736866662</v>
      </c>
      <c r="Z107">
        <v>114.17915510116707</v>
      </c>
      <c r="AA107">
        <v>115.96568979741537</v>
      </c>
      <c r="AB107">
        <v>117.36600709513226</v>
      </c>
    </row>
    <row r="108" spans="1:28" x14ac:dyDescent="0.25">
      <c r="A108">
        <v>322</v>
      </c>
      <c r="B108" t="e">
        <f>_xlfn.XLOOKUP(D108,#REF!,#REF!)</f>
        <v>#REF!</v>
      </c>
      <c r="C108" t="s">
        <v>28</v>
      </c>
      <c r="D108" s="3" t="s">
        <v>135</v>
      </c>
      <c r="E108">
        <v>92.66</v>
      </c>
      <c r="F108">
        <v>93.38</v>
      </c>
      <c r="G108">
        <v>94.27</v>
      </c>
      <c r="H108">
        <v>94.27</v>
      </c>
      <c r="I108">
        <v>94.27</v>
      </c>
      <c r="J108">
        <v>94.27</v>
      </c>
      <c r="K108">
        <v>94.27</v>
      </c>
      <c r="L108">
        <v>93.92</v>
      </c>
      <c r="M108">
        <v>93.6</v>
      </c>
      <c r="N108">
        <v>93.02</v>
      </c>
      <c r="O108">
        <v>92.72</v>
      </c>
      <c r="P108">
        <v>92.42</v>
      </c>
      <c r="Q108">
        <v>92.05</v>
      </c>
      <c r="R108">
        <v>91.58</v>
      </c>
      <c r="S108">
        <v>91.22</v>
      </c>
      <c r="T108">
        <v>90.78</v>
      </c>
      <c r="U108">
        <v>90.8</v>
      </c>
      <c r="V108">
        <v>90.85</v>
      </c>
      <c r="W108">
        <v>90.87</v>
      </c>
      <c r="X108">
        <v>90.92</v>
      </c>
      <c r="Y108">
        <v>91.97</v>
      </c>
      <c r="Z108">
        <v>91.7</v>
      </c>
      <c r="AA108">
        <v>91.9</v>
      </c>
      <c r="AB108">
        <v>92.05</v>
      </c>
    </row>
    <row r="109" spans="1:28" x14ac:dyDescent="0.25">
      <c r="A109">
        <v>329</v>
      </c>
      <c r="B109" t="e">
        <f>_xlfn.XLOOKUP(D109,#REF!,#REF!)</f>
        <v>#REF!</v>
      </c>
      <c r="C109" t="s">
        <v>28</v>
      </c>
      <c r="D109" s="4" t="s">
        <v>136</v>
      </c>
      <c r="E109">
        <v>238.33123917324497</v>
      </c>
      <c r="F109">
        <v>240.2417380170927</v>
      </c>
      <c r="G109">
        <v>243.8000619066861</v>
      </c>
      <c r="H109">
        <v>246.3173718031216</v>
      </c>
      <c r="I109">
        <v>248.37772787956692</v>
      </c>
      <c r="J109">
        <v>248.5</v>
      </c>
      <c r="K109">
        <v>248.5</v>
      </c>
      <c r="L109">
        <v>248.5</v>
      </c>
      <c r="M109">
        <v>248.5</v>
      </c>
      <c r="N109">
        <v>248.5</v>
      </c>
      <c r="O109">
        <v>248.5</v>
      </c>
      <c r="P109">
        <v>248.5</v>
      </c>
      <c r="Q109">
        <v>248.36274862984345</v>
      </c>
      <c r="R109">
        <v>246.39761003205899</v>
      </c>
      <c r="S109">
        <v>246.16757952306844</v>
      </c>
      <c r="T109">
        <v>243.43215797362117</v>
      </c>
      <c r="U109">
        <v>242.47386601955597</v>
      </c>
      <c r="V109">
        <v>242.86454442224249</v>
      </c>
      <c r="W109">
        <v>240.00934738615192</v>
      </c>
      <c r="X109">
        <v>238.91352275276361</v>
      </c>
      <c r="Y109">
        <v>236.2887050080416</v>
      </c>
      <c r="Z109">
        <v>234.97401239885329</v>
      </c>
      <c r="AA109">
        <v>233.72339689943504</v>
      </c>
      <c r="AB109">
        <v>237.2401505081605</v>
      </c>
    </row>
    <row r="110" spans="1:28" x14ac:dyDescent="0.25">
      <c r="A110">
        <v>330</v>
      </c>
      <c r="B110" t="e">
        <f>_xlfn.XLOOKUP(D110,#REF!,#REF!)</f>
        <v>#REF!</v>
      </c>
      <c r="C110" t="s">
        <v>28</v>
      </c>
      <c r="D110" s="4" t="s">
        <v>137</v>
      </c>
      <c r="E110">
        <v>546.75</v>
      </c>
      <c r="F110">
        <v>546.75</v>
      </c>
      <c r="G110">
        <v>546.75</v>
      </c>
      <c r="H110">
        <v>546.75</v>
      </c>
      <c r="I110">
        <v>546.75</v>
      </c>
      <c r="J110">
        <v>546.75</v>
      </c>
      <c r="K110">
        <v>546.75</v>
      </c>
      <c r="L110">
        <v>546.75</v>
      </c>
      <c r="M110">
        <v>546.75</v>
      </c>
      <c r="N110">
        <v>546.75</v>
      </c>
      <c r="O110">
        <v>546.75</v>
      </c>
      <c r="P110">
        <v>546.75</v>
      </c>
      <c r="Q110">
        <v>546.75</v>
      </c>
      <c r="R110">
        <v>546.75</v>
      </c>
      <c r="S110">
        <v>546.75</v>
      </c>
      <c r="T110">
        <v>546.75</v>
      </c>
      <c r="U110">
        <v>546.75</v>
      </c>
      <c r="V110">
        <v>546.75</v>
      </c>
      <c r="W110">
        <v>546.75</v>
      </c>
      <c r="X110">
        <v>546.75</v>
      </c>
      <c r="Y110">
        <v>546.75</v>
      </c>
      <c r="Z110">
        <v>546.75</v>
      </c>
      <c r="AA110">
        <v>546.75</v>
      </c>
      <c r="AB110">
        <v>546.75</v>
      </c>
    </row>
    <row r="111" spans="1:28" x14ac:dyDescent="0.25">
      <c r="A111">
        <v>331</v>
      </c>
      <c r="B111" t="e">
        <f>_xlfn.XLOOKUP(D111,#REF!,#REF!)</f>
        <v>#REF!</v>
      </c>
      <c r="C111" t="s">
        <v>28</v>
      </c>
      <c r="D111" s="4" t="s">
        <v>138</v>
      </c>
      <c r="E111">
        <v>565</v>
      </c>
      <c r="F111">
        <v>565</v>
      </c>
      <c r="G111">
        <v>565</v>
      </c>
      <c r="H111">
        <v>565</v>
      </c>
      <c r="I111">
        <v>565</v>
      </c>
      <c r="J111">
        <v>565</v>
      </c>
      <c r="K111">
        <v>565</v>
      </c>
      <c r="L111">
        <v>565</v>
      </c>
      <c r="M111">
        <v>565</v>
      </c>
      <c r="N111">
        <v>565</v>
      </c>
      <c r="O111">
        <v>565</v>
      </c>
      <c r="P111">
        <v>565</v>
      </c>
      <c r="Q111">
        <v>565</v>
      </c>
      <c r="R111">
        <v>565</v>
      </c>
      <c r="S111">
        <v>565</v>
      </c>
      <c r="T111">
        <v>565</v>
      </c>
      <c r="U111">
        <v>565</v>
      </c>
      <c r="V111">
        <v>565</v>
      </c>
      <c r="W111">
        <v>565</v>
      </c>
      <c r="X111">
        <v>565</v>
      </c>
      <c r="Y111">
        <v>565</v>
      </c>
      <c r="Z111">
        <v>565</v>
      </c>
      <c r="AA111">
        <v>565</v>
      </c>
      <c r="AB111">
        <v>565</v>
      </c>
    </row>
    <row r="112" spans="1:28" x14ac:dyDescent="0.25">
      <c r="A112">
        <v>332</v>
      </c>
      <c r="B112" t="e">
        <f>_xlfn.XLOOKUP(D112,#REF!,#REF!)</f>
        <v>#REF!</v>
      </c>
      <c r="C112" t="s">
        <v>28</v>
      </c>
      <c r="D112" s="3" t="s">
        <v>139</v>
      </c>
      <c r="E112">
        <v>80</v>
      </c>
      <c r="F112">
        <v>80</v>
      </c>
      <c r="G112">
        <v>80</v>
      </c>
      <c r="H112">
        <v>80</v>
      </c>
      <c r="I112">
        <v>80</v>
      </c>
      <c r="J112">
        <v>80</v>
      </c>
      <c r="K112">
        <v>80</v>
      </c>
      <c r="L112">
        <v>80</v>
      </c>
      <c r="M112">
        <v>80</v>
      </c>
      <c r="N112">
        <v>80</v>
      </c>
      <c r="O112">
        <v>80</v>
      </c>
      <c r="P112">
        <v>80</v>
      </c>
      <c r="Q112">
        <v>80</v>
      </c>
      <c r="R112">
        <v>80</v>
      </c>
      <c r="S112">
        <v>79.84</v>
      </c>
      <c r="T112">
        <v>79.53</v>
      </c>
      <c r="U112">
        <v>79.09</v>
      </c>
      <c r="V112">
        <v>79.83</v>
      </c>
      <c r="W112">
        <v>80</v>
      </c>
      <c r="X112">
        <v>80</v>
      </c>
      <c r="Y112">
        <v>80</v>
      </c>
      <c r="Z112">
        <v>80</v>
      </c>
      <c r="AA112">
        <v>80</v>
      </c>
      <c r="AB112">
        <v>80</v>
      </c>
    </row>
    <row r="113" spans="1:28" x14ac:dyDescent="0.25">
      <c r="A113">
        <v>335</v>
      </c>
      <c r="B113" t="e">
        <f>_xlfn.XLOOKUP(D113,#REF!,#REF!)</f>
        <v>#REF!</v>
      </c>
      <c r="C113" t="s">
        <v>28</v>
      </c>
      <c r="D113" s="3" t="s">
        <v>140</v>
      </c>
      <c r="E113">
        <v>89.5</v>
      </c>
      <c r="F113">
        <v>89.5</v>
      </c>
      <c r="G113">
        <v>89.5</v>
      </c>
      <c r="H113">
        <v>89.5</v>
      </c>
      <c r="I113">
        <v>89.5</v>
      </c>
      <c r="J113">
        <v>89.5</v>
      </c>
      <c r="K113">
        <v>89.5</v>
      </c>
      <c r="L113">
        <v>89.5</v>
      </c>
      <c r="M113">
        <v>89.5</v>
      </c>
      <c r="N113">
        <v>89.5</v>
      </c>
      <c r="O113">
        <v>89.5</v>
      </c>
      <c r="P113">
        <v>89.5</v>
      </c>
      <c r="Q113">
        <v>89.5</v>
      </c>
      <c r="R113">
        <v>89.5</v>
      </c>
      <c r="S113">
        <v>89.5</v>
      </c>
      <c r="T113">
        <v>89.5</v>
      </c>
      <c r="U113">
        <v>89.5</v>
      </c>
      <c r="V113">
        <v>89.5</v>
      </c>
      <c r="W113">
        <v>89.5</v>
      </c>
      <c r="X113">
        <v>89.5</v>
      </c>
      <c r="Y113">
        <v>89.5</v>
      </c>
      <c r="Z113">
        <v>89.5</v>
      </c>
      <c r="AA113">
        <v>89.5</v>
      </c>
      <c r="AB113">
        <v>89.5</v>
      </c>
    </row>
    <row r="114" spans="1:28" x14ac:dyDescent="0.25">
      <c r="A114">
        <v>336</v>
      </c>
      <c r="B114" t="e">
        <f>_xlfn.XLOOKUP(D114,#REF!,#REF!)</f>
        <v>#REF!</v>
      </c>
      <c r="C114" t="s">
        <v>28</v>
      </c>
      <c r="D114" s="3" t="s">
        <v>141</v>
      </c>
      <c r="E114">
        <v>173.33</v>
      </c>
      <c r="F114">
        <v>173.47</v>
      </c>
      <c r="G114">
        <v>176.86</v>
      </c>
      <c r="H114">
        <v>179.5</v>
      </c>
      <c r="I114">
        <v>179.5</v>
      </c>
      <c r="J114">
        <v>179.5</v>
      </c>
      <c r="K114">
        <v>179.5</v>
      </c>
      <c r="L114">
        <v>179.5</v>
      </c>
      <c r="M114">
        <v>179.22</v>
      </c>
      <c r="N114">
        <v>176.88</v>
      </c>
      <c r="O114">
        <v>173.8</v>
      </c>
      <c r="P114">
        <v>172.58</v>
      </c>
      <c r="Q114">
        <v>171.59</v>
      </c>
      <c r="R114">
        <v>170.48</v>
      </c>
      <c r="S114">
        <v>168.99</v>
      </c>
      <c r="T114">
        <v>166.03</v>
      </c>
      <c r="U114">
        <v>163.57</v>
      </c>
      <c r="V114">
        <v>162.57</v>
      </c>
      <c r="W114">
        <v>163.63999999999999</v>
      </c>
      <c r="X114">
        <v>163.94</v>
      </c>
      <c r="Y114">
        <v>163.63999999999999</v>
      </c>
      <c r="Z114">
        <v>164.02</v>
      </c>
      <c r="AA114">
        <v>170</v>
      </c>
      <c r="AB114">
        <v>171.68</v>
      </c>
    </row>
    <row r="115" spans="1:28" x14ac:dyDescent="0.25">
      <c r="A115">
        <v>338</v>
      </c>
      <c r="B115" t="e">
        <f>_xlfn.XLOOKUP(D115,#REF!,#REF!)</f>
        <v>#REF!</v>
      </c>
      <c r="C115" t="s">
        <v>28</v>
      </c>
      <c r="D115" s="3" t="s">
        <v>142</v>
      </c>
      <c r="E115">
        <v>109.35000000000001</v>
      </c>
      <c r="F115">
        <v>109.855</v>
      </c>
      <c r="G115">
        <v>110.698007913794</v>
      </c>
      <c r="H115">
        <v>111.875</v>
      </c>
      <c r="I115">
        <v>112.65435055680291</v>
      </c>
      <c r="J115">
        <v>113.18601234311865</v>
      </c>
      <c r="K115">
        <v>113.54542417910183</v>
      </c>
      <c r="L115">
        <v>113.69999999999999</v>
      </c>
      <c r="M115">
        <v>113.89999999999999</v>
      </c>
      <c r="N115">
        <v>114.2</v>
      </c>
      <c r="O115">
        <v>114.5</v>
      </c>
      <c r="P115">
        <v>114.5</v>
      </c>
      <c r="Q115">
        <v>114.3</v>
      </c>
      <c r="R115">
        <v>114.1</v>
      </c>
      <c r="S115">
        <v>113.80000000000001</v>
      </c>
      <c r="T115">
        <v>113.24175522508294</v>
      </c>
      <c r="U115">
        <v>112.89999999999999</v>
      </c>
      <c r="V115">
        <v>112.021636794408</v>
      </c>
      <c r="W115">
        <v>110.4339061117837</v>
      </c>
      <c r="X115">
        <v>108.86267960559468</v>
      </c>
      <c r="Y115">
        <v>108.02747063851301</v>
      </c>
      <c r="Z115">
        <v>108</v>
      </c>
      <c r="AA115">
        <v>108.51580567894</v>
      </c>
      <c r="AB115">
        <v>109.4</v>
      </c>
    </row>
    <row r="116" spans="1:28" x14ac:dyDescent="0.25">
      <c r="A116">
        <v>339</v>
      </c>
      <c r="B116" t="e">
        <f>_xlfn.XLOOKUP(D116,#REF!,#REF!)</f>
        <v>#REF!</v>
      </c>
      <c r="C116" t="s">
        <v>28</v>
      </c>
      <c r="D116" s="4" t="s">
        <v>143</v>
      </c>
      <c r="E116">
        <v>117.52222233702734</v>
      </c>
      <c r="F116">
        <v>117.5284309101263</v>
      </c>
      <c r="G116">
        <v>122.33414174537052</v>
      </c>
      <c r="H116">
        <v>122.17161112517168</v>
      </c>
      <c r="I116">
        <v>121.36499146420658</v>
      </c>
      <c r="J116">
        <v>120.46491603749914</v>
      </c>
      <c r="K116">
        <v>119.64960629093449</v>
      </c>
      <c r="L116">
        <v>118.43598697804099</v>
      </c>
      <c r="M116">
        <v>119.82637367189753</v>
      </c>
      <c r="N116">
        <v>121.78644756666444</v>
      </c>
      <c r="O116">
        <v>122.5</v>
      </c>
      <c r="P116">
        <v>122.5</v>
      </c>
      <c r="Q116">
        <v>122.5</v>
      </c>
      <c r="R116">
        <v>122.5</v>
      </c>
      <c r="S116">
        <v>122.5</v>
      </c>
      <c r="T116">
        <v>122.5</v>
      </c>
      <c r="U116">
        <v>121.70387233843189</v>
      </c>
      <c r="V116">
        <v>120.39269397139441</v>
      </c>
      <c r="W116">
        <v>119.46973490465027</v>
      </c>
      <c r="X116">
        <v>118.15121007932812</v>
      </c>
      <c r="Y116">
        <v>117.55500115907805</v>
      </c>
      <c r="Z116">
        <v>117.35481987510043</v>
      </c>
      <c r="AA116">
        <v>117.52813285258425</v>
      </c>
      <c r="AB116">
        <v>117.5821300763624</v>
      </c>
    </row>
    <row r="117" spans="1:28" x14ac:dyDescent="0.25">
      <c r="A117">
        <v>340</v>
      </c>
      <c r="B117" t="e">
        <f>_xlfn.XLOOKUP(D117,#REF!,#REF!)</f>
        <v>#REF!</v>
      </c>
      <c r="C117" t="s">
        <v>28</v>
      </c>
      <c r="D117" s="3" t="s">
        <v>144</v>
      </c>
      <c r="E117">
        <v>13.35</v>
      </c>
      <c r="F117">
        <v>13.86</v>
      </c>
      <c r="G117">
        <v>15.07</v>
      </c>
      <c r="H117">
        <v>15.07</v>
      </c>
      <c r="I117">
        <v>15.07</v>
      </c>
      <c r="J117">
        <v>15.07</v>
      </c>
      <c r="K117">
        <v>15.07</v>
      </c>
      <c r="L117">
        <v>15.07</v>
      </c>
      <c r="M117">
        <v>15.07</v>
      </c>
      <c r="N117">
        <v>15.07</v>
      </c>
      <c r="O117">
        <v>15.07</v>
      </c>
      <c r="P117">
        <v>15.07</v>
      </c>
      <c r="Q117">
        <v>15.07</v>
      </c>
      <c r="R117">
        <v>15.07</v>
      </c>
      <c r="S117">
        <v>15.07</v>
      </c>
      <c r="T117">
        <v>13.53</v>
      </c>
      <c r="U117">
        <v>12.89</v>
      </c>
      <c r="V117">
        <v>12.33</v>
      </c>
      <c r="W117">
        <v>12.36</v>
      </c>
      <c r="X117">
        <v>12.31</v>
      </c>
      <c r="Y117">
        <v>12.29</v>
      </c>
      <c r="Z117">
        <v>12.21</v>
      </c>
      <c r="AA117">
        <v>12.37</v>
      </c>
      <c r="AB117">
        <v>13.35</v>
      </c>
    </row>
    <row r="118" spans="1:28" x14ac:dyDescent="0.25">
      <c r="A118">
        <v>343</v>
      </c>
      <c r="B118" t="e">
        <f>_xlfn.XLOOKUP(D118,#REF!,#REF!)</f>
        <v>#REF!</v>
      </c>
      <c r="C118" t="s">
        <v>28</v>
      </c>
      <c r="D118" s="4" t="s">
        <v>145</v>
      </c>
      <c r="E118">
        <v>122.62282134583663</v>
      </c>
      <c r="F118">
        <v>125.03725029250714</v>
      </c>
      <c r="G118">
        <v>126</v>
      </c>
      <c r="H118">
        <v>126</v>
      </c>
      <c r="I118">
        <v>126</v>
      </c>
      <c r="J118">
        <v>126</v>
      </c>
      <c r="K118">
        <v>126</v>
      </c>
      <c r="L118">
        <v>126</v>
      </c>
      <c r="M118">
        <v>125.58015524151104</v>
      </c>
      <c r="N118">
        <v>124.11508887689936</v>
      </c>
      <c r="O118">
        <v>122.55775431989002</v>
      </c>
      <c r="P118">
        <v>120.63139947896248</v>
      </c>
      <c r="Q118">
        <v>119.11194514825704</v>
      </c>
      <c r="R118">
        <v>116.33800550133526</v>
      </c>
      <c r="S118">
        <v>113.9208722980428</v>
      </c>
      <c r="T118">
        <v>113.01685135668899</v>
      </c>
      <c r="U118">
        <v>112.75824907616612</v>
      </c>
      <c r="V118">
        <v>112.94487915059597</v>
      </c>
      <c r="W118">
        <v>112.85031561819315</v>
      </c>
      <c r="X118">
        <v>113.1204913685</v>
      </c>
      <c r="Y118">
        <v>113.2</v>
      </c>
      <c r="Z118">
        <v>115.57286397633609</v>
      </c>
      <c r="AA118">
        <v>117.19467628966957</v>
      </c>
      <c r="AB118">
        <v>118.73267553473845</v>
      </c>
    </row>
    <row r="119" spans="1:28" x14ac:dyDescent="0.25">
      <c r="A119">
        <v>346</v>
      </c>
      <c r="B119" t="e">
        <f>_xlfn.XLOOKUP(D119,#REF!,#REF!)</f>
        <v>#REF!</v>
      </c>
      <c r="C119" t="s">
        <v>28</v>
      </c>
      <c r="D119" s="3" t="s">
        <v>146</v>
      </c>
      <c r="E119">
        <v>375</v>
      </c>
      <c r="F119">
        <v>375</v>
      </c>
      <c r="G119">
        <v>375</v>
      </c>
      <c r="H119">
        <v>375</v>
      </c>
      <c r="I119">
        <v>375</v>
      </c>
      <c r="J119">
        <v>375</v>
      </c>
      <c r="K119">
        <v>375</v>
      </c>
      <c r="L119">
        <v>375</v>
      </c>
      <c r="M119">
        <v>375</v>
      </c>
      <c r="N119">
        <v>375</v>
      </c>
      <c r="O119">
        <v>374.5</v>
      </c>
      <c r="P119">
        <v>373.9</v>
      </c>
      <c r="Q119">
        <v>374.2</v>
      </c>
      <c r="R119">
        <v>374.9</v>
      </c>
      <c r="S119">
        <v>375</v>
      </c>
      <c r="T119">
        <v>375</v>
      </c>
      <c r="U119">
        <v>375</v>
      </c>
      <c r="V119">
        <v>374.5</v>
      </c>
      <c r="W119">
        <v>372.8</v>
      </c>
      <c r="X119">
        <v>370.6</v>
      </c>
      <c r="Y119">
        <v>368.9</v>
      </c>
      <c r="Z119">
        <v>371.1</v>
      </c>
      <c r="AA119">
        <v>373.5</v>
      </c>
      <c r="AB119">
        <v>375</v>
      </c>
    </row>
    <row r="120" spans="1:28" x14ac:dyDescent="0.25">
      <c r="A120">
        <v>347</v>
      </c>
      <c r="B120" t="e">
        <f>_xlfn.XLOOKUP(D120,#REF!,#REF!)</f>
        <v>#REF!</v>
      </c>
      <c r="C120" t="s">
        <v>28</v>
      </c>
      <c r="D120" s="4" t="s">
        <v>147</v>
      </c>
      <c r="E120">
        <v>246.63628371868288</v>
      </c>
      <c r="F120">
        <v>245.26582805564809</v>
      </c>
      <c r="G120">
        <v>243.70073752337177</v>
      </c>
      <c r="H120">
        <v>243.20180385696327</v>
      </c>
      <c r="I120">
        <v>243.26499460275903</v>
      </c>
      <c r="J120">
        <v>243.07903814993435</v>
      </c>
      <c r="K120">
        <v>243.22263152606692</v>
      </c>
      <c r="L120">
        <v>243.62903149942446</v>
      </c>
      <c r="M120">
        <v>244.52051430163772</v>
      </c>
      <c r="N120">
        <v>244.35469840507267</v>
      </c>
      <c r="O120">
        <v>243.00956735099157</v>
      </c>
      <c r="P120">
        <v>241.69378253883445</v>
      </c>
      <c r="Q120">
        <v>239.67335592700226</v>
      </c>
      <c r="R120">
        <v>239.94452329512893</v>
      </c>
      <c r="S120">
        <v>238.64848074076622</v>
      </c>
      <c r="T120">
        <v>238.04414054526814</v>
      </c>
      <c r="U120">
        <v>239.33806577872613</v>
      </c>
      <c r="V120">
        <v>240.61786565285053</v>
      </c>
      <c r="W120">
        <v>242.74943874650958</v>
      </c>
      <c r="X120">
        <v>246.75838393206033</v>
      </c>
      <c r="Y120">
        <v>246.75838393206033</v>
      </c>
      <c r="Z120">
        <v>246.75838393206033</v>
      </c>
      <c r="AA120">
        <v>246.75838393206033</v>
      </c>
      <c r="AB120">
        <v>246.75838393206033</v>
      </c>
    </row>
    <row r="121" spans="1:28" x14ac:dyDescent="0.25">
      <c r="A121">
        <v>310</v>
      </c>
      <c r="B121" t="s">
        <v>148</v>
      </c>
      <c r="C121" t="s">
        <v>149</v>
      </c>
      <c r="D121" t="s">
        <v>150</v>
      </c>
      <c r="E121">
        <v>46.487286331739149</v>
      </c>
      <c r="F121">
        <v>45.640673067736756</v>
      </c>
      <c r="G121">
        <v>44.631665168430189</v>
      </c>
      <c r="H121">
        <v>44.105338544398329</v>
      </c>
      <c r="I121">
        <v>43.674390886189705</v>
      </c>
      <c r="J121">
        <v>43.371720728113104</v>
      </c>
      <c r="K121">
        <v>43.068051005657345</v>
      </c>
      <c r="L121">
        <v>43.903644392282153</v>
      </c>
      <c r="M121">
        <v>44.985402800791917</v>
      </c>
      <c r="N121">
        <v>45.836907455583457</v>
      </c>
      <c r="O121">
        <v>46.700531632546465</v>
      </c>
      <c r="P121">
        <v>47.288786151675637</v>
      </c>
      <c r="Q121">
        <v>47.904933926887701</v>
      </c>
      <c r="R121">
        <v>48.083273694409073</v>
      </c>
      <c r="S121">
        <v>48.007353044396289</v>
      </c>
      <c r="T121">
        <v>48.532038001861423</v>
      </c>
      <c r="U121">
        <v>49.087235077966518</v>
      </c>
      <c r="V121">
        <v>49.398391193707958</v>
      </c>
      <c r="W121">
        <v>49.835124067664403</v>
      </c>
      <c r="X121">
        <v>50.069551319012319</v>
      </c>
      <c r="Y121">
        <v>50.043020426848187</v>
      </c>
      <c r="Z121">
        <v>50.115436239918296</v>
      </c>
      <c r="AA121">
        <v>49.054649088894266</v>
      </c>
      <c r="AB121">
        <v>47.802409026884469</v>
      </c>
    </row>
  </sheetData>
  <autoFilter ref="A1:AB1" xr:uid="{222C8CD4-86A3-4722-B6FE-3E1697481B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92DB-CA0C-4EB4-9B65-08B8D510407E}">
  <sheetPr>
    <tabColor rgb="FF92D050"/>
  </sheetPr>
  <dimension ref="A1:AN92"/>
  <sheetViews>
    <sheetView workbookViewId="0">
      <pane xSplit="4" ySplit="1" topLeftCell="E30" activePane="bottomRight" state="frozen"/>
      <selection pane="topRight"/>
      <selection pane="bottomLeft"/>
      <selection pane="bottomRight" activeCell="C92" sqref="C30:D92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40" width="6.140625" bestFit="1" customWidth="1"/>
  </cols>
  <sheetData>
    <row r="1" spans="1:40" s="10" customFormat="1" x14ac:dyDescent="0.25">
      <c r="A1" s="10" t="s">
        <v>0</v>
      </c>
      <c r="B1" s="10" t="s">
        <v>1</v>
      </c>
      <c r="C1" s="10" t="s">
        <v>2</v>
      </c>
      <c r="D1" s="2" t="s">
        <v>3</v>
      </c>
      <c r="E1" s="11" t="s">
        <v>4</v>
      </c>
      <c r="F1" s="11" t="s">
        <v>5</v>
      </c>
      <c r="G1" s="11" t="s">
        <v>151</v>
      </c>
      <c r="H1" s="11" t="s">
        <v>6</v>
      </c>
      <c r="I1" s="11" t="s">
        <v>7</v>
      </c>
      <c r="J1" s="11" t="s">
        <v>152</v>
      </c>
      <c r="K1" s="11" t="s">
        <v>8</v>
      </c>
      <c r="L1" s="11" t="s">
        <v>9</v>
      </c>
      <c r="M1" s="11" t="s">
        <v>153</v>
      </c>
      <c r="N1" s="11" t="s">
        <v>10</v>
      </c>
      <c r="O1" s="11" t="s">
        <v>11</v>
      </c>
      <c r="P1" s="11" t="s">
        <v>154</v>
      </c>
      <c r="Q1" s="11" t="s">
        <v>12</v>
      </c>
      <c r="R1" s="11" t="s">
        <v>13</v>
      </c>
      <c r="S1" s="11" t="s">
        <v>155</v>
      </c>
      <c r="T1" s="11" t="s">
        <v>14</v>
      </c>
      <c r="U1" s="11" t="s">
        <v>15</v>
      </c>
      <c r="V1" s="11" t="s">
        <v>156</v>
      </c>
      <c r="W1" s="11" t="s">
        <v>16</v>
      </c>
      <c r="X1" s="11" t="s">
        <v>17</v>
      </c>
      <c r="Y1" s="11" t="s">
        <v>157</v>
      </c>
      <c r="Z1" s="11" t="s">
        <v>18</v>
      </c>
      <c r="AA1" s="11" t="s">
        <v>19</v>
      </c>
      <c r="AB1" s="11" t="s">
        <v>158</v>
      </c>
      <c r="AC1" s="11" t="s">
        <v>20</v>
      </c>
      <c r="AD1" s="11" t="s">
        <v>21</v>
      </c>
      <c r="AE1" s="11" t="s">
        <v>159</v>
      </c>
      <c r="AF1" s="11" t="s">
        <v>22</v>
      </c>
      <c r="AG1" s="11" t="s">
        <v>23</v>
      </c>
      <c r="AH1" s="11" t="s">
        <v>160</v>
      </c>
      <c r="AI1" s="11" t="s">
        <v>24</v>
      </c>
      <c r="AJ1" s="11" t="s">
        <v>25</v>
      </c>
      <c r="AK1" s="11" t="s">
        <v>161</v>
      </c>
      <c r="AL1" s="10" t="s">
        <v>26</v>
      </c>
      <c r="AM1" s="11" t="s">
        <v>27</v>
      </c>
      <c r="AN1" s="11" t="s">
        <v>162</v>
      </c>
    </row>
    <row r="2" spans="1:40" x14ac:dyDescent="0.25">
      <c r="A2">
        <v>5</v>
      </c>
      <c r="B2" t="s">
        <v>148</v>
      </c>
      <c r="C2" t="s">
        <v>149</v>
      </c>
      <c r="D2" s="6" t="s">
        <v>163</v>
      </c>
      <c r="E2">
        <v>97.5</v>
      </c>
      <c r="F2">
        <v>97.5</v>
      </c>
      <c r="G2">
        <v>97.5</v>
      </c>
      <c r="H2">
        <v>97.5</v>
      </c>
      <c r="I2">
        <v>97.5</v>
      </c>
      <c r="J2">
        <v>97.5</v>
      </c>
      <c r="K2">
        <v>97.5</v>
      </c>
      <c r="L2">
        <v>97.5</v>
      </c>
      <c r="M2">
        <v>97.5</v>
      </c>
      <c r="N2">
        <v>97.5</v>
      </c>
      <c r="O2">
        <v>97.5</v>
      </c>
      <c r="P2">
        <v>97.5</v>
      </c>
      <c r="Q2">
        <v>97.5</v>
      </c>
      <c r="R2">
        <v>97.5</v>
      </c>
      <c r="S2">
        <v>97.5</v>
      </c>
      <c r="T2">
        <v>97.5</v>
      </c>
      <c r="U2">
        <v>97.5</v>
      </c>
      <c r="V2">
        <v>97.5</v>
      </c>
      <c r="W2">
        <v>97.5</v>
      </c>
      <c r="X2">
        <v>97.5</v>
      </c>
      <c r="Y2">
        <v>97.5</v>
      </c>
      <c r="Z2">
        <v>97.5</v>
      </c>
      <c r="AA2">
        <v>97.5</v>
      </c>
      <c r="AB2">
        <v>97.493374244439039</v>
      </c>
      <c r="AC2">
        <v>97.5</v>
      </c>
      <c r="AD2">
        <v>97.5</v>
      </c>
      <c r="AE2">
        <v>97.5</v>
      </c>
      <c r="AF2">
        <v>97.5</v>
      </c>
      <c r="AG2">
        <v>97.5</v>
      </c>
      <c r="AH2">
        <v>97.5</v>
      </c>
      <c r="AI2">
        <v>97.5</v>
      </c>
      <c r="AJ2">
        <v>97.5</v>
      </c>
      <c r="AK2">
        <v>97.5</v>
      </c>
      <c r="AL2">
        <v>97.5</v>
      </c>
      <c r="AM2">
        <v>97.5</v>
      </c>
      <c r="AN2">
        <v>97.5</v>
      </c>
    </row>
    <row r="3" spans="1:40" x14ac:dyDescent="0.25">
      <c r="A3">
        <v>64</v>
      </c>
      <c r="B3" t="s">
        <v>164</v>
      </c>
      <c r="C3" t="s">
        <v>149</v>
      </c>
      <c r="D3" s="8" t="s">
        <v>165</v>
      </c>
      <c r="E3">
        <v>810</v>
      </c>
      <c r="F3">
        <v>810</v>
      </c>
      <c r="G3">
        <v>810</v>
      </c>
      <c r="H3">
        <v>810</v>
      </c>
      <c r="I3">
        <v>810</v>
      </c>
      <c r="J3">
        <v>810</v>
      </c>
      <c r="K3">
        <v>810</v>
      </c>
      <c r="L3">
        <v>810</v>
      </c>
      <c r="M3">
        <v>810</v>
      </c>
      <c r="N3">
        <v>810</v>
      </c>
      <c r="O3">
        <v>810</v>
      </c>
      <c r="P3">
        <v>810</v>
      </c>
      <c r="Q3">
        <v>810</v>
      </c>
      <c r="R3">
        <v>810</v>
      </c>
      <c r="S3">
        <v>810</v>
      </c>
      <c r="T3">
        <v>810</v>
      </c>
      <c r="U3">
        <v>810</v>
      </c>
      <c r="V3">
        <v>810</v>
      </c>
      <c r="W3">
        <v>810</v>
      </c>
      <c r="X3">
        <v>810</v>
      </c>
      <c r="Y3">
        <v>809.81</v>
      </c>
      <c r="Z3">
        <v>809.13</v>
      </c>
      <c r="AA3">
        <v>808.5</v>
      </c>
      <c r="AB3">
        <v>806.49</v>
      </c>
      <c r="AC3">
        <v>805.7</v>
      </c>
      <c r="AD3">
        <v>805.24</v>
      </c>
      <c r="AE3">
        <v>805.4</v>
      </c>
      <c r="AF3">
        <v>805.48</v>
      </c>
      <c r="AG3">
        <v>806.87</v>
      </c>
      <c r="AH3">
        <v>807.37</v>
      </c>
      <c r="AI3">
        <v>807.37</v>
      </c>
      <c r="AJ3">
        <v>807.8</v>
      </c>
      <c r="AK3">
        <v>808.71</v>
      </c>
      <c r="AL3">
        <v>808.94</v>
      </c>
      <c r="AM3">
        <v>809.15</v>
      </c>
      <c r="AN3">
        <v>809.77</v>
      </c>
    </row>
    <row r="4" spans="1:40" x14ac:dyDescent="0.25">
      <c r="A4">
        <v>65</v>
      </c>
      <c r="B4" t="s">
        <v>164</v>
      </c>
      <c r="C4" t="s">
        <v>149</v>
      </c>
      <c r="D4" s="8" t="s">
        <v>166</v>
      </c>
      <c r="E4">
        <v>115</v>
      </c>
      <c r="F4">
        <v>115</v>
      </c>
      <c r="G4">
        <v>115</v>
      </c>
      <c r="H4">
        <v>115</v>
      </c>
      <c r="I4">
        <v>115</v>
      </c>
      <c r="J4">
        <v>115</v>
      </c>
      <c r="K4">
        <v>115</v>
      </c>
      <c r="L4">
        <v>115</v>
      </c>
      <c r="M4">
        <v>115</v>
      </c>
      <c r="N4">
        <v>115</v>
      </c>
      <c r="O4">
        <v>115</v>
      </c>
      <c r="P4">
        <v>115</v>
      </c>
      <c r="Q4">
        <v>115</v>
      </c>
      <c r="R4">
        <v>115</v>
      </c>
      <c r="S4">
        <v>115</v>
      </c>
      <c r="T4">
        <v>115</v>
      </c>
      <c r="U4">
        <v>114.8</v>
      </c>
      <c r="V4">
        <v>114.81</v>
      </c>
      <c r="W4">
        <v>114.66</v>
      </c>
      <c r="X4">
        <v>114.37</v>
      </c>
      <c r="Y4">
        <v>113.63</v>
      </c>
      <c r="Z4">
        <v>113.2</v>
      </c>
      <c r="AA4">
        <v>112.75</v>
      </c>
      <c r="AB4">
        <v>112.48</v>
      </c>
      <c r="AC4">
        <v>111.4</v>
      </c>
      <c r="AD4">
        <v>110.55</v>
      </c>
      <c r="AE4">
        <v>109.5</v>
      </c>
      <c r="AF4">
        <v>108.9</v>
      </c>
      <c r="AG4">
        <v>108.79</v>
      </c>
      <c r="AH4">
        <v>108.62</v>
      </c>
      <c r="AI4">
        <v>110.4</v>
      </c>
      <c r="AJ4">
        <v>110.85</v>
      </c>
      <c r="AK4">
        <v>112.78</v>
      </c>
      <c r="AL4">
        <v>114</v>
      </c>
      <c r="AM4">
        <v>114.2</v>
      </c>
      <c r="AN4">
        <v>114.65</v>
      </c>
    </row>
    <row r="5" spans="1:40" x14ac:dyDescent="0.25">
      <c r="A5">
        <v>66</v>
      </c>
      <c r="B5" t="s">
        <v>164</v>
      </c>
      <c r="C5" t="s">
        <v>149</v>
      </c>
      <c r="D5" s="8" t="s">
        <v>167</v>
      </c>
      <c r="E5">
        <v>103.5798247462395</v>
      </c>
      <c r="F5">
        <v>103.53644842497103</v>
      </c>
      <c r="G5">
        <v>103.5713246257265</v>
      </c>
      <c r="H5">
        <v>104.01923328318915</v>
      </c>
      <c r="I5">
        <v>104.61365486981123</v>
      </c>
      <c r="J5">
        <v>105.18850029764025</v>
      </c>
      <c r="K5">
        <v>105.94187315338625</v>
      </c>
      <c r="L5">
        <v>106.08461791000207</v>
      </c>
      <c r="M5">
        <v>106.21136722882561</v>
      </c>
      <c r="N5">
        <v>106.34172155129114</v>
      </c>
      <c r="O5">
        <v>106.4147322192028</v>
      </c>
      <c r="P5">
        <v>106.5</v>
      </c>
      <c r="Q5">
        <v>106.5</v>
      </c>
      <c r="R5">
        <v>106.49272187885741</v>
      </c>
      <c r="S5">
        <v>106.5</v>
      </c>
      <c r="T5">
        <v>106.5</v>
      </c>
      <c r="U5">
        <v>106.5</v>
      </c>
      <c r="V5">
        <v>106.5</v>
      </c>
      <c r="W5">
        <v>106.5</v>
      </c>
      <c r="X5">
        <v>106.42203464892043</v>
      </c>
      <c r="Y5">
        <v>106.26453382451056</v>
      </c>
      <c r="Z5">
        <v>106.00974848964914</v>
      </c>
      <c r="AA5">
        <v>105.78074362560919</v>
      </c>
      <c r="AB5">
        <v>105.4231237926063</v>
      </c>
      <c r="AC5">
        <v>105.00584268428459</v>
      </c>
      <c r="AD5">
        <v>104.40455322317047</v>
      </c>
      <c r="AE5">
        <v>103.81478210356217</v>
      </c>
      <c r="AF5">
        <v>103.29090695219605</v>
      </c>
      <c r="AG5">
        <v>103.09416594643112</v>
      </c>
      <c r="AH5">
        <v>102.83658514221425</v>
      </c>
      <c r="AI5">
        <v>102.87575646381241</v>
      </c>
      <c r="AJ5">
        <v>102.58569139063962</v>
      </c>
      <c r="AK5">
        <v>102.5202463023025</v>
      </c>
      <c r="AL5">
        <v>102.80840533160926</v>
      </c>
      <c r="AM5">
        <v>103.30273747299995</v>
      </c>
      <c r="AN5">
        <v>103.73112907888051</v>
      </c>
    </row>
    <row r="6" spans="1:40" x14ac:dyDescent="0.25">
      <c r="A6">
        <v>67</v>
      </c>
      <c r="B6" t="s">
        <v>164</v>
      </c>
      <c r="C6" t="s">
        <v>149</v>
      </c>
      <c r="D6" s="6" t="s">
        <v>168</v>
      </c>
      <c r="E6">
        <v>37.200000000000003</v>
      </c>
      <c r="F6">
        <v>37.9</v>
      </c>
      <c r="G6">
        <v>38</v>
      </c>
      <c r="H6">
        <v>38</v>
      </c>
      <c r="I6">
        <v>38</v>
      </c>
      <c r="J6">
        <v>38</v>
      </c>
      <c r="K6">
        <v>38</v>
      </c>
      <c r="L6">
        <v>38</v>
      </c>
      <c r="M6">
        <v>38</v>
      </c>
      <c r="N6">
        <v>38</v>
      </c>
      <c r="O6">
        <v>38</v>
      </c>
      <c r="P6">
        <v>38</v>
      </c>
      <c r="Q6">
        <v>38</v>
      </c>
      <c r="R6">
        <v>38</v>
      </c>
      <c r="S6">
        <v>38</v>
      </c>
      <c r="T6">
        <v>38</v>
      </c>
      <c r="U6">
        <v>38</v>
      </c>
      <c r="V6">
        <v>38</v>
      </c>
      <c r="W6">
        <v>38</v>
      </c>
      <c r="X6">
        <v>38</v>
      </c>
      <c r="Y6">
        <v>37.93</v>
      </c>
      <c r="Z6">
        <v>37.5</v>
      </c>
      <c r="AA6">
        <v>37.07</v>
      </c>
      <c r="AB6">
        <v>36.520000000000003</v>
      </c>
      <c r="AC6">
        <v>36.1</v>
      </c>
      <c r="AD6">
        <v>35.81</v>
      </c>
      <c r="AE6">
        <v>35.29</v>
      </c>
      <c r="AF6">
        <v>34.82</v>
      </c>
      <c r="AG6">
        <v>33.89</v>
      </c>
      <c r="AH6">
        <v>32.43</v>
      </c>
      <c r="AI6">
        <v>32.22</v>
      </c>
      <c r="AJ6">
        <v>32.75</v>
      </c>
      <c r="AK6">
        <v>33.5</v>
      </c>
      <c r="AL6">
        <v>35.9</v>
      </c>
      <c r="AM6">
        <v>36.39</v>
      </c>
      <c r="AN6">
        <v>36.78</v>
      </c>
    </row>
    <row r="7" spans="1:40" x14ac:dyDescent="0.25">
      <c r="A7">
        <v>69</v>
      </c>
      <c r="B7" t="s">
        <v>164</v>
      </c>
      <c r="C7" t="s">
        <v>149</v>
      </c>
      <c r="D7" s="8" t="s">
        <v>169</v>
      </c>
      <c r="E7">
        <v>127.09308873847985</v>
      </c>
      <c r="F7">
        <v>127.24687672968658</v>
      </c>
      <c r="G7">
        <v>127.48625094788285</v>
      </c>
      <c r="H7">
        <v>127.69999999999997</v>
      </c>
      <c r="I7">
        <v>127.69999999999997</v>
      </c>
      <c r="J7">
        <v>127.69999999999997</v>
      </c>
      <c r="K7">
        <v>127.63634184868427</v>
      </c>
      <c r="L7">
        <v>127.56212086048828</v>
      </c>
      <c r="M7">
        <v>127.39962191260894</v>
      </c>
      <c r="N7">
        <v>127.69999999999997</v>
      </c>
      <c r="O7">
        <v>127.69999999999997</v>
      </c>
      <c r="P7">
        <v>127.69999999999997</v>
      </c>
      <c r="Q7">
        <v>127.69999999999997</v>
      </c>
      <c r="R7">
        <v>127.69999999999997</v>
      </c>
      <c r="S7">
        <v>127.62985054524427</v>
      </c>
      <c r="T7">
        <v>127.69999999999997</v>
      </c>
      <c r="U7">
        <v>127.69999999999997</v>
      </c>
      <c r="V7">
        <v>127.69999999999997</v>
      </c>
      <c r="W7">
        <v>127.69999999999997</v>
      </c>
      <c r="X7">
        <v>127.69999999999997</v>
      </c>
      <c r="Y7">
        <v>127.69999999999997</v>
      </c>
      <c r="Z7">
        <v>127.56572616313798</v>
      </c>
      <c r="AA7">
        <v>127.35704948178504</v>
      </c>
      <c r="AB7">
        <v>126.96170816047261</v>
      </c>
      <c r="AC7">
        <v>126.46849807822881</v>
      </c>
      <c r="AD7">
        <v>125.98389214563039</v>
      </c>
      <c r="AE7">
        <v>125.55732707333858</v>
      </c>
      <c r="AF7">
        <v>125.6449492741981</v>
      </c>
      <c r="AG7">
        <v>125.93781212075397</v>
      </c>
      <c r="AH7">
        <v>126.41580019047987</v>
      </c>
      <c r="AI7">
        <v>126.0656861614851</v>
      </c>
      <c r="AJ7">
        <v>125.78940007754785</v>
      </c>
      <c r="AK7">
        <v>125.89517209430674</v>
      </c>
      <c r="AL7">
        <v>126.37479487038628</v>
      </c>
      <c r="AM7">
        <v>126.89566672655062</v>
      </c>
      <c r="AN7">
        <v>126.91525488878366</v>
      </c>
    </row>
    <row r="8" spans="1:40" x14ac:dyDescent="0.25">
      <c r="A8">
        <v>70</v>
      </c>
      <c r="B8" t="s">
        <v>164</v>
      </c>
      <c r="C8" t="s">
        <v>149</v>
      </c>
      <c r="D8" s="8" t="s">
        <v>170</v>
      </c>
      <c r="E8">
        <v>46</v>
      </c>
      <c r="F8">
        <v>46.5</v>
      </c>
      <c r="G8">
        <v>47.5</v>
      </c>
      <c r="H8">
        <v>48.86</v>
      </c>
      <c r="I8">
        <v>49</v>
      </c>
      <c r="J8">
        <v>49</v>
      </c>
      <c r="K8">
        <v>49</v>
      </c>
      <c r="L8">
        <v>49</v>
      </c>
      <c r="M8">
        <v>49</v>
      </c>
      <c r="N8">
        <v>49</v>
      </c>
      <c r="O8">
        <v>49</v>
      </c>
      <c r="P8">
        <v>49</v>
      </c>
      <c r="Q8">
        <v>49</v>
      </c>
      <c r="R8">
        <v>49</v>
      </c>
      <c r="S8">
        <v>49</v>
      </c>
      <c r="T8">
        <v>49</v>
      </c>
      <c r="U8">
        <v>49</v>
      </c>
      <c r="V8">
        <v>49</v>
      </c>
      <c r="W8">
        <v>49</v>
      </c>
      <c r="X8">
        <v>49</v>
      </c>
      <c r="Y8">
        <v>49</v>
      </c>
      <c r="Z8">
        <v>49</v>
      </c>
      <c r="AA8">
        <v>49</v>
      </c>
      <c r="AB8">
        <v>48.94</v>
      </c>
      <c r="AC8">
        <v>48.3</v>
      </c>
      <c r="AD8">
        <v>47.5</v>
      </c>
      <c r="AE8">
        <v>46.2</v>
      </c>
      <c r="AF8">
        <v>45.87</v>
      </c>
      <c r="AG8">
        <v>45.35</v>
      </c>
      <c r="AH8">
        <v>45.3</v>
      </c>
      <c r="AI8">
        <v>45.24</v>
      </c>
      <c r="AJ8">
        <v>45.01</v>
      </c>
      <c r="AK8">
        <v>44.85</v>
      </c>
      <c r="AL8">
        <v>43.5</v>
      </c>
      <c r="AM8">
        <v>44.5</v>
      </c>
      <c r="AN8">
        <v>45.5</v>
      </c>
    </row>
    <row r="9" spans="1:40" x14ac:dyDescent="0.25">
      <c r="A9">
        <v>71</v>
      </c>
      <c r="B9" t="s">
        <v>164</v>
      </c>
      <c r="C9" t="s">
        <v>149</v>
      </c>
      <c r="D9" s="8" t="s">
        <v>171</v>
      </c>
      <c r="E9">
        <v>109.9</v>
      </c>
      <c r="F9">
        <v>109.9</v>
      </c>
      <c r="G9">
        <v>109.9</v>
      </c>
      <c r="H9">
        <v>109.9</v>
      </c>
      <c r="I9">
        <v>109.9</v>
      </c>
      <c r="J9">
        <v>109.9</v>
      </c>
      <c r="K9">
        <v>109.9</v>
      </c>
      <c r="L9">
        <v>109.9</v>
      </c>
      <c r="M9">
        <v>109.9</v>
      </c>
      <c r="N9">
        <v>109.9</v>
      </c>
      <c r="O9">
        <v>109.9</v>
      </c>
      <c r="P9">
        <v>109.9</v>
      </c>
      <c r="Q9">
        <v>109.9</v>
      </c>
      <c r="R9">
        <v>109.9</v>
      </c>
      <c r="S9">
        <v>109.9</v>
      </c>
      <c r="T9">
        <v>109.9</v>
      </c>
      <c r="U9">
        <v>109.9</v>
      </c>
      <c r="V9">
        <v>109.9</v>
      </c>
      <c r="W9">
        <v>109.9</v>
      </c>
      <c r="X9">
        <v>109.58</v>
      </c>
      <c r="Y9">
        <v>109.32000000000001</v>
      </c>
      <c r="Z9">
        <v>109.30000000000001</v>
      </c>
      <c r="AA9">
        <v>109.25</v>
      </c>
      <c r="AB9">
        <v>109.17</v>
      </c>
      <c r="AC9">
        <v>109.06</v>
      </c>
      <c r="AD9">
        <v>108.9</v>
      </c>
      <c r="AE9">
        <v>108.84</v>
      </c>
      <c r="AF9">
        <v>108.77000000000001</v>
      </c>
      <c r="AG9">
        <v>108.80000000000001</v>
      </c>
      <c r="AH9">
        <v>108.87</v>
      </c>
      <c r="AI9">
        <v>108.57000000000001</v>
      </c>
      <c r="AJ9">
        <v>109.10000000000001</v>
      </c>
      <c r="AK9">
        <v>109.65</v>
      </c>
      <c r="AL9">
        <v>109.94000000000001</v>
      </c>
      <c r="AM9">
        <v>109.94000000000001</v>
      </c>
      <c r="AN9">
        <v>109.9</v>
      </c>
    </row>
    <row r="10" spans="1:40" x14ac:dyDescent="0.25">
      <c r="A10">
        <v>72</v>
      </c>
      <c r="B10" t="s">
        <v>164</v>
      </c>
      <c r="C10" t="s">
        <v>149</v>
      </c>
      <c r="D10" s="8" t="s">
        <v>172</v>
      </c>
      <c r="E10">
        <v>149</v>
      </c>
      <c r="F10">
        <v>149</v>
      </c>
      <c r="G10">
        <v>149</v>
      </c>
      <c r="H10">
        <v>149</v>
      </c>
      <c r="I10">
        <v>149</v>
      </c>
      <c r="J10">
        <v>149</v>
      </c>
      <c r="K10">
        <v>149</v>
      </c>
      <c r="L10">
        <v>149</v>
      </c>
      <c r="M10">
        <v>149</v>
      </c>
      <c r="N10">
        <v>149</v>
      </c>
      <c r="O10">
        <v>149</v>
      </c>
      <c r="P10">
        <v>149</v>
      </c>
      <c r="Q10">
        <v>149</v>
      </c>
      <c r="R10">
        <v>149</v>
      </c>
      <c r="S10">
        <v>149</v>
      </c>
      <c r="T10">
        <v>149</v>
      </c>
      <c r="U10">
        <v>149</v>
      </c>
      <c r="V10">
        <v>148.74012862260054</v>
      </c>
      <c r="W10">
        <v>148.39492189957622</v>
      </c>
      <c r="X10">
        <v>148.4310131033379</v>
      </c>
      <c r="Y10">
        <v>148.36731462831975</v>
      </c>
      <c r="Z10">
        <v>148.42119072629779</v>
      </c>
      <c r="AA10">
        <v>148.45356947508387</v>
      </c>
      <c r="AB10">
        <v>148.4553078794705</v>
      </c>
      <c r="AC10">
        <v>148.26663923530336</v>
      </c>
      <c r="AD10">
        <v>148.01337224002717</v>
      </c>
      <c r="AE10">
        <v>148.0167208175655</v>
      </c>
      <c r="AF10">
        <v>148.18178509091189</v>
      </c>
      <c r="AG10">
        <v>148.12747594020581</v>
      </c>
      <c r="AH10">
        <v>148.44176409053455</v>
      </c>
      <c r="AI10">
        <v>148.37418748647443</v>
      </c>
      <c r="AJ10">
        <v>149</v>
      </c>
      <c r="AK10">
        <v>149</v>
      </c>
      <c r="AL10">
        <v>149</v>
      </c>
      <c r="AM10">
        <v>149</v>
      </c>
      <c r="AN10">
        <v>149</v>
      </c>
    </row>
    <row r="11" spans="1:40" x14ac:dyDescent="0.25">
      <c r="A11">
        <v>74</v>
      </c>
      <c r="B11" t="s">
        <v>164</v>
      </c>
      <c r="C11" t="s">
        <v>149</v>
      </c>
      <c r="D11" s="8" t="s">
        <v>173</v>
      </c>
      <c r="E11">
        <v>1300.29</v>
      </c>
      <c r="F11">
        <v>1300.6399999999999</v>
      </c>
      <c r="G11">
        <v>1300.6399999999999</v>
      </c>
      <c r="H11">
        <v>1300.6399999999999</v>
      </c>
      <c r="I11">
        <v>1300.6399999999999</v>
      </c>
      <c r="J11">
        <v>1300.6399999999999</v>
      </c>
      <c r="K11">
        <v>1300.6399999999999</v>
      </c>
      <c r="L11">
        <v>1300.6399999999999</v>
      </c>
      <c r="M11">
        <v>1300.6399999999999</v>
      </c>
      <c r="N11">
        <v>1300.6399999999999</v>
      </c>
      <c r="O11">
        <v>1300.6399999999999</v>
      </c>
      <c r="P11">
        <v>1300.6399999999999</v>
      </c>
      <c r="Q11">
        <v>1300.6399999999999</v>
      </c>
      <c r="R11">
        <v>1300.6399999999999</v>
      </c>
      <c r="S11">
        <v>1300.6399999999999</v>
      </c>
      <c r="T11">
        <v>1300.6399999999999</v>
      </c>
      <c r="U11">
        <v>1300.6399999999999</v>
      </c>
      <c r="V11">
        <v>1300.6399999999999</v>
      </c>
      <c r="W11">
        <v>1300.6399999999999</v>
      </c>
      <c r="X11">
        <v>1300.3999999999999</v>
      </c>
      <c r="Y11">
        <v>1300.05</v>
      </c>
      <c r="Z11">
        <v>1299.7</v>
      </c>
      <c r="AA11">
        <v>1299.44</v>
      </c>
      <c r="AB11">
        <v>1299.1600000000001</v>
      </c>
      <c r="AC11">
        <v>1298.9100000000001</v>
      </c>
      <c r="AD11">
        <v>1298.55</v>
      </c>
      <c r="AE11">
        <v>1298.44</v>
      </c>
      <c r="AF11">
        <v>1298.1199999999999</v>
      </c>
      <c r="AG11">
        <v>1298.0999999999999</v>
      </c>
      <c r="AH11">
        <v>1298.3999999999999</v>
      </c>
      <c r="AI11">
        <v>1298.58</v>
      </c>
      <c r="AJ11">
        <v>1298.68</v>
      </c>
      <c r="AK11">
        <v>1298.8</v>
      </c>
      <c r="AL11">
        <v>1299.0999999999999</v>
      </c>
      <c r="AM11">
        <v>1299.3399999999999</v>
      </c>
      <c r="AN11">
        <v>1299.76</v>
      </c>
    </row>
    <row r="12" spans="1:40" x14ac:dyDescent="0.25">
      <c r="A12">
        <v>75</v>
      </c>
      <c r="B12" t="s">
        <v>164</v>
      </c>
      <c r="C12" t="s">
        <v>149</v>
      </c>
      <c r="D12" s="8" t="s">
        <v>174</v>
      </c>
      <c r="E12">
        <v>84.21</v>
      </c>
      <c r="F12">
        <v>84.21</v>
      </c>
      <c r="G12">
        <v>84.21</v>
      </c>
      <c r="H12">
        <v>84.21</v>
      </c>
      <c r="I12">
        <v>84.21</v>
      </c>
      <c r="J12">
        <v>84.21</v>
      </c>
      <c r="K12">
        <v>84.21</v>
      </c>
      <c r="L12">
        <v>84.21</v>
      </c>
      <c r="M12">
        <v>84.21</v>
      </c>
      <c r="N12">
        <v>84.21</v>
      </c>
      <c r="O12">
        <v>84.21</v>
      </c>
      <c r="P12">
        <v>84.21</v>
      </c>
      <c r="Q12">
        <v>84.21</v>
      </c>
      <c r="R12">
        <v>84.21</v>
      </c>
      <c r="S12">
        <v>84.21</v>
      </c>
      <c r="T12">
        <v>84.02</v>
      </c>
      <c r="U12">
        <v>83.71</v>
      </c>
      <c r="V12">
        <v>83.18</v>
      </c>
      <c r="W12">
        <v>82.62</v>
      </c>
      <c r="X12">
        <v>82.12</v>
      </c>
      <c r="Y12">
        <v>81.650000000000006</v>
      </c>
      <c r="Z12">
        <v>81.349999999999994</v>
      </c>
      <c r="AA12">
        <v>81.13</v>
      </c>
      <c r="AB12">
        <v>80.59</v>
      </c>
      <c r="AC12">
        <v>80.319999999999993</v>
      </c>
      <c r="AD12">
        <v>79.75</v>
      </c>
      <c r="AE12">
        <v>79.88</v>
      </c>
      <c r="AF12">
        <v>80.290000000000006</v>
      </c>
      <c r="AG12">
        <v>80.510000000000005</v>
      </c>
      <c r="AH12">
        <v>80.7</v>
      </c>
      <c r="AI12">
        <v>80.8</v>
      </c>
      <c r="AJ12">
        <v>80.849999999999994</v>
      </c>
      <c r="AK12">
        <v>81.92</v>
      </c>
      <c r="AL12">
        <v>82.56</v>
      </c>
      <c r="AM12">
        <v>83</v>
      </c>
      <c r="AN12">
        <v>83.65</v>
      </c>
    </row>
    <row r="13" spans="1:40" x14ac:dyDescent="0.25">
      <c r="A13">
        <v>76</v>
      </c>
      <c r="B13" t="s">
        <v>164</v>
      </c>
      <c r="C13" t="s">
        <v>149</v>
      </c>
      <c r="D13" s="8" t="s">
        <v>175</v>
      </c>
      <c r="E13">
        <v>94</v>
      </c>
      <c r="F13">
        <v>94.17</v>
      </c>
      <c r="G13">
        <v>94.55</v>
      </c>
      <c r="H13">
        <v>94.83</v>
      </c>
      <c r="I13">
        <v>95</v>
      </c>
      <c r="J13">
        <v>95</v>
      </c>
      <c r="K13">
        <v>95</v>
      </c>
      <c r="L13">
        <v>95</v>
      </c>
      <c r="M13">
        <v>95</v>
      </c>
      <c r="N13">
        <v>95</v>
      </c>
      <c r="O13">
        <v>95</v>
      </c>
      <c r="P13">
        <v>95</v>
      </c>
      <c r="Q13">
        <v>94.95</v>
      </c>
      <c r="R13">
        <v>94.85</v>
      </c>
      <c r="S13">
        <v>94.74</v>
      </c>
      <c r="T13">
        <v>94.39</v>
      </c>
      <c r="U13">
        <v>94.21</v>
      </c>
      <c r="V13">
        <v>93.87</v>
      </c>
      <c r="W13">
        <v>93.57</v>
      </c>
      <c r="X13">
        <v>93.37</v>
      </c>
      <c r="Y13">
        <v>93.21</v>
      </c>
      <c r="Z13">
        <v>93</v>
      </c>
      <c r="AA13">
        <v>92.77</v>
      </c>
      <c r="AB13">
        <v>92.42</v>
      </c>
      <c r="AC13">
        <v>92.12</v>
      </c>
      <c r="AD13">
        <v>92</v>
      </c>
      <c r="AE13">
        <v>91.82</v>
      </c>
      <c r="AF13">
        <v>91.6</v>
      </c>
      <c r="AG13">
        <v>91.3</v>
      </c>
      <c r="AH13">
        <v>91.13</v>
      </c>
      <c r="AI13">
        <v>91.13</v>
      </c>
      <c r="AJ13">
        <v>91.2</v>
      </c>
      <c r="AK13">
        <v>92.32</v>
      </c>
      <c r="AL13">
        <v>93.13</v>
      </c>
      <c r="AM13">
        <v>93.42</v>
      </c>
      <c r="AN13">
        <v>93.73</v>
      </c>
    </row>
    <row r="14" spans="1:40" x14ac:dyDescent="0.25">
      <c r="A14">
        <v>77</v>
      </c>
      <c r="B14" t="s">
        <v>164</v>
      </c>
      <c r="C14" t="s">
        <v>149</v>
      </c>
      <c r="D14" s="8" t="s">
        <v>176</v>
      </c>
      <c r="E14">
        <v>117</v>
      </c>
      <c r="F14">
        <v>117.4</v>
      </c>
      <c r="G14">
        <v>117.80000000000001</v>
      </c>
      <c r="H14">
        <v>118</v>
      </c>
      <c r="I14">
        <v>118</v>
      </c>
      <c r="J14">
        <v>118</v>
      </c>
      <c r="K14">
        <v>118</v>
      </c>
      <c r="L14">
        <v>118</v>
      </c>
      <c r="M14">
        <v>118</v>
      </c>
      <c r="N14">
        <v>118</v>
      </c>
      <c r="O14">
        <v>118</v>
      </c>
      <c r="P14">
        <v>118</v>
      </c>
      <c r="Q14">
        <v>118</v>
      </c>
      <c r="R14">
        <v>118</v>
      </c>
      <c r="S14">
        <v>118</v>
      </c>
      <c r="T14">
        <v>118</v>
      </c>
      <c r="U14">
        <v>118</v>
      </c>
      <c r="V14">
        <v>118</v>
      </c>
      <c r="W14">
        <v>117.56</v>
      </c>
      <c r="X14">
        <v>117.41</v>
      </c>
      <c r="Y14">
        <v>117.16999999999999</v>
      </c>
      <c r="Z14">
        <v>116.97</v>
      </c>
      <c r="AA14">
        <v>116.78999999999999</v>
      </c>
      <c r="AB14">
        <v>116.55000000000001</v>
      </c>
      <c r="AC14">
        <v>116.42000000000002</v>
      </c>
      <c r="AD14">
        <v>116.36000000000001</v>
      </c>
      <c r="AE14">
        <v>116.00999999999999</v>
      </c>
      <c r="AF14">
        <v>115.69</v>
      </c>
      <c r="AG14">
        <v>114.86000000000001</v>
      </c>
      <c r="AH14">
        <v>114.25999999999999</v>
      </c>
      <c r="AI14">
        <v>114.26</v>
      </c>
      <c r="AJ14">
        <v>114.38</v>
      </c>
      <c r="AK14">
        <v>114.7</v>
      </c>
      <c r="AL14">
        <v>115.35</v>
      </c>
      <c r="AM14">
        <v>115.97</v>
      </c>
      <c r="AN14">
        <v>116.68</v>
      </c>
    </row>
    <row r="15" spans="1:40" x14ac:dyDescent="0.25">
      <c r="A15">
        <v>87</v>
      </c>
      <c r="B15" t="s">
        <v>164</v>
      </c>
      <c r="C15" t="s">
        <v>149</v>
      </c>
      <c r="D15" s="8" t="s">
        <v>177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120</v>
      </c>
      <c r="L15">
        <v>120</v>
      </c>
      <c r="M15">
        <v>120</v>
      </c>
      <c r="N15">
        <v>120</v>
      </c>
      <c r="O15">
        <v>120</v>
      </c>
      <c r="P15">
        <v>120</v>
      </c>
      <c r="Q15">
        <v>120</v>
      </c>
      <c r="R15">
        <v>120</v>
      </c>
      <c r="S15">
        <v>120</v>
      </c>
      <c r="T15">
        <v>120</v>
      </c>
      <c r="U15">
        <v>120</v>
      </c>
      <c r="V15">
        <v>120</v>
      </c>
      <c r="W15">
        <v>120</v>
      </c>
      <c r="X15">
        <v>120</v>
      </c>
      <c r="Y15">
        <v>120</v>
      </c>
      <c r="Z15">
        <v>120</v>
      </c>
      <c r="AA15">
        <v>120</v>
      </c>
      <c r="AB15">
        <v>120</v>
      </c>
      <c r="AC15">
        <v>120</v>
      </c>
      <c r="AD15">
        <v>120</v>
      </c>
      <c r="AE15">
        <v>120</v>
      </c>
      <c r="AF15">
        <v>120</v>
      </c>
      <c r="AG15">
        <v>120</v>
      </c>
      <c r="AH15">
        <v>120</v>
      </c>
      <c r="AI15">
        <v>120</v>
      </c>
      <c r="AJ15">
        <v>120</v>
      </c>
      <c r="AK15">
        <v>120</v>
      </c>
      <c r="AL15">
        <v>120</v>
      </c>
      <c r="AM15">
        <v>120</v>
      </c>
      <c r="AN15">
        <v>120</v>
      </c>
    </row>
    <row r="16" spans="1:40" x14ac:dyDescent="0.25">
      <c r="A16">
        <v>90</v>
      </c>
      <c r="B16" t="s">
        <v>164</v>
      </c>
      <c r="C16" t="s">
        <v>149</v>
      </c>
      <c r="D16" s="8" t="s">
        <v>178</v>
      </c>
      <c r="E16">
        <v>165</v>
      </c>
      <c r="F16">
        <v>165</v>
      </c>
      <c r="G16">
        <v>165</v>
      </c>
      <c r="H16">
        <v>165</v>
      </c>
      <c r="I16">
        <v>165</v>
      </c>
      <c r="J16">
        <v>165</v>
      </c>
      <c r="K16">
        <v>165</v>
      </c>
      <c r="L16">
        <v>165</v>
      </c>
      <c r="M16">
        <v>165</v>
      </c>
      <c r="N16">
        <v>165</v>
      </c>
      <c r="O16">
        <v>165</v>
      </c>
      <c r="P16">
        <v>165</v>
      </c>
      <c r="Q16">
        <v>165</v>
      </c>
      <c r="R16">
        <v>165</v>
      </c>
      <c r="S16">
        <v>165</v>
      </c>
      <c r="T16">
        <v>164.48413279074853</v>
      </c>
      <c r="U16">
        <v>163.79714938042923</v>
      </c>
      <c r="V16">
        <v>162.79523873087987</v>
      </c>
      <c r="W16">
        <v>161.94510629701409</v>
      </c>
      <c r="X16">
        <v>159.92931484823566</v>
      </c>
      <c r="Y16">
        <v>158.60450829692246</v>
      </c>
      <c r="Z16">
        <v>155.37945588791266</v>
      </c>
      <c r="AA16">
        <v>155.60264500125635</v>
      </c>
      <c r="AB16">
        <v>158.29698011906262</v>
      </c>
      <c r="AC16">
        <v>158.63821307489974</v>
      </c>
      <c r="AD16">
        <v>160.12559662896527</v>
      </c>
      <c r="AE16">
        <v>160.77308558973738</v>
      </c>
      <c r="AF16">
        <v>161.70875494291579</v>
      </c>
      <c r="AG16">
        <v>162.94625126781625</v>
      </c>
      <c r="AH16">
        <v>164.30997057204084</v>
      </c>
      <c r="AI16">
        <v>165</v>
      </c>
      <c r="AJ16">
        <v>165</v>
      </c>
      <c r="AK16">
        <v>165</v>
      </c>
      <c r="AL16">
        <v>165</v>
      </c>
      <c r="AM16">
        <v>165</v>
      </c>
      <c r="AN16">
        <v>165</v>
      </c>
    </row>
    <row r="17" spans="1:40" x14ac:dyDescent="0.25">
      <c r="A17">
        <v>91</v>
      </c>
      <c r="B17" t="s">
        <v>179</v>
      </c>
      <c r="C17" t="s">
        <v>149</v>
      </c>
      <c r="D17" s="8" t="s">
        <v>180</v>
      </c>
      <c r="E17">
        <v>59.500000000000007</v>
      </c>
      <c r="F17">
        <v>59.500000000000007</v>
      </c>
      <c r="G17">
        <v>59.500000000000007</v>
      </c>
      <c r="H17">
        <v>59.500000000000007</v>
      </c>
      <c r="I17">
        <v>59.500000000000007</v>
      </c>
      <c r="J17">
        <v>59.500000000000007</v>
      </c>
      <c r="K17">
        <v>59.500000000000007</v>
      </c>
      <c r="L17">
        <v>59.500000000000007</v>
      </c>
      <c r="M17">
        <v>59.500000000000007</v>
      </c>
      <c r="N17">
        <v>59.500000000000007</v>
      </c>
      <c r="O17">
        <v>59.500000000000007</v>
      </c>
      <c r="P17">
        <v>59.500000000000007</v>
      </c>
      <c r="Q17">
        <v>59.500000000000007</v>
      </c>
      <c r="R17">
        <v>59.500000000000007</v>
      </c>
      <c r="S17">
        <v>59.500000000000007</v>
      </c>
      <c r="T17">
        <v>59.500000000000007</v>
      </c>
      <c r="U17">
        <v>59.26810236122364</v>
      </c>
      <c r="V17">
        <v>58.028765384050487</v>
      </c>
      <c r="W17">
        <v>59.500000000000007</v>
      </c>
      <c r="X17">
        <v>59.500000000000007</v>
      </c>
      <c r="Y17">
        <v>59.414230191178731</v>
      </c>
      <c r="Z17">
        <v>56.726240479835909</v>
      </c>
      <c r="AA17">
        <v>54.5</v>
      </c>
      <c r="AB17">
        <v>54.5</v>
      </c>
      <c r="AC17">
        <v>54.5</v>
      </c>
      <c r="AD17">
        <v>54.5</v>
      </c>
      <c r="AE17">
        <v>54.5</v>
      </c>
      <c r="AF17">
        <v>54.5</v>
      </c>
      <c r="AG17">
        <v>55.214421443594645</v>
      </c>
      <c r="AH17">
        <v>59.500000000000007</v>
      </c>
      <c r="AI17">
        <v>58.789241436596903</v>
      </c>
      <c r="AJ17">
        <v>59.380137968404355</v>
      </c>
      <c r="AK17">
        <v>59.404195927537238</v>
      </c>
      <c r="AL17">
        <v>59.500000000000007</v>
      </c>
      <c r="AM17">
        <v>59.500000000000007</v>
      </c>
      <c r="AN17">
        <v>59.500000000000007</v>
      </c>
    </row>
    <row r="18" spans="1:40" x14ac:dyDescent="0.25">
      <c r="A18">
        <v>92</v>
      </c>
      <c r="B18" t="s">
        <v>164</v>
      </c>
      <c r="C18" t="s">
        <v>149</v>
      </c>
      <c r="D18" s="8" t="s">
        <v>181</v>
      </c>
      <c r="E18">
        <v>175.5</v>
      </c>
      <c r="F18">
        <v>175.5</v>
      </c>
      <c r="G18">
        <v>175.5</v>
      </c>
      <c r="H18">
        <v>175.5</v>
      </c>
      <c r="I18">
        <v>175.5</v>
      </c>
      <c r="J18">
        <v>175.5</v>
      </c>
      <c r="K18">
        <v>175.5</v>
      </c>
      <c r="L18">
        <v>175.5</v>
      </c>
      <c r="M18">
        <v>175.5</v>
      </c>
      <c r="N18">
        <v>175.5</v>
      </c>
      <c r="O18">
        <v>175.5</v>
      </c>
      <c r="P18">
        <v>175.5</v>
      </c>
      <c r="Q18">
        <v>175.5</v>
      </c>
      <c r="R18">
        <v>175.5</v>
      </c>
      <c r="S18">
        <v>175.5</v>
      </c>
      <c r="T18">
        <v>175.5</v>
      </c>
      <c r="U18">
        <v>175.5</v>
      </c>
      <c r="V18">
        <v>175.5</v>
      </c>
      <c r="W18">
        <v>175.5</v>
      </c>
      <c r="X18">
        <v>175.5</v>
      </c>
      <c r="Y18">
        <v>175.5</v>
      </c>
      <c r="Z18">
        <v>175.5</v>
      </c>
      <c r="AA18">
        <v>175.5</v>
      </c>
      <c r="AB18">
        <v>175.5</v>
      </c>
      <c r="AC18">
        <v>175.47688215605845</v>
      </c>
      <c r="AD18">
        <v>168.6405932019621</v>
      </c>
      <c r="AE18">
        <v>175.5</v>
      </c>
      <c r="AF18">
        <v>175.5</v>
      </c>
      <c r="AG18">
        <v>175.5</v>
      </c>
      <c r="AH18">
        <v>175.5</v>
      </c>
      <c r="AI18">
        <v>173.50653937498842</v>
      </c>
      <c r="AJ18">
        <v>174.29409601585496</v>
      </c>
      <c r="AK18">
        <v>174.64065692726626</v>
      </c>
      <c r="AL18">
        <v>175.14284643841046</v>
      </c>
      <c r="AM18">
        <v>175.38488082242677</v>
      </c>
      <c r="AN18">
        <v>175.5</v>
      </c>
    </row>
    <row r="19" spans="1:40" x14ac:dyDescent="0.25">
      <c r="A19">
        <v>93</v>
      </c>
      <c r="B19" t="s">
        <v>164</v>
      </c>
      <c r="C19" t="s">
        <v>149</v>
      </c>
      <c r="D19" s="8" t="s">
        <v>182</v>
      </c>
      <c r="E19">
        <v>75</v>
      </c>
      <c r="F19">
        <v>75</v>
      </c>
      <c r="G19">
        <v>75</v>
      </c>
      <c r="H19">
        <v>75</v>
      </c>
      <c r="I19">
        <v>75</v>
      </c>
      <c r="J19">
        <v>75</v>
      </c>
      <c r="K19">
        <v>75</v>
      </c>
      <c r="L19">
        <v>75</v>
      </c>
      <c r="M19">
        <v>75</v>
      </c>
      <c r="N19">
        <v>75</v>
      </c>
      <c r="O19">
        <v>75</v>
      </c>
      <c r="P19">
        <v>75</v>
      </c>
      <c r="Q19">
        <v>75</v>
      </c>
      <c r="R19">
        <v>75</v>
      </c>
      <c r="S19">
        <v>75</v>
      </c>
      <c r="T19">
        <v>75</v>
      </c>
      <c r="U19">
        <v>74.990956453668886</v>
      </c>
      <c r="V19">
        <v>74.90387921113259</v>
      </c>
      <c r="W19">
        <v>75</v>
      </c>
      <c r="X19">
        <v>75</v>
      </c>
      <c r="Y19">
        <v>74.993318555817297</v>
      </c>
      <c r="Z19">
        <v>74.589367503484297</v>
      </c>
      <c r="AA19">
        <v>74.05876533420782</v>
      </c>
      <c r="AB19">
        <v>72.999999999999829</v>
      </c>
      <c r="AC19">
        <v>72.999999999999829</v>
      </c>
      <c r="AD19">
        <v>72.999999999999829</v>
      </c>
      <c r="AE19">
        <v>72.999999999999829</v>
      </c>
      <c r="AF19">
        <v>74.010411156298588</v>
      </c>
      <c r="AG19">
        <v>74.067788777074625</v>
      </c>
      <c r="AH19">
        <v>75</v>
      </c>
      <c r="AI19">
        <v>74.33766869207777</v>
      </c>
      <c r="AJ19">
        <v>74.920112100853331</v>
      </c>
      <c r="AK19">
        <v>74.96932760120346</v>
      </c>
      <c r="AL19">
        <v>75</v>
      </c>
      <c r="AM19">
        <v>75</v>
      </c>
      <c r="AN19">
        <v>75</v>
      </c>
    </row>
    <row r="20" spans="1:40" x14ac:dyDescent="0.25">
      <c r="A20">
        <v>94</v>
      </c>
      <c r="B20" t="s">
        <v>179</v>
      </c>
      <c r="C20" t="s">
        <v>149</v>
      </c>
      <c r="D20" s="8" t="s">
        <v>183</v>
      </c>
      <c r="E20">
        <v>87</v>
      </c>
      <c r="F20">
        <v>87</v>
      </c>
      <c r="G20">
        <v>87</v>
      </c>
      <c r="H20">
        <v>87</v>
      </c>
      <c r="I20">
        <v>87</v>
      </c>
      <c r="J20">
        <v>87</v>
      </c>
      <c r="K20">
        <v>87</v>
      </c>
      <c r="L20">
        <v>87</v>
      </c>
      <c r="M20">
        <v>90.276703294962914</v>
      </c>
      <c r="N20">
        <v>91.319292478123884</v>
      </c>
      <c r="O20">
        <v>90.731462412580655</v>
      </c>
      <c r="P20">
        <v>89.117587751746669</v>
      </c>
      <c r="Q20">
        <v>87</v>
      </c>
      <c r="R20">
        <v>87</v>
      </c>
      <c r="S20">
        <v>87</v>
      </c>
      <c r="T20">
        <v>87</v>
      </c>
      <c r="U20">
        <v>87</v>
      </c>
      <c r="V20">
        <v>87</v>
      </c>
      <c r="W20">
        <v>87</v>
      </c>
      <c r="X20">
        <v>87</v>
      </c>
      <c r="Y20">
        <v>87</v>
      </c>
      <c r="Z20">
        <v>87</v>
      </c>
      <c r="AA20">
        <v>87</v>
      </c>
      <c r="AB20">
        <v>87</v>
      </c>
      <c r="AC20">
        <v>87</v>
      </c>
      <c r="AD20">
        <v>87</v>
      </c>
      <c r="AE20">
        <v>87</v>
      </c>
      <c r="AF20">
        <v>87</v>
      </c>
      <c r="AG20">
        <v>87</v>
      </c>
      <c r="AH20">
        <v>87</v>
      </c>
      <c r="AI20">
        <v>87</v>
      </c>
      <c r="AJ20">
        <v>87</v>
      </c>
      <c r="AK20">
        <v>87</v>
      </c>
      <c r="AL20">
        <v>87</v>
      </c>
      <c r="AM20">
        <v>87</v>
      </c>
      <c r="AN20">
        <v>87</v>
      </c>
    </row>
    <row r="21" spans="1:40" x14ac:dyDescent="0.25">
      <c r="A21">
        <v>96</v>
      </c>
      <c r="B21" t="s">
        <v>164</v>
      </c>
      <c r="C21" t="s">
        <v>149</v>
      </c>
      <c r="D21" s="8" t="s">
        <v>184</v>
      </c>
      <c r="E21">
        <v>43</v>
      </c>
      <c r="F21">
        <v>43</v>
      </c>
      <c r="G21">
        <v>43</v>
      </c>
      <c r="H21">
        <v>43</v>
      </c>
      <c r="I21">
        <v>43</v>
      </c>
      <c r="J21">
        <v>43</v>
      </c>
      <c r="K21">
        <v>43</v>
      </c>
      <c r="L21">
        <v>43</v>
      </c>
      <c r="M21">
        <v>43</v>
      </c>
      <c r="N21">
        <v>43</v>
      </c>
      <c r="O21">
        <v>43</v>
      </c>
      <c r="P21">
        <v>43</v>
      </c>
      <c r="Q21">
        <v>43</v>
      </c>
      <c r="R21">
        <v>43</v>
      </c>
      <c r="S21">
        <v>43</v>
      </c>
      <c r="T21">
        <v>43</v>
      </c>
      <c r="U21">
        <v>43</v>
      </c>
      <c r="V21">
        <v>43</v>
      </c>
      <c r="W21">
        <v>43</v>
      </c>
      <c r="X21">
        <v>43</v>
      </c>
      <c r="Y21">
        <v>43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43</v>
      </c>
      <c r="AM21">
        <v>43</v>
      </c>
      <c r="AN21">
        <v>43</v>
      </c>
    </row>
    <row r="22" spans="1:40" x14ac:dyDescent="0.25">
      <c r="A22">
        <v>97</v>
      </c>
      <c r="B22" t="s">
        <v>164</v>
      </c>
      <c r="C22" t="s">
        <v>149</v>
      </c>
      <c r="D22" s="8" t="s">
        <v>185</v>
      </c>
      <c r="E22">
        <v>87.6</v>
      </c>
      <c r="F22">
        <v>87.6</v>
      </c>
      <c r="G22">
        <v>87.6</v>
      </c>
      <c r="H22">
        <v>87.6</v>
      </c>
      <c r="I22">
        <v>87.6</v>
      </c>
      <c r="J22">
        <v>87.6</v>
      </c>
      <c r="K22">
        <v>87.6</v>
      </c>
      <c r="L22">
        <v>87.6</v>
      </c>
      <c r="M22">
        <v>87.6</v>
      </c>
      <c r="N22">
        <v>87.6</v>
      </c>
      <c r="O22">
        <v>87.6</v>
      </c>
      <c r="P22">
        <v>87.6</v>
      </c>
      <c r="Q22">
        <v>87.6</v>
      </c>
      <c r="R22">
        <v>87.6</v>
      </c>
      <c r="S22">
        <v>87.514539052423231</v>
      </c>
      <c r="T22">
        <v>87.6</v>
      </c>
      <c r="U22">
        <v>87.539122941580118</v>
      </c>
      <c r="V22">
        <v>87.181474248226309</v>
      </c>
      <c r="W22">
        <v>86.79785559968461</v>
      </c>
      <c r="X22">
        <v>86.584363426224883</v>
      </c>
      <c r="Y22">
        <v>85.771317886499446</v>
      </c>
      <c r="Z22">
        <v>85.171704754664944</v>
      </c>
      <c r="AA22">
        <v>85.106778642792833</v>
      </c>
      <c r="AB22">
        <v>85.120946677882188</v>
      </c>
      <c r="AC22">
        <v>85.043306774834107</v>
      </c>
      <c r="AD22">
        <v>84.891208547307244</v>
      </c>
      <c r="AE22">
        <v>84.458310575963282</v>
      </c>
      <c r="AF22">
        <v>83.884609375190593</v>
      </c>
      <c r="AG22">
        <v>83.134948623750503</v>
      </c>
      <c r="AH22">
        <v>82.523994977628917</v>
      </c>
      <c r="AI22">
        <v>81.289909811040062</v>
      </c>
      <c r="AJ22">
        <v>80.836675242060878</v>
      </c>
      <c r="AK22">
        <v>82.200967525159726</v>
      </c>
      <c r="AL22">
        <v>82.077056989067984</v>
      </c>
      <c r="AM22">
        <v>87.6</v>
      </c>
      <c r="AN22">
        <v>87.6</v>
      </c>
    </row>
    <row r="23" spans="1:40" x14ac:dyDescent="0.25">
      <c r="A23">
        <v>115</v>
      </c>
      <c r="B23" t="s">
        <v>186</v>
      </c>
      <c r="C23" t="s">
        <v>149</v>
      </c>
      <c r="D23" s="6" t="s">
        <v>187</v>
      </c>
      <c r="E23">
        <v>28.76</v>
      </c>
      <c r="F23">
        <v>28.76</v>
      </c>
      <c r="G23">
        <v>28.76</v>
      </c>
      <c r="H23">
        <v>28.76</v>
      </c>
      <c r="I23">
        <v>28.76</v>
      </c>
      <c r="J23">
        <v>28.76</v>
      </c>
      <c r="K23">
        <v>28.76</v>
      </c>
      <c r="L23">
        <v>28.76</v>
      </c>
      <c r="M23">
        <v>28.76</v>
      </c>
      <c r="N23">
        <v>28.76</v>
      </c>
      <c r="O23">
        <v>28.76</v>
      </c>
      <c r="P23">
        <v>28.76</v>
      </c>
      <c r="Q23">
        <v>28.76</v>
      </c>
      <c r="R23">
        <v>28.76</v>
      </c>
      <c r="S23">
        <v>28.76</v>
      </c>
      <c r="T23">
        <v>28.76</v>
      </c>
      <c r="U23">
        <v>27.878916255044956</v>
      </c>
      <c r="V23">
        <v>28.555858449524834</v>
      </c>
      <c r="W23">
        <v>27.986254022339018</v>
      </c>
      <c r="X23">
        <v>27.417415535858552</v>
      </c>
      <c r="Y23">
        <v>27.348052886747208</v>
      </c>
      <c r="Z23">
        <v>26.492521118246213</v>
      </c>
      <c r="AA23">
        <v>26.227067751690075</v>
      </c>
      <c r="AB23">
        <v>26.288164518290209</v>
      </c>
      <c r="AC23">
        <v>25.711984809480303</v>
      </c>
      <c r="AD23">
        <v>26.092868763924383</v>
      </c>
      <c r="AE23">
        <v>27.427391772762711</v>
      </c>
      <c r="AF23">
        <v>27.357675866738038</v>
      </c>
      <c r="AG23">
        <v>28.666674564907279</v>
      </c>
      <c r="AH23">
        <v>28.76</v>
      </c>
      <c r="AI23">
        <v>28.76</v>
      </c>
      <c r="AJ23">
        <v>28.76</v>
      </c>
      <c r="AK23">
        <v>28.76</v>
      </c>
      <c r="AL23">
        <v>28.76</v>
      </c>
      <c r="AM23">
        <v>28.76</v>
      </c>
      <c r="AN23">
        <v>28.76</v>
      </c>
    </row>
    <row r="24" spans="1:40" x14ac:dyDescent="0.25">
      <c r="A24">
        <v>116</v>
      </c>
      <c r="B24" t="s">
        <v>188</v>
      </c>
      <c r="C24" t="s">
        <v>149</v>
      </c>
      <c r="D24" s="8" t="s">
        <v>189</v>
      </c>
      <c r="E24">
        <v>93.499999999999986</v>
      </c>
      <c r="F24">
        <v>93.499999999999986</v>
      </c>
      <c r="G24">
        <v>93.499999999999986</v>
      </c>
      <c r="H24">
        <v>93.499999999999986</v>
      </c>
      <c r="I24">
        <v>93.499999999999986</v>
      </c>
      <c r="J24">
        <v>93.499999999999986</v>
      </c>
      <c r="K24">
        <v>93.499999999999986</v>
      </c>
      <c r="L24">
        <v>93.499999999999986</v>
      </c>
      <c r="M24">
        <v>93.499999999999986</v>
      </c>
      <c r="N24">
        <v>93.499999999999986</v>
      </c>
      <c r="O24">
        <v>93.499999999999986</v>
      </c>
      <c r="P24">
        <v>93.499999999999986</v>
      </c>
      <c r="Q24">
        <v>93.499999999999986</v>
      </c>
      <c r="R24">
        <v>93.499999999999986</v>
      </c>
      <c r="S24">
        <v>93.499999999999986</v>
      </c>
      <c r="T24">
        <v>93.499999999999986</v>
      </c>
      <c r="U24">
        <v>93.499999999999986</v>
      </c>
      <c r="V24">
        <v>93.499999999999986</v>
      </c>
      <c r="W24">
        <v>93.499999999999986</v>
      </c>
      <c r="X24">
        <v>93.499999999999986</v>
      </c>
      <c r="Y24">
        <v>93.499999999999986</v>
      </c>
      <c r="Z24">
        <v>93.499999999999986</v>
      </c>
      <c r="AA24">
        <v>93.495795224571808</v>
      </c>
      <c r="AB24">
        <v>93.491590449143629</v>
      </c>
      <c r="AC24">
        <v>93.408716871300868</v>
      </c>
      <c r="AD24">
        <v>93.269282239782569</v>
      </c>
      <c r="AE24">
        <v>93.129847608264257</v>
      </c>
      <c r="AF24">
        <v>92.319823144325795</v>
      </c>
      <c r="AG24">
        <v>91.379055986710682</v>
      </c>
      <c r="AH24">
        <v>90.438288829095583</v>
      </c>
      <c r="AI24">
        <v>89.285786390002826</v>
      </c>
      <c r="AJ24">
        <v>90.111643195001406</v>
      </c>
      <c r="AK24">
        <v>90.937499999999986</v>
      </c>
      <c r="AL24">
        <v>93.499999999999986</v>
      </c>
      <c r="AM24">
        <v>93.499999999999986</v>
      </c>
      <c r="AN24">
        <v>93.499999999999986</v>
      </c>
    </row>
    <row r="25" spans="1:40" x14ac:dyDescent="0.25">
      <c r="A25">
        <v>117</v>
      </c>
      <c r="B25" t="s">
        <v>186</v>
      </c>
      <c r="C25" t="s">
        <v>149</v>
      </c>
      <c r="D25" s="6" t="s">
        <v>190</v>
      </c>
      <c r="E25">
        <v>29.424393124609136</v>
      </c>
      <c r="F25">
        <v>29.696767158557904</v>
      </c>
      <c r="G25">
        <v>29.913356138350586</v>
      </c>
      <c r="H25">
        <v>30.111059380552952</v>
      </c>
      <c r="I25">
        <v>29.918421524706734</v>
      </c>
      <c r="J25">
        <v>29.886450179204829</v>
      </c>
      <c r="K25">
        <v>30.136819983565974</v>
      </c>
      <c r="L25">
        <v>30.160298400583283</v>
      </c>
      <c r="M25">
        <v>30.149443317262598</v>
      </c>
      <c r="N25">
        <v>30.525328814866342</v>
      </c>
      <c r="O25">
        <v>29.886692316611573</v>
      </c>
      <c r="P25">
        <v>29.248055818356807</v>
      </c>
      <c r="Q25">
        <v>28.825918316665749</v>
      </c>
      <c r="R25">
        <v>28.406832028475609</v>
      </c>
      <c r="S25">
        <v>27.95162466743577</v>
      </c>
      <c r="T25">
        <v>28.008135608037506</v>
      </c>
      <c r="U25">
        <v>28.066189136165498</v>
      </c>
      <c r="V25">
        <v>28.125773482001751</v>
      </c>
      <c r="W25">
        <v>28.095919766032143</v>
      </c>
      <c r="X25">
        <v>28.070729372914123</v>
      </c>
      <c r="Y25">
        <v>27.993465075135092</v>
      </c>
      <c r="Z25">
        <v>27.978607398922083</v>
      </c>
      <c r="AA25">
        <v>28.035713855629041</v>
      </c>
      <c r="AB25">
        <v>28.179343089013685</v>
      </c>
      <c r="AC25">
        <v>28.118985496039489</v>
      </c>
      <c r="AD25">
        <v>28.014692659137904</v>
      </c>
      <c r="AE25">
        <v>27.866808885618099</v>
      </c>
      <c r="AF25">
        <v>27.608812309448137</v>
      </c>
      <c r="AG25">
        <v>27.441312525384507</v>
      </c>
      <c r="AH25">
        <v>27.358024276756247</v>
      </c>
      <c r="AI25">
        <v>28.267135816971106</v>
      </c>
      <c r="AJ25">
        <v>28.813793309684758</v>
      </c>
      <c r="AK25">
        <v>30.51</v>
      </c>
      <c r="AL25">
        <v>29.457980544234786</v>
      </c>
      <c r="AM25">
        <v>29.582026153027755</v>
      </c>
      <c r="AN25">
        <v>29.624007343741372</v>
      </c>
    </row>
    <row r="26" spans="1:40" x14ac:dyDescent="0.25">
      <c r="A26">
        <v>118</v>
      </c>
      <c r="B26" t="s">
        <v>191</v>
      </c>
      <c r="C26" t="s">
        <v>149</v>
      </c>
      <c r="D26" s="6" t="s">
        <v>192</v>
      </c>
      <c r="E26">
        <v>57</v>
      </c>
      <c r="F26">
        <v>57</v>
      </c>
      <c r="G26">
        <v>57</v>
      </c>
      <c r="H26">
        <v>57</v>
      </c>
      <c r="I26">
        <v>57</v>
      </c>
      <c r="J26">
        <v>57</v>
      </c>
      <c r="K26">
        <v>57</v>
      </c>
      <c r="L26">
        <v>57</v>
      </c>
      <c r="M26">
        <v>57</v>
      </c>
      <c r="N26">
        <v>57</v>
      </c>
      <c r="O26">
        <v>57</v>
      </c>
      <c r="P26">
        <v>57</v>
      </c>
      <c r="Q26">
        <v>57</v>
      </c>
      <c r="R26">
        <v>57</v>
      </c>
      <c r="S26">
        <v>57</v>
      </c>
      <c r="T26">
        <v>57</v>
      </c>
      <c r="U26">
        <v>57</v>
      </c>
      <c r="V26">
        <v>57</v>
      </c>
      <c r="W26">
        <v>56.842664212945387</v>
      </c>
      <c r="X26">
        <v>56.605709194347533</v>
      </c>
      <c r="Y26">
        <v>56.621741241553124</v>
      </c>
      <c r="Z26">
        <v>56.33672738379687</v>
      </c>
      <c r="AA26">
        <v>56.084966173507127</v>
      </c>
      <c r="AB26">
        <v>56</v>
      </c>
      <c r="AC26">
        <v>55.5</v>
      </c>
      <c r="AD26">
        <v>55.45</v>
      </c>
      <c r="AE26">
        <v>55.6</v>
      </c>
      <c r="AF26">
        <v>56</v>
      </c>
      <c r="AG26">
        <v>55.2</v>
      </c>
      <c r="AH26">
        <v>55.2</v>
      </c>
      <c r="AI26">
        <v>56.620301257146032</v>
      </c>
      <c r="AJ26">
        <v>57</v>
      </c>
      <c r="AK26">
        <v>57</v>
      </c>
      <c r="AL26">
        <v>57</v>
      </c>
      <c r="AM26">
        <v>57</v>
      </c>
      <c r="AN26">
        <v>57</v>
      </c>
    </row>
    <row r="27" spans="1:40" x14ac:dyDescent="0.25">
      <c r="A27">
        <v>119</v>
      </c>
      <c r="B27" t="s">
        <v>191</v>
      </c>
      <c r="C27" t="s">
        <v>149</v>
      </c>
      <c r="D27" s="6" t="s">
        <v>193</v>
      </c>
      <c r="E27">
        <v>126.33</v>
      </c>
      <c r="F27">
        <v>126.33</v>
      </c>
      <c r="G27">
        <v>126.33</v>
      </c>
      <c r="H27">
        <v>126.33</v>
      </c>
      <c r="I27">
        <v>126.33</v>
      </c>
      <c r="J27">
        <v>126.33</v>
      </c>
      <c r="K27">
        <v>126.33</v>
      </c>
      <c r="L27">
        <v>126.33</v>
      </c>
      <c r="M27">
        <v>126.33</v>
      </c>
      <c r="N27">
        <v>126.33</v>
      </c>
      <c r="O27">
        <v>126.33</v>
      </c>
      <c r="P27">
        <v>126.33</v>
      </c>
      <c r="Q27">
        <v>126.33</v>
      </c>
      <c r="R27">
        <v>125.44392987737504</v>
      </c>
      <c r="S27">
        <v>124.48396416536227</v>
      </c>
      <c r="T27">
        <v>124.44161546763478</v>
      </c>
      <c r="U27">
        <v>124.33401047866143</v>
      </c>
      <c r="V27">
        <v>124.21521338807398</v>
      </c>
      <c r="W27">
        <v>124.00072446721902</v>
      </c>
      <c r="X27">
        <v>124.04521354352883</v>
      </c>
      <c r="Y27">
        <v>124.19756108933365</v>
      </c>
      <c r="Z27">
        <v>124.28702436709521</v>
      </c>
      <c r="AA27">
        <v>124.25285844851447</v>
      </c>
      <c r="AB27">
        <v>124.21397237806902</v>
      </c>
      <c r="AC27">
        <v>124.2618008922927</v>
      </c>
      <c r="AD27">
        <v>124.33542789671239</v>
      </c>
      <c r="AE27">
        <v>124.40782277046806</v>
      </c>
      <c r="AF27">
        <v>124.57703840967106</v>
      </c>
      <c r="AG27">
        <v>124.86958199723324</v>
      </c>
      <c r="AH27">
        <v>117.08022778894629</v>
      </c>
      <c r="AI27">
        <v>118.31798662125185</v>
      </c>
      <c r="AJ27">
        <v>119.53154086601434</v>
      </c>
      <c r="AK27">
        <v>120.72723828479945</v>
      </c>
      <c r="AL27">
        <v>122.71259046194407</v>
      </c>
      <c r="AM27">
        <v>124.39476130642966</v>
      </c>
      <c r="AN27">
        <v>125.56462516819708</v>
      </c>
    </row>
    <row r="28" spans="1:40" x14ac:dyDescent="0.25">
      <c r="A28">
        <v>120</v>
      </c>
      <c r="B28" t="s">
        <v>188</v>
      </c>
      <c r="C28" t="s">
        <v>149</v>
      </c>
      <c r="D28" s="8" t="s">
        <v>194</v>
      </c>
      <c r="E28">
        <v>169.3</v>
      </c>
      <c r="F28">
        <v>169.3</v>
      </c>
      <c r="G28">
        <v>169.3</v>
      </c>
      <c r="H28">
        <v>169.3</v>
      </c>
      <c r="I28">
        <v>169.3</v>
      </c>
      <c r="J28">
        <v>169.3</v>
      </c>
      <c r="K28">
        <v>169.3</v>
      </c>
      <c r="L28">
        <v>169.3</v>
      </c>
      <c r="M28">
        <v>169.3</v>
      </c>
      <c r="N28">
        <v>169.3</v>
      </c>
      <c r="O28">
        <v>169.3</v>
      </c>
      <c r="P28">
        <v>169.3</v>
      </c>
      <c r="Q28">
        <v>169.3</v>
      </c>
      <c r="R28">
        <v>169.3</v>
      </c>
      <c r="S28">
        <v>169.3</v>
      </c>
      <c r="T28">
        <v>169.3</v>
      </c>
      <c r="U28">
        <v>169.3</v>
      </c>
      <c r="V28">
        <v>169.3</v>
      </c>
      <c r="W28">
        <v>169.3</v>
      </c>
      <c r="X28">
        <v>169.3</v>
      </c>
      <c r="Y28">
        <v>169.3</v>
      </c>
      <c r="Z28">
        <v>169.3</v>
      </c>
      <c r="AA28">
        <v>169.3</v>
      </c>
      <c r="AB28">
        <v>169.3</v>
      </c>
      <c r="AC28">
        <v>169.3</v>
      </c>
      <c r="AD28">
        <v>169.3</v>
      </c>
      <c r="AE28">
        <v>169.3</v>
      </c>
      <c r="AF28">
        <v>169.3</v>
      </c>
      <c r="AG28">
        <v>169.3</v>
      </c>
      <c r="AH28">
        <v>169.3</v>
      </c>
      <c r="AI28">
        <v>169.3</v>
      </c>
      <c r="AJ28">
        <v>169.3</v>
      </c>
      <c r="AK28">
        <v>169.3</v>
      </c>
      <c r="AL28">
        <v>169.3</v>
      </c>
      <c r="AM28">
        <v>169.3</v>
      </c>
      <c r="AN28">
        <v>169.3</v>
      </c>
    </row>
    <row r="29" spans="1:40" x14ac:dyDescent="0.25">
      <c r="A29">
        <v>121</v>
      </c>
      <c r="B29" t="s">
        <v>188</v>
      </c>
      <c r="C29" t="s">
        <v>149</v>
      </c>
      <c r="D29" s="8" t="s">
        <v>195</v>
      </c>
      <c r="E29">
        <v>44.8</v>
      </c>
      <c r="F29">
        <v>44.8</v>
      </c>
      <c r="G29">
        <v>44.7</v>
      </c>
      <c r="H29">
        <v>44.8</v>
      </c>
      <c r="I29">
        <v>44.8</v>
      </c>
      <c r="J29">
        <v>44.8</v>
      </c>
      <c r="K29">
        <v>44.8</v>
      </c>
      <c r="L29">
        <v>44.8</v>
      </c>
      <c r="M29">
        <v>44.5</v>
      </c>
      <c r="N29">
        <v>44.2</v>
      </c>
      <c r="O29">
        <v>44.2</v>
      </c>
      <c r="P29">
        <v>43.6</v>
      </c>
      <c r="Q29">
        <v>43</v>
      </c>
      <c r="R29">
        <v>42.3</v>
      </c>
      <c r="S29">
        <v>41.7</v>
      </c>
      <c r="T29">
        <v>41.2</v>
      </c>
      <c r="U29">
        <v>40.799999999999997</v>
      </c>
      <c r="V29">
        <v>40.4</v>
      </c>
      <c r="W29">
        <v>40.1</v>
      </c>
      <c r="X29">
        <v>40.1</v>
      </c>
      <c r="Y29">
        <v>40.1</v>
      </c>
      <c r="Z29">
        <v>40.1</v>
      </c>
      <c r="AA29">
        <v>40.1</v>
      </c>
      <c r="AB29">
        <v>41.6</v>
      </c>
      <c r="AC29">
        <v>42.6</v>
      </c>
      <c r="AD29">
        <v>43</v>
      </c>
      <c r="AE29">
        <v>43.3</v>
      </c>
      <c r="AF29">
        <v>43.4</v>
      </c>
      <c r="AG29">
        <v>43.4</v>
      </c>
      <c r="AH29">
        <v>43.9</v>
      </c>
      <c r="AI29">
        <v>44.5</v>
      </c>
      <c r="AJ29">
        <v>44.8</v>
      </c>
      <c r="AK29">
        <v>44.8</v>
      </c>
      <c r="AL29">
        <v>44.8</v>
      </c>
      <c r="AM29">
        <v>44.8</v>
      </c>
      <c r="AN29">
        <v>44.8</v>
      </c>
    </row>
    <row r="30" spans="1:40" x14ac:dyDescent="0.25">
      <c r="A30">
        <v>122</v>
      </c>
      <c r="B30" t="s">
        <v>188</v>
      </c>
      <c r="C30" t="s">
        <v>149</v>
      </c>
      <c r="D30" s="8" t="s">
        <v>196</v>
      </c>
      <c r="E30">
        <v>36.699999999999996</v>
      </c>
      <c r="F30">
        <v>36.699999999999996</v>
      </c>
      <c r="G30">
        <v>36.699999999999996</v>
      </c>
      <c r="H30">
        <v>36.699999999999996</v>
      </c>
      <c r="I30">
        <v>36.699999999999996</v>
      </c>
      <c r="J30">
        <v>36.699999999999996</v>
      </c>
      <c r="K30">
        <v>36.699999999999996</v>
      </c>
      <c r="L30">
        <v>36.699999999999996</v>
      </c>
      <c r="M30">
        <v>36.699999999999996</v>
      </c>
      <c r="N30">
        <v>36.699999999999996</v>
      </c>
      <c r="O30">
        <v>36.699999999999996</v>
      </c>
      <c r="P30">
        <v>36.520740464248014</v>
      </c>
      <c r="Q30">
        <v>36.426545303656738</v>
      </c>
      <c r="R30">
        <v>36.13130127218195</v>
      </c>
      <c r="S30">
        <v>36.042785735659571</v>
      </c>
      <c r="T30">
        <v>36.370764756131209</v>
      </c>
      <c r="U30">
        <v>36.25361606124828</v>
      </c>
      <c r="V30">
        <v>36.160974683719452</v>
      </c>
      <c r="W30">
        <v>35.871900051925827</v>
      </c>
      <c r="X30">
        <v>35.411405069825491</v>
      </c>
      <c r="Y30">
        <v>34.842174620203615</v>
      </c>
      <c r="Z30">
        <v>34.178949875412108</v>
      </c>
      <c r="AA30">
        <v>33.168956389008208</v>
      </c>
      <c r="AB30">
        <v>31.967760551500184</v>
      </c>
      <c r="AC30">
        <v>31.164054885595291</v>
      </c>
      <c r="AD30">
        <v>30.426572435688257</v>
      </c>
      <c r="AE30">
        <v>29.766968420557934</v>
      </c>
      <c r="AF30">
        <v>29.206044760263357</v>
      </c>
      <c r="AG30">
        <v>29.838039854055445</v>
      </c>
      <c r="AH30">
        <v>31.28081837294588</v>
      </c>
      <c r="AI30">
        <v>34.080525415485056</v>
      </c>
      <c r="AJ30">
        <v>35.476559494090147</v>
      </c>
      <c r="AK30">
        <v>36.699999999999996</v>
      </c>
      <c r="AL30">
        <v>36.699999999999996</v>
      </c>
      <c r="AM30">
        <v>36.699999999999996</v>
      </c>
      <c r="AN30">
        <v>36.699999999999996</v>
      </c>
    </row>
    <row r="31" spans="1:40" x14ac:dyDescent="0.25">
      <c r="A31">
        <v>123</v>
      </c>
      <c r="B31" t="s">
        <v>197</v>
      </c>
      <c r="C31" t="s">
        <v>149</v>
      </c>
      <c r="D31" s="8" t="s">
        <v>198</v>
      </c>
      <c r="E31">
        <v>82</v>
      </c>
      <c r="F31">
        <v>82</v>
      </c>
      <c r="G31">
        <v>82</v>
      </c>
      <c r="H31">
        <v>82</v>
      </c>
      <c r="I31">
        <v>82</v>
      </c>
      <c r="J31">
        <v>82</v>
      </c>
      <c r="K31">
        <v>82</v>
      </c>
      <c r="L31">
        <v>82</v>
      </c>
      <c r="M31">
        <v>82</v>
      </c>
      <c r="N31">
        <v>82</v>
      </c>
      <c r="O31">
        <v>82</v>
      </c>
      <c r="P31">
        <v>81</v>
      </c>
      <c r="Q31">
        <v>81</v>
      </c>
      <c r="R31">
        <v>81</v>
      </c>
      <c r="S31">
        <v>81</v>
      </c>
      <c r="T31">
        <v>81</v>
      </c>
      <c r="U31">
        <v>81</v>
      </c>
      <c r="V31">
        <v>81</v>
      </c>
      <c r="W31">
        <v>81</v>
      </c>
      <c r="X31">
        <v>81</v>
      </c>
      <c r="Y31">
        <v>81</v>
      </c>
      <c r="Z31">
        <v>80.5</v>
      </c>
      <c r="AA31">
        <v>80</v>
      </c>
      <c r="AB31">
        <v>79.099999999999994</v>
      </c>
      <c r="AC31">
        <v>78</v>
      </c>
      <c r="AD31">
        <v>77.5</v>
      </c>
      <c r="AE31">
        <v>77.5</v>
      </c>
      <c r="AF31">
        <v>77.7</v>
      </c>
      <c r="AG31">
        <v>78</v>
      </c>
      <c r="AH31">
        <v>78.3</v>
      </c>
      <c r="AI31">
        <v>79</v>
      </c>
      <c r="AJ31">
        <v>80.2</v>
      </c>
      <c r="AK31">
        <v>81.7</v>
      </c>
      <c r="AL31">
        <v>82</v>
      </c>
      <c r="AM31">
        <v>82</v>
      </c>
      <c r="AN31">
        <v>82</v>
      </c>
    </row>
    <row r="32" spans="1:40" x14ac:dyDescent="0.25">
      <c r="A32">
        <v>124</v>
      </c>
      <c r="B32" t="s">
        <v>191</v>
      </c>
      <c r="C32" t="s">
        <v>149</v>
      </c>
      <c r="D32" s="6" t="s">
        <v>199</v>
      </c>
      <c r="E32">
        <v>90.38000000000001</v>
      </c>
      <c r="F32">
        <v>90.38000000000001</v>
      </c>
      <c r="G32">
        <v>90.38000000000001</v>
      </c>
      <c r="H32">
        <v>90.38000000000001</v>
      </c>
      <c r="I32">
        <v>90.38000000000001</v>
      </c>
      <c r="J32">
        <v>90.38000000000001</v>
      </c>
      <c r="K32">
        <v>90.38000000000001</v>
      </c>
      <c r="L32">
        <v>90.38000000000001</v>
      </c>
      <c r="M32">
        <v>90.38000000000001</v>
      </c>
      <c r="N32">
        <v>90.38000000000001</v>
      </c>
      <c r="O32">
        <v>90.38000000000001</v>
      </c>
      <c r="P32">
        <v>90.38000000000001</v>
      </c>
      <c r="Q32">
        <v>90.38000000000001</v>
      </c>
      <c r="R32">
        <v>90.38000000000001</v>
      </c>
      <c r="S32">
        <v>90.38000000000001</v>
      </c>
      <c r="T32">
        <v>90.38000000000001</v>
      </c>
      <c r="U32">
        <v>90.38000000000001</v>
      </c>
      <c r="V32">
        <v>90.38000000000001</v>
      </c>
      <c r="W32">
        <v>90.38000000000001</v>
      </c>
      <c r="X32">
        <v>90.38000000000001</v>
      </c>
      <c r="Y32">
        <v>90.38000000000001</v>
      </c>
      <c r="Z32">
        <v>90.38000000000001</v>
      </c>
      <c r="AA32">
        <v>90.38000000000001</v>
      </c>
      <c r="AB32">
        <v>90.38000000000001</v>
      </c>
      <c r="AC32">
        <v>90.38000000000001</v>
      </c>
      <c r="AD32">
        <v>90.38000000000001</v>
      </c>
      <c r="AE32">
        <v>90.38000000000001</v>
      </c>
      <c r="AF32">
        <v>90.38000000000001</v>
      </c>
      <c r="AG32">
        <v>90.38000000000001</v>
      </c>
      <c r="AH32">
        <v>90.38000000000001</v>
      </c>
      <c r="AI32">
        <v>90.38000000000001</v>
      </c>
      <c r="AJ32">
        <v>90.38000000000001</v>
      </c>
      <c r="AK32">
        <v>90.38000000000001</v>
      </c>
      <c r="AL32">
        <v>90.38000000000001</v>
      </c>
      <c r="AM32">
        <v>90.38000000000001</v>
      </c>
      <c r="AN32">
        <v>90.38000000000001</v>
      </c>
    </row>
    <row r="33" spans="1:40" x14ac:dyDescent="0.25">
      <c r="A33">
        <v>125</v>
      </c>
      <c r="B33" t="s">
        <v>188</v>
      </c>
      <c r="C33" t="s">
        <v>149</v>
      </c>
      <c r="D33" s="6" t="s">
        <v>200</v>
      </c>
      <c r="E33">
        <v>92.499999900000006</v>
      </c>
      <c r="F33">
        <v>92.499999900000006</v>
      </c>
      <c r="G33">
        <v>92.499999900000006</v>
      </c>
      <c r="H33">
        <v>92.499999900000006</v>
      </c>
      <c r="I33">
        <v>92.499999900000006</v>
      </c>
      <c r="J33">
        <v>92.499999900000006</v>
      </c>
      <c r="K33">
        <v>92.499999900000006</v>
      </c>
      <c r="L33">
        <v>92.499999900000006</v>
      </c>
      <c r="M33">
        <v>92.499999900000006</v>
      </c>
      <c r="N33">
        <v>92.499999900000006</v>
      </c>
      <c r="O33">
        <v>92.499999900000006</v>
      </c>
      <c r="P33">
        <v>92.499999900000006</v>
      </c>
      <c r="Q33">
        <v>92.499999900000006</v>
      </c>
      <c r="R33">
        <v>92.499999900000006</v>
      </c>
      <c r="S33">
        <v>92.499999900000006</v>
      </c>
      <c r="T33">
        <v>92.499999900000006</v>
      </c>
      <c r="U33">
        <v>92.499999900000006</v>
      </c>
      <c r="V33">
        <v>92.499999900000006</v>
      </c>
      <c r="W33">
        <v>92.497163632225025</v>
      </c>
      <c r="X33">
        <v>92.499999900000006</v>
      </c>
      <c r="Y33">
        <v>92.499999900000006</v>
      </c>
      <c r="Z33">
        <v>92.354500829027117</v>
      </c>
      <c r="AA33">
        <v>92.182446643643843</v>
      </c>
      <c r="AB33">
        <v>91.965387871782355</v>
      </c>
      <c r="AC33">
        <v>91.770614653564238</v>
      </c>
      <c r="AD33">
        <v>91.527636473821147</v>
      </c>
      <c r="AE33">
        <v>91.501961604940405</v>
      </c>
      <c r="AF33">
        <v>91.217721100057005</v>
      </c>
      <c r="AG33">
        <v>91.226702293562795</v>
      </c>
      <c r="AH33">
        <v>91.287445109222489</v>
      </c>
      <c r="AI33">
        <v>91.831797740924557</v>
      </c>
      <c r="AJ33">
        <v>92.423593604895188</v>
      </c>
      <c r="AK33">
        <v>92.499999900000006</v>
      </c>
      <c r="AL33">
        <v>92.499999900000006</v>
      </c>
      <c r="AM33">
        <v>92.499999900000006</v>
      </c>
      <c r="AN33">
        <v>92.499999900000006</v>
      </c>
    </row>
    <row r="34" spans="1:40" x14ac:dyDescent="0.25">
      <c r="A34">
        <v>126</v>
      </c>
      <c r="B34" t="s">
        <v>179</v>
      </c>
      <c r="C34" t="s">
        <v>149</v>
      </c>
      <c r="D34" s="6" t="s">
        <v>201</v>
      </c>
      <c r="E34">
        <v>571.77</v>
      </c>
      <c r="F34">
        <v>571.77</v>
      </c>
      <c r="G34">
        <v>571.77</v>
      </c>
      <c r="H34">
        <v>571.77</v>
      </c>
      <c r="I34">
        <v>571.77</v>
      </c>
      <c r="J34">
        <v>571.77</v>
      </c>
      <c r="K34">
        <v>571.77</v>
      </c>
      <c r="L34">
        <v>571.77</v>
      </c>
      <c r="M34">
        <v>571.77</v>
      </c>
      <c r="N34">
        <v>571.77</v>
      </c>
      <c r="O34">
        <v>571.77</v>
      </c>
      <c r="P34">
        <v>571.77</v>
      </c>
      <c r="Q34">
        <v>571.77</v>
      </c>
      <c r="R34">
        <v>571.77</v>
      </c>
      <c r="S34">
        <v>571.77</v>
      </c>
      <c r="T34">
        <v>571.77</v>
      </c>
      <c r="U34">
        <v>571.77</v>
      </c>
      <c r="V34">
        <v>571.77</v>
      </c>
      <c r="W34">
        <v>571.77</v>
      </c>
      <c r="X34">
        <v>571.77</v>
      </c>
      <c r="Y34">
        <v>571.77</v>
      </c>
      <c r="Z34">
        <v>571.77</v>
      </c>
      <c r="AA34">
        <v>571.77</v>
      </c>
      <c r="AB34">
        <v>571.77</v>
      </c>
      <c r="AC34">
        <v>571.77</v>
      </c>
      <c r="AD34">
        <v>569.87954876019489</v>
      </c>
      <c r="AE34">
        <v>571.77</v>
      </c>
      <c r="AF34">
        <v>571.77</v>
      </c>
      <c r="AG34">
        <v>571.77</v>
      </c>
      <c r="AH34">
        <v>571.77</v>
      </c>
      <c r="AI34">
        <v>571.77</v>
      </c>
      <c r="AJ34">
        <v>571.77</v>
      </c>
      <c r="AK34">
        <v>571.77</v>
      </c>
      <c r="AL34">
        <v>571.77</v>
      </c>
      <c r="AM34">
        <v>571.77</v>
      </c>
      <c r="AN34">
        <v>571.77</v>
      </c>
    </row>
    <row r="35" spans="1:40" x14ac:dyDescent="0.25">
      <c r="A35">
        <v>127</v>
      </c>
      <c r="B35" t="s">
        <v>191</v>
      </c>
      <c r="C35" t="s">
        <v>149</v>
      </c>
      <c r="D35" s="8" t="s">
        <v>202</v>
      </c>
      <c r="E35">
        <v>116.17</v>
      </c>
      <c r="F35">
        <v>116.17</v>
      </c>
      <c r="G35">
        <v>116.17</v>
      </c>
      <c r="H35">
        <v>116.17</v>
      </c>
      <c r="I35">
        <v>116.17</v>
      </c>
      <c r="J35">
        <v>116.17</v>
      </c>
      <c r="K35">
        <v>116.17</v>
      </c>
      <c r="L35">
        <v>116.17</v>
      </c>
      <c r="M35">
        <v>116.17</v>
      </c>
      <c r="N35">
        <v>116.17</v>
      </c>
      <c r="O35">
        <v>116.17</v>
      </c>
      <c r="P35">
        <v>115.80000338125906</v>
      </c>
      <c r="Q35">
        <v>116.17</v>
      </c>
      <c r="R35">
        <v>116.17</v>
      </c>
      <c r="S35">
        <v>116.17</v>
      </c>
      <c r="T35">
        <v>116.17</v>
      </c>
      <c r="U35">
        <v>116.17</v>
      </c>
      <c r="V35">
        <v>116.17</v>
      </c>
      <c r="W35">
        <v>115.937353704651</v>
      </c>
      <c r="X35">
        <v>115.54333136339899</v>
      </c>
      <c r="Y35">
        <v>113.88410766772566</v>
      </c>
      <c r="Z35">
        <v>108</v>
      </c>
      <c r="AA35">
        <v>108</v>
      </c>
      <c r="AB35">
        <v>108</v>
      </c>
      <c r="AC35">
        <v>108</v>
      </c>
      <c r="AD35">
        <v>111.59190300667004</v>
      </c>
      <c r="AE35">
        <v>113.94563396161547</v>
      </c>
      <c r="AF35">
        <v>115.03836872456586</v>
      </c>
      <c r="AG35">
        <v>115.80572304695565</v>
      </c>
      <c r="AH35">
        <v>116.17</v>
      </c>
      <c r="AI35">
        <v>116.17</v>
      </c>
      <c r="AJ35">
        <v>116.17</v>
      </c>
      <c r="AK35">
        <v>116.17</v>
      </c>
      <c r="AL35">
        <v>116.17</v>
      </c>
      <c r="AM35">
        <v>116.17</v>
      </c>
      <c r="AN35">
        <v>116.17</v>
      </c>
    </row>
    <row r="36" spans="1:40" x14ac:dyDescent="0.25">
      <c r="A36">
        <v>129</v>
      </c>
      <c r="B36" t="s">
        <v>191</v>
      </c>
      <c r="C36" t="s">
        <v>149</v>
      </c>
      <c r="D36" s="6" t="s">
        <v>203</v>
      </c>
      <c r="E36">
        <v>128.5</v>
      </c>
      <c r="F36">
        <v>128.5</v>
      </c>
      <c r="G36">
        <v>128.5</v>
      </c>
      <c r="H36">
        <v>128.5</v>
      </c>
      <c r="I36">
        <v>128.5</v>
      </c>
      <c r="J36">
        <v>128.5</v>
      </c>
      <c r="K36">
        <v>128.5</v>
      </c>
      <c r="L36">
        <v>128.5</v>
      </c>
      <c r="M36">
        <v>128.5</v>
      </c>
      <c r="N36">
        <v>128.5</v>
      </c>
      <c r="O36">
        <v>128.5</v>
      </c>
      <c r="P36">
        <v>128.5</v>
      </c>
      <c r="Q36">
        <v>128.5</v>
      </c>
      <c r="R36">
        <v>128.5</v>
      </c>
      <c r="S36">
        <v>128.5</v>
      </c>
      <c r="T36">
        <v>128.5</v>
      </c>
      <c r="U36">
        <v>128.5</v>
      </c>
      <c r="V36">
        <v>128.5</v>
      </c>
      <c r="W36">
        <v>128.5</v>
      </c>
      <c r="X36">
        <v>128.5</v>
      </c>
      <c r="Y36">
        <v>128.5</v>
      </c>
      <c r="Z36">
        <v>128.5</v>
      </c>
      <c r="AA36">
        <v>127.85752096343366</v>
      </c>
      <c r="AB36">
        <v>126.60681475127338</v>
      </c>
      <c r="AC36">
        <v>126.43083162430867</v>
      </c>
      <c r="AD36">
        <v>126.30301886241533</v>
      </c>
      <c r="AE36">
        <v>127.72519249872886</v>
      </c>
      <c r="AF36">
        <v>128.18977713185555</v>
      </c>
      <c r="AG36">
        <v>127.18819494362546</v>
      </c>
      <c r="AH36">
        <v>127.19192721442097</v>
      </c>
      <c r="AI36">
        <v>128.5</v>
      </c>
      <c r="AJ36">
        <v>128.5</v>
      </c>
      <c r="AK36">
        <v>128.5</v>
      </c>
      <c r="AL36">
        <v>128.5</v>
      </c>
      <c r="AM36">
        <v>128.5</v>
      </c>
      <c r="AN36">
        <v>128.5</v>
      </c>
    </row>
    <row r="37" spans="1:40" x14ac:dyDescent="0.25">
      <c r="A37">
        <v>131</v>
      </c>
      <c r="B37" t="s">
        <v>186</v>
      </c>
      <c r="C37" t="s">
        <v>149</v>
      </c>
      <c r="D37" s="8" t="s">
        <v>204</v>
      </c>
      <c r="E37">
        <v>293.13000000000005</v>
      </c>
      <c r="F37">
        <v>293.13000000000005</v>
      </c>
      <c r="G37">
        <v>293.13000000000005</v>
      </c>
      <c r="H37">
        <v>293.13000000000005</v>
      </c>
      <c r="I37">
        <v>293.13000000000005</v>
      </c>
      <c r="J37">
        <v>293.13000000000005</v>
      </c>
      <c r="K37">
        <v>293.13000000000005</v>
      </c>
      <c r="L37">
        <v>293.13000000000005</v>
      </c>
      <c r="M37">
        <v>293.13000000000005</v>
      </c>
      <c r="N37">
        <v>293.13000000000005</v>
      </c>
      <c r="O37">
        <v>293.13000000000005</v>
      </c>
      <c r="P37">
        <v>293.13000000000005</v>
      </c>
      <c r="Q37">
        <v>293.13000000000005</v>
      </c>
      <c r="R37">
        <v>293.13000000000005</v>
      </c>
      <c r="S37">
        <v>293.13000000000005</v>
      </c>
      <c r="T37">
        <v>293.13000000000005</v>
      </c>
      <c r="U37">
        <v>293.13000000000005</v>
      </c>
      <c r="V37">
        <v>293.13000000000005</v>
      </c>
      <c r="W37">
        <v>290</v>
      </c>
      <c r="X37">
        <v>290</v>
      </c>
      <c r="Y37">
        <v>290</v>
      </c>
      <c r="Z37">
        <v>290</v>
      </c>
      <c r="AA37">
        <v>290</v>
      </c>
      <c r="AB37">
        <v>290</v>
      </c>
      <c r="AC37">
        <v>293.13000000000005</v>
      </c>
      <c r="AD37">
        <v>293.13000000000005</v>
      </c>
      <c r="AE37">
        <v>293.13000000000005</v>
      </c>
      <c r="AF37">
        <v>293.13000000000005</v>
      </c>
      <c r="AG37">
        <v>293.13000000000005</v>
      </c>
      <c r="AH37">
        <v>293.13000000000005</v>
      </c>
      <c r="AI37">
        <v>293.13000000000005</v>
      </c>
      <c r="AJ37">
        <v>293.13000000000005</v>
      </c>
      <c r="AK37">
        <v>293.13000000000005</v>
      </c>
      <c r="AL37">
        <v>293.13000000000005</v>
      </c>
      <c r="AM37">
        <v>293.13000000000005</v>
      </c>
      <c r="AN37">
        <v>293.13000000000005</v>
      </c>
    </row>
    <row r="38" spans="1:40" x14ac:dyDescent="0.25">
      <c r="A38">
        <v>133</v>
      </c>
      <c r="B38" t="s">
        <v>191</v>
      </c>
      <c r="C38" t="s">
        <v>149</v>
      </c>
      <c r="D38" s="6" t="s">
        <v>205</v>
      </c>
      <c r="E38">
        <v>139.66</v>
      </c>
      <c r="F38">
        <v>139.66</v>
      </c>
      <c r="G38">
        <v>139.66</v>
      </c>
      <c r="H38">
        <v>139.66</v>
      </c>
      <c r="I38">
        <v>139.66</v>
      </c>
      <c r="J38">
        <v>139.66</v>
      </c>
      <c r="K38">
        <v>136.66999999999999</v>
      </c>
      <c r="L38">
        <v>136.47999999999999</v>
      </c>
      <c r="M38">
        <v>136.63999999999999</v>
      </c>
      <c r="N38">
        <v>136.44999999999999</v>
      </c>
      <c r="O38">
        <v>136.63</v>
      </c>
      <c r="P38">
        <v>137.06</v>
      </c>
      <c r="Q38">
        <v>137.05000000000001</v>
      </c>
      <c r="R38">
        <v>136.99</v>
      </c>
      <c r="S38">
        <v>135.32</v>
      </c>
      <c r="T38">
        <v>135.28</v>
      </c>
      <c r="U38">
        <v>136.35</v>
      </c>
      <c r="V38">
        <v>135.97</v>
      </c>
      <c r="W38">
        <v>137.18</v>
      </c>
      <c r="X38">
        <v>137.80000000000001</v>
      </c>
      <c r="Y38">
        <v>137.43</v>
      </c>
      <c r="Z38">
        <v>137.57</v>
      </c>
      <c r="AA38">
        <v>139.12</v>
      </c>
      <c r="AB38">
        <v>138.77000000000001</v>
      </c>
      <c r="AC38">
        <v>139.30000000000001</v>
      </c>
      <c r="AD38">
        <v>139.66</v>
      </c>
      <c r="AE38">
        <v>139.66</v>
      </c>
      <c r="AF38">
        <v>139.66</v>
      </c>
      <c r="AG38">
        <v>139.66</v>
      </c>
      <c r="AH38">
        <v>139.66</v>
      </c>
      <c r="AI38">
        <v>139.66</v>
      </c>
      <c r="AJ38">
        <v>139.66</v>
      </c>
      <c r="AK38">
        <v>139.66</v>
      </c>
      <c r="AL38">
        <v>139.66</v>
      </c>
      <c r="AM38">
        <v>139.66</v>
      </c>
      <c r="AN38">
        <v>139.66</v>
      </c>
    </row>
    <row r="39" spans="1:40" x14ac:dyDescent="0.25">
      <c r="A39">
        <v>134</v>
      </c>
      <c r="B39" t="s">
        <v>197</v>
      </c>
      <c r="C39" t="s">
        <v>149</v>
      </c>
      <c r="D39" s="8" t="s">
        <v>206</v>
      </c>
      <c r="E39">
        <v>61.46</v>
      </c>
      <c r="F39">
        <v>61.46</v>
      </c>
      <c r="G39">
        <v>61.46</v>
      </c>
      <c r="H39">
        <v>61.46</v>
      </c>
      <c r="I39">
        <v>61.46</v>
      </c>
      <c r="J39">
        <v>61.46</v>
      </c>
      <c r="K39">
        <v>61.46</v>
      </c>
      <c r="L39">
        <v>56.58</v>
      </c>
      <c r="M39">
        <v>55.93</v>
      </c>
      <c r="N39">
        <v>55.6</v>
      </c>
      <c r="O39">
        <v>56.58</v>
      </c>
      <c r="P39">
        <v>58.13</v>
      </c>
      <c r="Q39">
        <v>58.75</v>
      </c>
      <c r="R39">
        <v>56.58</v>
      </c>
      <c r="S39">
        <v>55.71</v>
      </c>
      <c r="T39">
        <v>56.58</v>
      </c>
      <c r="U39">
        <v>56.58</v>
      </c>
      <c r="V39">
        <v>55.6</v>
      </c>
      <c r="W39">
        <v>55.6</v>
      </c>
      <c r="X39">
        <v>55.88</v>
      </c>
      <c r="Y39">
        <v>55.6</v>
      </c>
      <c r="Z39">
        <v>57.55</v>
      </c>
      <c r="AA39">
        <v>55.6</v>
      </c>
      <c r="AB39">
        <v>55.6</v>
      </c>
      <c r="AC39">
        <v>56.52</v>
      </c>
      <c r="AD39">
        <v>56.58</v>
      </c>
      <c r="AE39">
        <v>58.36</v>
      </c>
      <c r="AF39">
        <v>56.58</v>
      </c>
      <c r="AG39">
        <v>61.19</v>
      </c>
      <c r="AH39">
        <v>61.46</v>
      </c>
      <c r="AI39">
        <v>57.55</v>
      </c>
      <c r="AJ39">
        <v>59.51</v>
      </c>
      <c r="AK39">
        <v>58.94</v>
      </c>
      <c r="AL39">
        <v>61.46</v>
      </c>
      <c r="AM39">
        <v>61.46</v>
      </c>
      <c r="AN39">
        <v>61.46</v>
      </c>
    </row>
    <row r="40" spans="1:40" x14ac:dyDescent="0.25">
      <c r="A40">
        <v>135</v>
      </c>
      <c r="B40" t="s">
        <v>191</v>
      </c>
      <c r="C40" t="s">
        <v>149</v>
      </c>
      <c r="D40" s="16" t="s">
        <v>207</v>
      </c>
    </row>
    <row r="41" spans="1:40" x14ac:dyDescent="0.25">
      <c r="A41">
        <v>136</v>
      </c>
      <c r="B41" t="s">
        <v>197</v>
      </c>
      <c r="C41" t="s">
        <v>149</v>
      </c>
      <c r="D41" s="8" t="s">
        <v>208</v>
      </c>
      <c r="E41">
        <v>87</v>
      </c>
      <c r="F41">
        <v>87</v>
      </c>
      <c r="G41">
        <v>87</v>
      </c>
      <c r="H41">
        <v>87</v>
      </c>
      <c r="I41">
        <v>87</v>
      </c>
      <c r="J41">
        <v>87</v>
      </c>
      <c r="K41">
        <v>87</v>
      </c>
      <c r="L41">
        <v>87</v>
      </c>
      <c r="M41">
        <v>87</v>
      </c>
      <c r="N41">
        <v>87</v>
      </c>
      <c r="O41">
        <v>87</v>
      </c>
      <c r="P41">
        <v>87</v>
      </c>
      <c r="Q41">
        <v>87</v>
      </c>
      <c r="R41">
        <v>87</v>
      </c>
      <c r="S41">
        <v>87</v>
      </c>
      <c r="T41">
        <v>87</v>
      </c>
      <c r="U41">
        <v>87</v>
      </c>
      <c r="V41">
        <v>87</v>
      </c>
      <c r="W41">
        <v>87</v>
      </c>
      <c r="X41">
        <v>87</v>
      </c>
      <c r="Y41">
        <v>87</v>
      </c>
      <c r="Z41">
        <v>87</v>
      </c>
      <c r="AA41">
        <v>87</v>
      </c>
      <c r="AB41">
        <v>87</v>
      </c>
      <c r="AC41">
        <v>87</v>
      </c>
      <c r="AD41">
        <v>87</v>
      </c>
      <c r="AE41">
        <v>87</v>
      </c>
      <c r="AF41">
        <v>87</v>
      </c>
      <c r="AG41">
        <v>87</v>
      </c>
      <c r="AH41">
        <v>87</v>
      </c>
      <c r="AI41">
        <v>87</v>
      </c>
      <c r="AJ41">
        <v>87</v>
      </c>
      <c r="AK41">
        <v>87</v>
      </c>
      <c r="AL41">
        <v>87</v>
      </c>
      <c r="AM41">
        <v>87</v>
      </c>
      <c r="AN41">
        <v>87</v>
      </c>
    </row>
    <row r="42" spans="1:40" x14ac:dyDescent="0.25">
      <c r="A42">
        <v>137</v>
      </c>
      <c r="B42" t="s">
        <v>191</v>
      </c>
      <c r="C42" t="s">
        <v>149</v>
      </c>
      <c r="D42" s="6" t="s">
        <v>209</v>
      </c>
      <c r="E42">
        <v>23.000000000000004</v>
      </c>
      <c r="F42">
        <v>23.000000000000004</v>
      </c>
      <c r="G42">
        <v>23.000000000000004</v>
      </c>
      <c r="H42">
        <v>23.000000000000004</v>
      </c>
      <c r="I42">
        <v>23.000000000000004</v>
      </c>
      <c r="J42">
        <v>23.000000000000004</v>
      </c>
      <c r="K42">
        <v>23.000000000000004</v>
      </c>
      <c r="L42">
        <v>23.000000000000004</v>
      </c>
      <c r="M42">
        <v>23.000000000000004</v>
      </c>
      <c r="N42">
        <v>23.000000000000004</v>
      </c>
      <c r="O42">
        <v>23.000000000000004</v>
      </c>
      <c r="P42">
        <v>23.000000000000004</v>
      </c>
      <c r="Q42">
        <v>23.000000000000004</v>
      </c>
      <c r="R42">
        <v>22.364039846677425</v>
      </c>
      <c r="S42">
        <v>22.123645172765936</v>
      </c>
      <c r="T42">
        <v>22.030015402126551</v>
      </c>
      <c r="U42">
        <v>21.935036542850675</v>
      </c>
      <c r="V42">
        <v>21.803852532470607</v>
      </c>
      <c r="W42">
        <v>21.427697068231598</v>
      </c>
      <c r="X42">
        <v>21.196721610879596</v>
      </c>
      <c r="Y42">
        <v>21.11087394445503</v>
      </c>
      <c r="Z42">
        <v>21.033958683367199</v>
      </c>
      <c r="AA42">
        <v>20.950467183403134</v>
      </c>
      <c r="AB42">
        <v>20.853321078241507</v>
      </c>
      <c r="AC42">
        <v>20.764480950358227</v>
      </c>
      <c r="AD42">
        <v>20.673099104089239</v>
      </c>
      <c r="AE42">
        <v>20.579789394023347</v>
      </c>
      <c r="AF42">
        <v>20.487794709263412</v>
      </c>
      <c r="AG42">
        <v>20.923107629467406</v>
      </c>
      <c r="AH42">
        <v>20.122147053277185</v>
      </c>
      <c r="AI42">
        <v>20.965614221284859</v>
      </c>
      <c r="AJ42">
        <v>21.887944288880046</v>
      </c>
      <c r="AK42">
        <v>22.59377712469788</v>
      </c>
      <c r="AL42">
        <v>23.000000000000004</v>
      </c>
      <c r="AM42">
        <v>23.000000000000004</v>
      </c>
      <c r="AN42">
        <v>23.000000000000004</v>
      </c>
    </row>
    <row r="43" spans="1:40" x14ac:dyDescent="0.25">
      <c r="A43">
        <v>138</v>
      </c>
      <c r="B43" t="s">
        <v>188</v>
      </c>
      <c r="C43" t="s">
        <v>149</v>
      </c>
      <c r="D43" s="6" t="s">
        <v>210</v>
      </c>
      <c r="E43">
        <v>56</v>
      </c>
      <c r="F43">
        <v>56</v>
      </c>
      <c r="G43">
        <v>56</v>
      </c>
      <c r="H43">
        <v>56</v>
      </c>
      <c r="I43">
        <v>56</v>
      </c>
      <c r="J43">
        <v>56</v>
      </c>
      <c r="K43">
        <v>56</v>
      </c>
      <c r="L43">
        <v>56</v>
      </c>
      <c r="M43">
        <v>56</v>
      </c>
      <c r="N43">
        <v>56</v>
      </c>
      <c r="O43">
        <v>56</v>
      </c>
      <c r="P43">
        <v>56</v>
      </c>
      <c r="Q43">
        <v>56</v>
      </c>
      <c r="R43">
        <v>56</v>
      </c>
      <c r="S43">
        <v>56</v>
      </c>
      <c r="T43">
        <v>56</v>
      </c>
      <c r="U43">
        <v>56</v>
      </c>
      <c r="V43">
        <v>56</v>
      </c>
      <c r="W43">
        <v>56</v>
      </c>
      <c r="X43">
        <v>56</v>
      </c>
      <c r="Y43">
        <v>56</v>
      </c>
      <c r="Z43">
        <v>56</v>
      </c>
      <c r="AA43">
        <v>54.5</v>
      </c>
      <c r="AB43">
        <v>54.5</v>
      </c>
      <c r="AC43">
        <v>54.5</v>
      </c>
      <c r="AD43">
        <v>55.394379530162915</v>
      </c>
      <c r="AE43">
        <v>56</v>
      </c>
      <c r="AF43">
        <v>56</v>
      </c>
      <c r="AG43">
        <v>56</v>
      </c>
      <c r="AH43">
        <v>56</v>
      </c>
      <c r="AI43">
        <v>56</v>
      </c>
      <c r="AJ43">
        <v>56</v>
      </c>
      <c r="AK43">
        <v>56</v>
      </c>
      <c r="AL43">
        <v>56</v>
      </c>
      <c r="AM43">
        <v>56</v>
      </c>
      <c r="AN43">
        <v>56</v>
      </c>
    </row>
    <row r="44" spans="1:40" x14ac:dyDescent="0.25">
      <c r="A44">
        <v>139</v>
      </c>
      <c r="B44" t="s">
        <v>188</v>
      </c>
      <c r="C44" t="s">
        <v>149</v>
      </c>
      <c r="D44" s="6" t="s">
        <v>211</v>
      </c>
      <c r="E44">
        <v>103.74224708069973</v>
      </c>
      <c r="F44">
        <v>104.1738940359831</v>
      </c>
      <c r="G44">
        <v>104.60794639317207</v>
      </c>
      <c r="H44">
        <v>104.92021163244559</v>
      </c>
      <c r="I44">
        <v>105</v>
      </c>
      <c r="J44">
        <v>105</v>
      </c>
      <c r="K44">
        <v>105</v>
      </c>
      <c r="L44">
        <v>105</v>
      </c>
      <c r="M44">
        <v>105</v>
      </c>
      <c r="N44">
        <v>105</v>
      </c>
      <c r="O44">
        <v>105</v>
      </c>
      <c r="P44">
        <v>104.85882749152785</v>
      </c>
      <c r="Q44">
        <v>104.16458839116999</v>
      </c>
      <c r="R44">
        <v>103.45264522720927</v>
      </c>
      <c r="S44">
        <v>103.02855993648005</v>
      </c>
      <c r="T44">
        <v>102.72288666556233</v>
      </c>
      <c r="U44">
        <v>102.35475994694741</v>
      </c>
      <c r="V44">
        <v>102.40527837731381</v>
      </c>
      <c r="W44">
        <v>102.37356950779319</v>
      </c>
      <c r="X44">
        <v>102.31902096579435</v>
      </c>
      <c r="Y44">
        <v>102.26063179235061</v>
      </c>
      <c r="Z44">
        <v>102.20878609961727</v>
      </c>
      <c r="AA44">
        <v>102.15674975675154</v>
      </c>
      <c r="AB44">
        <v>102.09954974959105</v>
      </c>
      <c r="AC44">
        <v>102.04697749757335</v>
      </c>
      <c r="AD44">
        <v>101.99045765029287</v>
      </c>
      <c r="AE44">
        <v>101.92119967440988</v>
      </c>
      <c r="AF44">
        <v>101.85267750041301</v>
      </c>
      <c r="AG44">
        <v>101.88100559591823</v>
      </c>
      <c r="AH44">
        <v>101.72418345452655</v>
      </c>
      <c r="AI44">
        <v>102.09135032054657</v>
      </c>
      <c r="AJ44">
        <v>102.46407450582045</v>
      </c>
      <c r="AK44">
        <v>102.56606897533966</v>
      </c>
      <c r="AL44">
        <v>102.94600838119645</v>
      </c>
      <c r="AM44">
        <v>103.07431147182403</v>
      </c>
      <c r="AN44">
        <v>103.3027479106333</v>
      </c>
    </row>
    <row r="45" spans="1:40" x14ac:dyDescent="0.25">
      <c r="A45">
        <v>140</v>
      </c>
      <c r="B45" t="s">
        <v>188</v>
      </c>
      <c r="C45" t="s">
        <v>149</v>
      </c>
      <c r="D45" s="8" t="s">
        <v>212</v>
      </c>
      <c r="E45">
        <v>77.650000000000006</v>
      </c>
      <c r="F45">
        <v>77.650000000000006</v>
      </c>
      <c r="G45">
        <v>77.650000000000006</v>
      </c>
      <c r="H45">
        <v>77.650000000000006</v>
      </c>
      <c r="I45">
        <v>77.650000000000006</v>
      </c>
      <c r="J45">
        <v>77.650000000000006</v>
      </c>
      <c r="K45">
        <v>77.650000000000006</v>
      </c>
      <c r="L45">
        <v>77.650000000000006</v>
      </c>
      <c r="M45">
        <v>77.650000000000006</v>
      </c>
      <c r="N45">
        <v>77.650000000000006</v>
      </c>
      <c r="O45">
        <v>77.650000000000006</v>
      </c>
      <c r="P45">
        <v>77.650000000000006</v>
      </c>
      <c r="Q45">
        <v>77.650000000000006</v>
      </c>
      <c r="R45">
        <v>77.650000000000006</v>
      </c>
      <c r="S45">
        <v>77.650000000000006</v>
      </c>
      <c r="T45">
        <v>77.650000000000006</v>
      </c>
      <c r="U45">
        <v>77.650000000000006</v>
      </c>
      <c r="V45">
        <v>77.650000000000006</v>
      </c>
      <c r="W45">
        <v>77.650000000000006</v>
      </c>
      <c r="X45">
        <v>77.650000000000006</v>
      </c>
      <c r="Y45">
        <v>77.650000000000006</v>
      </c>
      <c r="Z45">
        <v>77.650000000000006</v>
      </c>
      <c r="AA45">
        <v>77.650000000000006</v>
      </c>
      <c r="AB45">
        <v>77.650000000000006</v>
      </c>
      <c r="AC45">
        <v>77.650000000000006</v>
      </c>
      <c r="AD45">
        <v>77.650000000000006</v>
      </c>
      <c r="AE45">
        <v>77.650000000000006</v>
      </c>
      <c r="AF45">
        <v>77.650000000000006</v>
      </c>
      <c r="AG45">
        <v>77.650000000000006</v>
      </c>
      <c r="AH45">
        <v>77.650000000000006</v>
      </c>
      <c r="AI45">
        <v>77.650000000000006</v>
      </c>
      <c r="AJ45">
        <v>77.650000000000006</v>
      </c>
      <c r="AK45">
        <v>77.650000000000006</v>
      </c>
      <c r="AL45">
        <v>77.650000000000006</v>
      </c>
      <c r="AM45">
        <v>77.650000000000006</v>
      </c>
      <c r="AN45">
        <v>77.650000000000006</v>
      </c>
    </row>
    <row r="46" spans="1:40" x14ac:dyDescent="0.25">
      <c r="A46">
        <v>141</v>
      </c>
      <c r="B46" t="s">
        <v>197</v>
      </c>
      <c r="C46" t="s">
        <v>149</v>
      </c>
      <c r="D46" s="6" t="s">
        <v>213</v>
      </c>
      <c r="E46">
        <v>277.5</v>
      </c>
      <c r="F46">
        <v>278.10000000000002</v>
      </c>
      <c r="G46">
        <v>278</v>
      </c>
      <c r="H46">
        <v>278.3</v>
      </c>
      <c r="I46">
        <v>279.2</v>
      </c>
      <c r="J46">
        <v>279.60000000000002</v>
      </c>
      <c r="K46">
        <v>280.39999999999998</v>
      </c>
      <c r="L46">
        <v>281</v>
      </c>
      <c r="M46">
        <v>281.39999999999998</v>
      </c>
      <c r="N46">
        <v>281.39999999999998</v>
      </c>
      <c r="O46">
        <v>281.39999999999998</v>
      </c>
      <c r="P46">
        <v>281.39999999999998</v>
      </c>
      <c r="Q46">
        <v>281.3</v>
      </c>
      <c r="R46">
        <v>281.39999999999998</v>
      </c>
      <c r="S46">
        <v>281.3</v>
      </c>
      <c r="T46">
        <v>281.3</v>
      </c>
      <c r="U46">
        <v>281.2</v>
      </c>
      <c r="V46">
        <v>281.10000000000002</v>
      </c>
      <c r="W46">
        <v>281.39999999999998</v>
      </c>
      <c r="X46">
        <v>281.39999999999998</v>
      </c>
      <c r="Y46">
        <v>281.39999999999998</v>
      </c>
      <c r="Z46">
        <v>281.39999999999998</v>
      </c>
      <c r="AA46">
        <v>281.39999999999998</v>
      </c>
      <c r="AB46">
        <v>280.8</v>
      </c>
      <c r="AC46">
        <v>279.8</v>
      </c>
      <c r="AD46">
        <v>279.5</v>
      </c>
      <c r="AE46">
        <v>279.10000000000002</v>
      </c>
      <c r="AF46">
        <v>278.2</v>
      </c>
      <c r="AG46">
        <v>277.60000000000002</v>
      </c>
      <c r="AH46">
        <v>276.39999999999998</v>
      </c>
      <c r="AI46">
        <v>277.8</v>
      </c>
      <c r="AJ46">
        <v>277.8</v>
      </c>
      <c r="AK46">
        <v>275.2</v>
      </c>
      <c r="AL46">
        <v>275.60000000000002</v>
      </c>
      <c r="AM46">
        <v>277.10000000000002</v>
      </c>
      <c r="AN46">
        <v>277.10000000000002</v>
      </c>
    </row>
    <row r="47" spans="1:40" x14ac:dyDescent="0.25">
      <c r="A47">
        <v>142</v>
      </c>
      <c r="B47" t="s">
        <v>186</v>
      </c>
      <c r="C47" t="s">
        <v>149</v>
      </c>
      <c r="D47" s="6" t="s">
        <v>214</v>
      </c>
      <c r="E47">
        <v>87</v>
      </c>
      <c r="F47">
        <v>89.275000000000006</v>
      </c>
      <c r="G47">
        <v>91.55</v>
      </c>
      <c r="H47">
        <v>93.67</v>
      </c>
      <c r="I47">
        <v>94.295000000000002</v>
      </c>
      <c r="J47">
        <v>94.92</v>
      </c>
      <c r="K47">
        <v>95.16</v>
      </c>
      <c r="L47">
        <v>95.375</v>
      </c>
      <c r="M47">
        <v>95.59</v>
      </c>
      <c r="N47">
        <v>96</v>
      </c>
      <c r="O47">
        <v>96</v>
      </c>
      <c r="P47">
        <v>96</v>
      </c>
      <c r="Q47">
        <v>96</v>
      </c>
      <c r="R47">
        <v>96</v>
      </c>
      <c r="S47">
        <v>96</v>
      </c>
      <c r="T47">
        <v>95.91</v>
      </c>
      <c r="U47">
        <v>95.754999999999995</v>
      </c>
      <c r="V47">
        <v>95.6</v>
      </c>
      <c r="W47">
        <v>94.96</v>
      </c>
      <c r="X47">
        <v>94.38</v>
      </c>
      <c r="Y47">
        <v>93.8</v>
      </c>
      <c r="Z47">
        <v>92.31</v>
      </c>
      <c r="AA47">
        <v>90.72</v>
      </c>
      <c r="AB47">
        <v>89.13</v>
      </c>
      <c r="AC47">
        <v>87</v>
      </c>
      <c r="AD47">
        <v>87</v>
      </c>
      <c r="AE47">
        <v>87</v>
      </c>
      <c r="AF47">
        <v>87</v>
      </c>
      <c r="AG47">
        <v>87</v>
      </c>
      <c r="AH47">
        <v>87</v>
      </c>
      <c r="AI47">
        <v>87</v>
      </c>
      <c r="AJ47">
        <v>87</v>
      </c>
      <c r="AK47">
        <v>87</v>
      </c>
      <c r="AL47">
        <v>87</v>
      </c>
      <c r="AM47">
        <v>87</v>
      </c>
      <c r="AN47">
        <v>87</v>
      </c>
    </row>
    <row r="48" spans="1:40" x14ac:dyDescent="0.25">
      <c r="A48">
        <v>144</v>
      </c>
      <c r="B48" t="s">
        <v>191</v>
      </c>
      <c r="C48" t="s">
        <v>149</v>
      </c>
      <c r="D48" s="6" t="s">
        <v>215</v>
      </c>
      <c r="E48">
        <v>92.799999999999983</v>
      </c>
      <c r="F48">
        <v>92.799999999999983</v>
      </c>
      <c r="G48">
        <v>92.799999999999983</v>
      </c>
      <c r="H48">
        <v>92.799999999999983</v>
      </c>
      <c r="I48">
        <v>92.799999999999983</v>
      </c>
      <c r="J48">
        <v>92.799999999999983</v>
      </c>
      <c r="K48">
        <v>92.799999999999983</v>
      </c>
      <c r="L48">
        <v>92.799999999999983</v>
      </c>
      <c r="M48">
        <v>92.799999999999983</v>
      </c>
      <c r="N48">
        <v>92.799999999999983</v>
      </c>
      <c r="O48">
        <v>92.799999999999983</v>
      </c>
      <c r="P48">
        <v>92.799999999999983</v>
      </c>
      <c r="Q48">
        <v>92.799999999999983</v>
      </c>
      <c r="R48">
        <v>92.799999999999983</v>
      </c>
      <c r="S48">
        <v>92.799999999999983</v>
      </c>
      <c r="T48">
        <v>92.757312592322435</v>
      </c>
      <c r="U48">
        <v>92.799999999999983</v>
      </c>
      <c r="V48">
        <v>92.799999999999983</v>
      </c>
      <c r="W48">
        <v>92.205122253067557</v>
      </c>
      <c r="X48">
        <v>92.799999999999983</v>
      </c>
      <c r="Y48">
        <v>92.799999999999983</v>
      </c>
      <c r="Z48">
        <v>92.135995632729703</v>
      </c>
      <c r="AA48">
        <v>92.330400783740657</v>
      </c>
      <c r="AB48">
        <v>92.203628993357285</v>
      </c>
      <c r="AC48">
        <v>91.842758892506382</v>
      </c>
      <c r="AD48">
        <v>91.077088830285334</v>
      </c>
      <c r="AE48">
        <v>90.101097098156885</v>
      </c>
      <c r="AF48">
        <v>89.63589437766467</v>
      </c>
      <c r="AG48">
        <v>88.703232888030868</v>
      </c>
      <c r="AH48">
        <v>92.799999999999983</v>
      </c>
      <c r="AI48">
        <v>92.799999999999983</v>
      </c>
      <c r="AJ48">
        <v>92.799999999999983</v>
      </c>
      <c r="AK48">
        <v>92.799999999999983</v>
      </c>
      <c r="AL48">
        <v>92.799999999999983</v>
      </c>
      <c r="AM48">
        <v>92.799999999999983</v>
      </c>
      <c r="AN48">
        <v>92.799999999999983</v>
      </c>
    </row>
    <row r="49" spans="1:40" x14ac:dyDescent="0.25">
      <c r="A49">
        <v>145</v>
      </c>
      <c r="B49" t="s">
        <v>186</v>
      </c>
      <c r="C49" t="s">
        <v>149</v>
      </c>
      <c r="D49" s="6" t="s">
        <v>216</v>
      </c>
      <c r="E49">
        <v>93.199999999999989</v>
      </c>
      <c r="F49">
        <v>93.199999999999989</v>
      </c>
      <c r="G49">
        <v>93.199999999999989</v>
      </c>
      <c r="H49">
        <v>93.199999999999989</v>
      </c>
      <c r="I49">
        <v>93.199999999999989</v>
      </c>
      <c r="J49">
        <v>93.199999999999989</v>
      </c>
      <c r="K49">
        <v>93.199999999999989</v>
      </c>
      <c r="L49">
        <v>93.199999999999989</v>
      </c>
      <c r="M49">
        <v>93.199999999999989</v>
      </c>
      <c r="N49">
        <v>93.199999999999989</v>
      </c>
      <c r="O49">
        <v>93.199999999999989</v>
      </c>
      <c r="P49">
        <v>93.199999999999989</v>
      </c>
      <c r="Q49">
        <v>93.199999999999989</v>
      </c>
      <c r="R49">
        <v>93.199999999999989</v>
      </c>
      <c r="S49">
        <v>91.774899942349904</v>
      </c>
      <c r="T49">
        <v>90.621143373231646</v>
      </c>
      <c r="U49">
        <v>89.381833013002762</v>
      </c>
      <c r="V49">
        <v>87.438291450736273</v>
      </c>
      <c r="W49">
        <v>86.644871350259066</v>
      </c>
      <c r="X49">
        <v>84.782908639524763</v>
      </c>
      <c r="Y49">
        <v>82.940640266850934</v>
      </c>
      <c r="Z49">
        <v>81.041888752581244</v>
      </c>
      <c r="AA49">
        <v>79.786193965375816</v>
      </c>
      <c r="AB49">
        <v>78.481721991818787</v>
      </c>
      <c r="AC49">
        <v>78.546399706030599</v>
      </c>
      <c r="AD49">
        <v>78.838733973754586</v>
      </c>
      <c r="AE49">
        <v>78.779509276480795</v>
      </c>
      <c r="AF49">
        <v>79.120496260180047</v>
      </c>
      <c r="AG49">
        <v>79.060665778510554</v>
      </c>
      <c r="AH49">
        <v>80.061074879416921</v>
      </c>
      <c r="AI49">
        <v>80.079111371301735</v>
      </c>
      <c r="AJ49">
        <v>80.882185691500425</v>
      </c>
      <c r="AK49">
        <v>81.811740141094617</v>
      </c>
      <c r="AL49">
        <v>84.076940723703302</v>
      </c>
      <c r="AM49">
        <v>86.770953175888366</v>
      </c>
      <c r="AN49">
        <v>91.622281304085618</v>
      </c>
    </row>
    <row r="50" spans="1:40" x14ac:dyDescent="0.25">
      <c r="A50">
        <v>146</v>
      </c>
      <c r="B50" t="s">
        <v>191</v>
      </c>
      <c r="C50" t="s">
        <v>149</v>
      </c>
      <c r="D50" s="6" t="s">
        <v>217</v>
      </c>
      <c r="E50">
        <v>56.983658400562213</v>
      </c>
      <c r="F50">
        <v>56.991829200281103</v>
      </c>
      <c r="G50">
        <v>57</v>
      </c>
      <c r="H50">
        <v>57</v>
      </c>
      <c r="I50">
        <v>57</v>
      </c>
      <c r="J50">
        <v>57</v>
      </c>
      <c r="K50">
        <v>57</v>
      </c>
      <c r="L50">
        <v>57</v>
      </c>
      <c r="M50">
        <v>57</v>
      </c>
      <c r="N50">
        <v>57</v>
      </c>
      <c r="O50">
        <v>57</v>
      </c>
      <c r="P50">
        <v>57</v>
      </c>
      <c r="Q50">
        <v>57</v>
      </c>
      <c r="R50">
        <v>56.993136154436215</v>
      </c>
      <c r="S50">
        <v>56.986272308872429</v>
      </c>
      <c r="T50">
        <v>56.955975202631357</v>
      </c>
      <c r="U50">
        <v>56.831330325821668</v>
      </c>
      <c r="V50">
        <v>56.706685449011978</v>
      </c>
      <c r="W50">
        <v>55.851151570745607</v>
      </c>
      <c r="X50">
        <v>55.338536700846007</v>
      </c>
      <c r="Y50">
        <v>54.825921830946413</v>
      </c>
      <c r="Z50">
        <v>54.006015443490796</v>
      </c>
      <c r="AA50">
        <v>53.900847511844859</v>
      </c>
      <c r="AB50">
        <v>53.795679580198922</v>
      </c>
      <c r="AC50">
        <v>53.705821899218314</v>
      </c>
      <c r="AD50">
        <v>53.752679136782163</v>
      </c>
      <c r="AE50">
        <v>53.799536374346019</v>
      </c>
      <c r="AF50">
        <v>53.876169293451589</v>
      </c>
      <c r="AG50">
        <v>53.89205397974564</v>
      </c>
      <c r="AH50">
        <v>53.907938666039684</v>
      </c>
      <c r="AI50">
        <v>53.922006653660503</v>
      </c>
      <c r="AJ50">
        <v>54.11878435299262</v>
      </c>
      <c r="AK50">
        <v>54.315562052324744</v>
      </c>
      <c r="AL50">
        <v>54.315562052324744</v>
      </c>
      <c r="AM50">
        <v>55.196113216044644</v>
      </c>
      <c r="AN50">
        <v>56.076993892603198</v>
      </c>
    </row>
    <row r="51" spans="1:40" x14ac:dyDescent="0.25">
      <c r="A51">
        <v>147</v>
      </c>
      <c r="B51" t="s">
        <v>186</v>
      </c>
      <c r="C51" t="s">
        <v>149</v>
      </c>
      <c r="D51" s="6" t="s">
        <v>218</v>
      </c>
      <c r="E51">
        <v>77</v>
      </c>
      <c r="F51">
        <v>77.099999999999994</v>
      </c>
      <c r="G51">
        <v>77.2</v>
      </c>
      <c r="H51">
        <v>77.400000000000006</v>
      </c>
      <c r="I51">
        <v>77.5</v>
      </c>
      <c r="J51">
        <v>77.599999999999994</v>
      </c>
      <c r="K51">
        <v>77.599999999999994</v>
      </c>
      <c r="L51">
        <v>77.599999999999994</v>
      </c>
      <c r="M51">
        <v>77.599999999999994</v>
      </c>
      <c r="N51">
        <v>77.599999999999994</v>
      </c>
      <c r="O51">
        <v>77.599999999999994</v>
      </c>
      <c r="P51">
        <v>77.599999999999994</v>
      </c>
      <c r="Q51">
        <v>77.599999999999994</v>
      </c>
      <c r="R51">
        <v>77.449999999999989</v>
      </c>
      <c r="S51">
        <v>77.3</v>
      </c>
      <c r="T51">
        <v>77.069999999999993</v>
      </c>
      <c r="U51">
        <v>76.930000000000007</v>
      </c>
      <c r="V51">
        <v>76.790000000000006</v>
      </c>
      <c r="W51">
        <v>74.19</v>
      </c>
      <c r="X51">
        <v>72.594999999999999</v>
      </c>
      <c r="Y51">
        <v>71</v>
      </c>
      <c r="Z51">
        <v>69.2</v>
      </c>
      <c r="AA51">
        <v>68.95</v>
      </c>
      <c r="AB51">
        <v>68.7</v>
      </c>
      <c r="AC51">
        <v>68.3</v>
      </c>
      <c r="AD51">
        <v>68.150000000000006</v>
      </c>
      <c r="AE51">
        <v>68</v>
      </c>
      <c r="AF51">
        <v>68</v>
      </c>
      <c r="AG51">
        <v>68.25</v>
      </c>
      <c r="AH51">
        <v>68.5</v>
      </c>
      <c r="AI51">
        <v>69</v>
      </c>
      <c r="AJ51">
        <v>69.5</v>
      </c>
      <c r="AK51">
        <v>70</v>
      </c>
      <c r="AL51">
        <v>73.739999999999995</v>
      </c>
      <c r="AM51">
        <v>74.819999999999993</v>
      </c>
      <c r="AN51">
        <v>75.900000000000006</v>
      </c>
    </row>
    <row r="52" spans="1:40" x14ac:dyDescent="0.25">
      <c r="A52">
        <v>148</v>
      </c>
      <c r="B52" t="s">
        <v>186</v>
      </c>
      <c r="C52" t="s">
        <v>149</v>
      </c>
      <c r="D52" s="6" t="s">
        <v>219</v>
      </c>
      <c r="E52">
        <v>32.851445916364021</v>
      </c>
      <c r="F52">
        <v>32.823789847650602</v>
      </c>
      <c r="G52">
        <v>32.79613377893719</v>
      </c>
      <c r="H52">
        <v>32.889516613328496</v>
      </c>
      <c r="I52">
        <v>32.895393941788583</v>
      </c>
      <c r="J52">
        <v>32.901271270248664</v>
      </c>
      <c r="K52">
        <v>33</v>
      </c>
      <c r="L52">
        <v>32.973791967779064</v>
      </c>
      <c r="M52">
        <v>32.947583935558121</v>
      </c>
      <c r="N52">
        <v>32.873100515432974</v>
      </c>
      <c r="O52">
        <v>32.813009223279479</v>
      </c>
      <c r="P52">
        <v>32.752917931125985</v>
      </c>
      <c r="Q52">
        <v>32.56844224414165</v>
      </c>
      <c r="R52">
        <v>32.605347829954852</v>
      </c>
      <c r="S52">
        <v>32.642253415768046</v>
      </c>
      <c r="T52">
        <v>32.532037292799075</v>
      </c>
      <c r="U52">
        <v>32.488301163696249</v>
      </c>
      <c r="V52">
        <v>32.444565034593431</v>
      </c>
      <c r="W52">
        <v>32.196554436444643</v>
      </c>
      <c r="X52">
        <v>31.983012485796507</v>
      </c>
      <c r="Y52">
        <v>31.769470535148372</v>
      </c>
      <c r="Z52">
        <v>31.207906598071947</v>
      </c>
      <c r="AA52">
        <v>30.862501777948516</v>
      </c>
      <c r="AB52">
        <v>30.517096957825082</v>
      </c>
      <c r="AC52">
        <v>29.735819389246917</v>
      </c>
      <c r="AD52">
        <v>29.712555592137342</v>
      </c>
      <c r="AE52">
        <v>29.689291795027763</v>
      </c>
      <c r="AF52">
        <v>29.993164207373063</v>
      </c>
      <c r="AG52">
        <v>30.150902454768364</v>
      </c>
      <c r="AH52">
        <v>30.308640702163668</v>
      </c>
      <c r="AI52">
        <v>30.652545649093447</v>
      </c>
      <c r="AJ52">
        <v>31.208681205073283</v>
      </c>
      <c r="AK52">
        <v>31.764816761053122</v>
      </c>
      <c r="AL52">
        <v>32.352445761917714</v>
      </c>
      <c r="AM52">
        <v>32.601968648740495</v>
      </c>
      <c r="AN52">
        <v>32.851491535563277</v>
      </c>
    </row>
    <row r="53" spans="1:40" x14ac:dyDescent="0.25">
      <c r="A53">
        <v>149</v>
      </c>
      <c r="B53" t="s">
        <v>186</v>
      </c>
      <c r="C53" t="s">
        <v>149</v>
      </c>
      <c r="D53" s="8" t="s">
        <v>220</v>
      </c>
      <c r="E53">
        <v>64.44</v>
      </c>
      <c r="F53">
        <v>64.44</v>
      </c>
      <c r="G53">
        <v>64.44</v>
      </c>
      <c r="H53">
        <v>64.44</v>
      </c>
      <c r="I53">
        <v>64.44</v>
      </c>
      <c r="J53">
        <v>64.44</v>
      </c>
      <c r="K53">
        <v>64.44</v>
      </c>
      <c r="L53">
        <v>64.44</v>
      </c>
      <c r="M53">
        <v>64.44</v>
      </c>
      <c r="N53">
        <v>64.44</v>
      </c>
      <c r="O53">
        <v>64.44</v>
      </c>
      <c r="P53">
        <v>64.44</v>
      </c>
      <c r="Q53">
        <v>63.78</v>
      </c>
      <c r="R53">
        <v>63.42</v>
      </c>
      <c r="S53">
        <v>63.06</v>
      </c>
      <c r="T53">
        <v>62.22</v>
      </c>
      <c r="U53">
        <v>61.61</v>
      </c>
      <c r="V53">
        <v>61</v>
      </c>
      <c r="W53">
        <v>61</v>
      </c>
      <c r="X53">
        <v>61</v>
      </c>
      <c r="Y53">
        <v>61</v>
      </c>
      <c r="Z53">
        <v>61</v>
      </c>
      <c r="AA53">
        <v>61.314999999999998</v>
      </c>
      <c r="AB53">
        <v>61.63</v>
      </c>
      <c r="AC53">
        <v>61.97</v>
      </c>
      <c r="AD53">
        <v>62.254999999999995</v>
      </c>
      <c r="AE53">
        <v>62.54</v>
      </c>
      <c r="AF53">
        <v>63.76</v>
      </c>
      <c r="AG53">
        <v>63.91</v>
      </c>
      <c r="AH53">
        <v>64.06</v>
      </c>
      <c r="AI53">
        <v>63.86</v>
      </c>
      <c r="AJ53">
        <v>63.480000000000004</v>
      </c>
      <c r="AK53">
        <v>63.1</v>
      </c>
      <c r="AL53">
        <v>63.12</v>
      </c>
      <c r="AM53">
        <v>63.239999999999995</v>
      </c>
      <c r="AN53">
        <v>63.36</v>
      </c>
    </row>
    <row r="54" spans="1:40" x14ac:dyDescent="0.25">
      <c r="A54">
        <v>150</v>
      </c>
      <c r="B54" t="s">
        <v>191</v>
      </c>
      <c r="C54" t="s">
        <v>149</v>
      </c>
      <c r="D54" s="6" t="s">
        <v>221</v>
      </c>
      <c r="E54">
        <v>150</v>
      </c>
      <c r="F54">
        <v>150</v>
      </c>
      <c r="G54">
        <v>150</v>
      </c>
      <c r="H54">
        <v>150</v>
      </c>
      <c r="I54">
        <v>150</v>
      </c>
      <c r="J54">
        <v>150</v>
      </c>
      <c r="K54">
        <v>150</v>
      </c>
      <c r="L54">
        <v>150</v>
      </c>
      <c r="M54">
        <v>150</v>
      </c>
      <c r="N54">
        <v>150</v>
      </c>
      <c r="O54">
        <v>150</v>
      </c>
      <c r="P54">
        <v>150</v>
      </c>
      <c r="Q54">
        <v>150</v>
      </c>
      <c r="R54">
        <v>150</v>
      </c>
      <c r="S54">
        <v>150</v>
      </c>
      <c r="T54">
        <v>150</v>
      </c>
      <c r="U54">
        <v>150</v>
      </c>
      <c r="V54">
        <v>150</v>
      </c>
      <c r="W54">
        <v>150</v>
      </c>
      <c r="X54">
        <v>150</v>
      </c>
      <c r="Y54">
        <v>150</v>
      </c>
      <c r="Z54">
        <v>149.29</v>
      </c>
      <c r="AA54">
        <v>148.96499999999997</v>
      </c>
      <c r="AB54">
        <v>148.63999999999999</v>
      </c>
      <c r="AC54">
        <v>149.38999999999999</v>
      </c>
      <c r="AD54">
        <v>149.69499999999999</v>
      </c>
      <c r="AE54">
        <v>150</v>
      </c>
      <c r="AF54">
        <v>150</v>
      </c>
      <c r="AG54">
        <v>150</v>
      </c>
      <c r="AH54">
        <v>150</v>
      </c>
      <c r="AI54">
        <v>150</v>
      </c>
      <c r="AJ54">
        <v>150</v>
      </c>
      <c r="AK54">
        <v>150</v>
      </c>
      <c r="AL54">
        <v>150</v>
      </c>
      <c r="AM54">
        <v>150</v>
      </c>
      <c r="AN54">
        <v>150</v>
      </c>
    </row>
    <row r="55" spans="1:40" x14ac:dyDescent="0.25">
      <c r="A55">
        <v>151</v>
      </c>
      <c r="B55" t="s">
        <v>186</v>
      </c>
      <c r="C55" t="s">
        <v>149</v>
      </c>
      <c r="D55" s="8" t="s">
        <v>222</v>
      </c>
      <c r="E55">
        <v>103.88</v>
      </c>
      <c r="F55">
        <v>104.91499999999999</v>
      </c>
      <c r="G55">
        <v>105.95</v>
      </c>
      <c r="H55">
        <v>105.79</v>
      </c>
      <c r="I55">
        <v>105.89500000000001</v>
      </c>
      <c r="J55">
        <v>106</v>
      </c>
      <c r="K55">
        <v>105.68</v>
      </c>
      <c r="L55">
        <v>105.79</v>
      </c>
      <c r="M55">
        <v>105.9</v>
      </c>
      <c r="N55">
        <v>106</v>
      </c>
      <c r="O55">
        <v>106</v>
      </c>
      <c r="P55">
        <v>106</v>
      </c>
      <c r="Q55">
        <v>106</v>
      </c>
      <c r="R55">
        <v>105.955</v>
      </c>
      <c r="S55">
        <v>105.91</v>
      </c>
      <c r="T55">
        <v>105.49</v>
      </c>
      <c r="U55">
        <v>105.03</v>
      </c>
      <c r="V55">
        <v>104.57</v>
      </c>
      <c r="W55">
        <v>103.09</v>
      </c>
      <c r="X55">
        <v>101.965</v>
      </c>
      <c r="Y55">
        <v>100.84</v>
      </c>
      <c r="Z55">
        <v>99.4</v>
      </c>
      <c r="AA55">
        <v>99.210000000000008</v>
      </c>
      <c r="AB55">
        <v>99.02</v>
      </c>
      <c r="AC55">
        <v>99.68</v>
      </c>
      <c r="AD55">
        <v>99.92</v>
      </c>
      <c r="AE55">
        <v>100.16</v>
      </c>
      <c r="AF55">
        <v>100.46</v>
      </c>
      <c r="AG55">
        <v>100.5</v>
      </c>
      <c r="AH55">
        <v>100.54</v>
      </c>
      <c r="AI55">
        <v>100.61</v>
      </c>
      <c r="AJ55">
        <v>100.905</v>
      </c>
      <c r="AK55">
        <v>101.2</v>
      </c>
      <c r="AL55">
        <v>101.2</v>
      </c>
      <c r="AM55">
        <v>101.77000000000001</v>
      </c>
      <c r="AN55">
        <v>102.34</v>
      </c>
    </row>
    <row r="56" spans="1:40" x14ac:dyDescent="0.25">
      <c r="A56">
        <v>152</v>
      </c>
      <c r="B56" t="s">
        <v>188</v>
      </c>
      <c r="C56" t="s">
        <v>149</v>
      </c>
      <c r="D56" s="8" t="s">
        <v>223</v>
      </c>
      <c r="E56">
        <v>60</v>
      </c>
      <c r="F56">
        <v>60</v>
      </c>
      <c r="G56">
        <v>60</v>
      </c>
      <c r="H56">
        <v>60</v>
      </c>
      <c r="I56">
        <v>60</v>
      </c>
      <c r="J56">
        <v>59.95</v>
      </c>
      <c r="K56">
        <v>59.95</v>
      </c>
      <c r="L56">
        <v>59.94</v>
      </c>
      <c r="M56">
        <v>59.74</v>
      </c>
      <c r="N56">
        <v>59.64</v>
      </c>
      <c r="O56">
        <v>59.63</v>
      </c>
      <c r="P56">
        <v>59.18</v>
      </c>
      <c r="Q56">
        <v>58.91</v>
      </c>
      <c r="R56">
        <v>58.63</v>
      </c>
      <c r="S56">
        <v>57.97</v>
      </c>
      <c r="T56">
        <v>57.66</v>
      </c>
      <c r="U56">
        <v>57.34</v>
      </c>
      <c r="V56">
        <v>56.86</v>
      </c>
      <c r="W56">
        <v>56.78</v>
      </c>
      <c r="X56">
        <v>56.69</v>
      </c>
      <c r="Y56">
        <v>56.61</v>
      </c>
      <c r="Z56">
        <v>56.56</v>
      </c>
      <c r="AA56">
        <v>56.51</v>
      </c>
      <c r="AB56">
        <v>56.46</v>
      </c>
      <c r="AC56">
        <v>56.58</v>
      </c>
      <c r="AD56">
        <v>56.7</v>
      </c>
      <c r="AE56">
        <v>57.2</v>
      </c>
      <c r="AF56">
        <v>57.32</v>
      </c>
      <c r="AG56">
        <v>57.43</v>
      </c>
      <c r="AH56">
        <v>57.43</v>
      </c>
      <c r="AI56">
        <v>58.17</v>
      </c>
      <c r="AJ56">
        <v>58.9</v>
      </c>
      <c r="AK56">
        <v>59.64</v>
      </c>
      <c r="AL56">
        <v>59.82</v>
      </c>
      <c r="AM56">
        <v>60</v>
      </c>
      <c r="AN56">
        <v>60</v>
      </c>
    </row>
    <row r="57" spans="1:40" x14ac:dyDescent="0.25">
      <c r="A57">
        <v>153</v>
      </c>
      <c r="B57" t="s">
        <v>188</v>
      </c>
      <c r="C57" t="s">
        <v>149</v>
      </c>
      <c r="D57" s="8" t="s">
        <v>224</v>
      </c>
      <c r="E57">
        <v>31.233593659694115</v>
      </c>
      <c r="F57">
        <v>31.775017051784378</v>
      </c>
      <c r="G57">
        <v>32.31644044387464</v>
      </c>
      <c r="H57">
        <v>32.33740193655229</v>
      </c>
      <c r="I57">
        <v>32.606737903755999</v>
      </c>
      <c r="J57">
        <v>32.876073870959708</v>
      </c>
      <c r="K57">
        <v>33</v>
      </c>
      <c r="L57">
        <v>32.98952182879529</v>
      </c>
      <c r="M57">
        <v>32.979043657590587</v>
      </c>
      <c r="N57">
        <v>33</v>
      </c>
      <c r="O57">
        <v>32.982771256062854</v>
      </c>
      <c r="P57">
        <v>32.965542512125708</v>
      </c>
      <c r="Q57">
        <v>32.910835986881857</v>
      </c>
      <c r="R57">
        <v>32.955417993440932</v>
      </c>
      <c r="S57">
        <v>33</v>
      </c>
      <c r="T57">
        <v>32.998523200959234</v>
      </c>
      <c r="U57">
        <v>32.922395533640724</v>
      </c>
      <c r="V57">
        <v>32.846267866322208</v>
      </c>
      <c r="W57">
        <v>32.241956848298237</v>
      </c>
      <c r="X57">
        <v>31.774392904594031</v>
      </c>
      <c r="Y57">
        <v>31.306828960889824</v>
      </c>
      <c r="Z57">
        <v>30.186139196670791</v>
      </c>
      <c r="AA57">
        <v>29.468058270202867</v>
      </c>
      <c r="AB57">
        <v>28.749977343734944</v>
      </c>
      <c r="AC57">
        <v>27.208594152968505</v>
      </c>
      <c r="AD57">
        <v>26.943528844599804</v>
      </c>
      <c r="AE57">
        <v>26.678463536231106</v>
      </c>
      <c r="AF57">
        <v>26.972596507222477</v>
      </c>
      <c r="AG57">
        <v>27.097761031425822</v>
      </c>
      <c r="AH57">
        <v>27.222925555629168</v>
      </c>
      <c r="AI57">
        <v>27.592518774487534</v>
      </c>
      <c r="AJ57">
        <v>28.103655350249987</v>
      </c>
      <c r="AK57">
        <v>28.614791926012437</v>
      </c>
      <c r="AL57">
        <v>29.768267110555769</v>
      </c>
      <c r="AM57">
        <v>30.500895135853682</v>
      </c>
      <c r="AN57">
        <v>31.233523161151595</v>
      </c>
    </row>
    <row r="58" spans="1:40" x14ac:dyDescent="0.25">
      <c r="A58">
        <v>154</v>
      </c>
      <c r="B58" t="s">
        <v>186</v>
      </c>
      <c r="C58" t="s">
        <v>149</v>
      </c>
      <c r="D58" s="8" t="s">
        <v>225</v>
      </c>
      <c r="E58">
        <v>94.5</v>
      </c>
      <c r="F58">
        <v>94.5</v>
      </c>
      <c r="G58">
        <v>94.5</v>
      </c>
      <c r="H58">
        <v>94.5</v>
      </c>
      <c r="I58">
        <v>94.5</v>
      </c>
      <c r="J58">
        <v>94.5</v>
      </c>
      <c r="K58">
        <v>94.5</v>
      </c>
      <c r="L58">
        <v>94.5</v>
      </c>
      <c r="M58">
        <v>94.5</v>
      </c>
      <c r="N58">
        <v>94.5</v>
      </c>
      <c r="O58">
        <v>94.5</v>
      </c>
      <c r="P58">
        <v>94.5</v>
      </c>
      <c r="Q58">
        <v>94.5</v>
      </c>
      <c r="R58">
        <v>94.5</v>
      </c>
      <c r="S58">
        <v>94.5</v>
      </c>
      <c r="T58">
        <v>94.5</v>
      </c>
      <c r="U58">
        <v>94.5</v>
      </c>
      <c r="V58">
        <v>94.5</v>
      </c>
      <c r="W58">
        <v>93.527310989590845</v>
      </c>
      <c r="X58">
        <v>92.583696316518882</v>
      </c>
      <c r="Y58">
        <v>91.640081643446933</v>
      </c>
      <c r="Z58">
        <v>90.298332835706518</v>
      </c>
      <c r="AA58">
        <v>89.881026187972367</v>
      </c>
      <c r="AB58">
        <v>89.463719540238216</v>
      </c>
      <c r="AC58">
        <v>90.252768682133976</v>
      </c>
      <c r="AD58">
        <v>90.410370929840568</v>
      </c>
      <c r="AE58">
        <v>90.567973177547159</v>
      </c>
      <c r="AF58">
        <v>90.830330560984109</v>
      </c>
      <c r="AG58">
        <v>92.440745782449227</v>
      </c>
      <c r="AH58">
        <v>94.051161003914359</v>
      </c>
      <c r="AI58">
        <v>94.5</v>
      </c>
      <c r="AJ58">
        <v>94.5</v>
      </c>
      <c r="AK58">
        <v>94.5</v>
      </c>
      <c r="AL58">
        <v>94.5</v>
      </c>
      <c r="AM58">
        <v>94.5</v>
      </c>
      <c r="AN58">
        <v>94.5</v>
      </c>
    </row>
    <row r="59" spans="1:40" x14ac:dyDescent="0.25">
      <c r="A59">
        <v>155</v>
      </c>
      <c r="B59" t="s">
        <v>188</v>
      </c>
      <c r="C59" t="s">
        <v>149</v>
      </c>
      <c r="D59" s="8" t="s">
        <v>226</v>
      </c>
      <c r="E59">
        <v>45.96</v>
      </c>
      <c r="F59">
        <v>47.32</v>
      </c>
      <c r="G59">
        <v>48.68</v>
      </c>
      <c r="H59">
        <v>50</v>
      </c>
      <c r="I59">
        <v>50</v>
      </c>
      <c r="J59">
        <v>50</v>
      </c>
      <c r="K59">
        <v>50</v>
      </c>
      <c r="L59">
        <v>49.65</v>
      </c>
      <c r="M59">
        <v>49.3</v>
      </c>
      <c r="N59">
        <v>49.81</v>
      </c>
      <c r="O59">
        <v>49.905000000000001</v>
      </c>
      <c r="P59">
        <v>50</v>
      </c>
      <c r="Q59">
        <v>50</v>
      </c>
      <c r="R59">
        <v>50</v>
      </c>
      <c r="S59">
        <v>50</v>
      </c>
      <c r="T59">
        <v>49.15</v>
      </c>
      <c r="U59">
        <v>48.754999999999995</v>
      </c>
      <c r="V59">
        <v>48.36</v>
      </c>
      <c r="W59">
        <v>46.69</v>
      </c>
      <c r="X59">
        <v>46.114999999999995</v>
      </c>
      <c r="Y59">
        <v>45.54</v>
      </c>
      <c r="Z59">
        <v>44.96</v>
      </c>
      <c r="AA59">
        <v>45.105000000000004</v>
      </c>
      <c r="AB59">
        <v>45.25</v>
      </c>
      <c r="AC59">
        <v>45.95</v>
      </c>
      <c r="AD59">
        <v>45.924999999999997</v>
      </c>
      <c r="AE59">
        <v>45.9</v>
      </c>
      <c r="AF59">
        <v>46.13</v>
      </c>
      <c r="AG59">
        <v>47.174999999999997</v>
      </c>
      <c r="AH59">
        <v>48.22</v>
      </c>
      <c r="AI59">
        <v>48.15</v>
      </c>
      <c r="AJ59">
        <v>48.144999999999996</v>
      </c>
      <c r="AK59">
        <v>48.14</v>
      </c>
      <c r="AL59">
        <v>47.38</v>
      </c>
      <c r="AM59">
        <v>46.05</v>
      </c>
      <c r="AN59">
        <v>44.72</v>
      </c>
    </row>
    <row r="60" spans="1:40" x14ac:dyDescent="0.25">
      <c r="A60">
        <v>156</v>
      </c>
      <c r="B60" t="s">
        <v>191</v>
      </c>
      <c r="C60" t="s">
        <v>149</v>
      </c>
      <c r="D60" s="8" t="s">
        <v>227</v>
      </c>
      <c r="E60">
        <v>68.019999999999982</v>
      </c>
      <c r="F60">
        <v>68.019999999999982</v>
      </c>
      <c r="G60">
        <v>68.019999999999982</v>
      </c>
      <c r="H60">
        <v>68.019999999999982</v>
      </c>
      <c r="I60">
        <v>68.019999999999982</v>
      </c>
      <c r="J60">
        <v>68.019999999999982</v>
      </c>
      <c r="K60">
        <v>68.019999999999982</v>
      </c>
      <c r="L60">
        <v>68.019999999999982</v>
      </c>
      <c r="M60">
        <v>68.019999999999982</v>
      </c>
      <c r="N60">
        <v>68.019999999999982</v>
      </c>
      <c r="O60">
        <v>68.019999999999982</v>
      </c>
      <c r="P60">
        <v>68.019999999999982</v>
      </c>
      <c r="Q60">
        <v>68.019999999999982</v>
      </c>
      <c r="R60">
        <v>68.019999999999982</v>
      </c>
      <c r="S60">
        <v>68.019999999999982</v>
      </c>
      <c r="T60">
        <v>68.019999999999982</v>
      </c>
      <c r="U60">
        <v>68.019999999999982</v>
      </c>
      <c r="V60">
        <v>68.019999999999982</v>
      </c>
      <c r="W60">
        <v>68.019999999999982</v>
      </c>
      <c r="X60">
        <v>66.837074617240759</v>
      </c>
      <c r="Y60">
        <v>59.3</v>
      </c>
      <c r="Z60">
        <v>59.3</v>
      </c>
      <c r="AA60">
        <v>59.3</v>
      </c>
      <c r="AB60">
        <v>59.3</v>
      </c>
      <c r="AC60">
        <v>67.185038177663259</v>
      </c>
      <c r="AD60">
        <v>68.019999999999982</v>
      </c>
      <c r="AE60">
        <v>68.019999999999982</v>
      </c>
      <c r="AF60">
        <v>68.019999999999982</v>
      </c>
      <c r="AG60">
        <v>68.019999999999982</v>
      </c>
      <c r="AH60">
        <v>68.019999999999982</v>
      </c>
      <c r="AI60">
        <v>68.019999999999982</v>
      </c>
      <c r="AJ60">
        <v>68.019999999999982</v>
      </c>
      <c r="AK60">
        <v>68.019999999999982</v>
      </c>
      <c r="AL60">
        <v>68.019999999999982</v>
      </c>
      <c r="AM60">
        <v>68.019999999999982</v>
      </c>
      <c r="AN60">
        <v>68.019999999999982</v>
      </c>
    </row>
    <row r="61" spans="1:40" x14ac:dyDescent="0.25">
      <c r="A61">
        <v>158</v>
      </c>
      <c r="B61" t="s">
        <v>191</v>
      </c>
      <c r="C61" t="s">
        <v>149</v>
      </c>
      <c r="D61" s="8" t="s">
        <v>228</v>
      </c>
      <c r="E61">
        <v>72.7</v>
      </c>
      <c r="F61">
        <v>72.300000000000011</v>
      </c>
      <c r="G61">
        <v>71.900000000000006</v>
      </c>
      <c r="H61">
        <v>73.5</v>
      </c>
      <c r="I61">
        <v>73.5</v>
      </c>
      <c r="J61">
        <v>73.5</v>
      </c>
      <c r="K61">
        <v>73.5</v>
      </c>
      <c r="L61">
        <v>73.5</v>
      </c>
      <c r="M61">
        <v>73.5</v>
      </c>
      <c r="N61">
        <v>73.5</v>
      </c>
      <c r="O61">
        <v>73.5</v>
      </c>
      <c r="P61">
        <v>73.5</v>
      </c>
      <c r="Q61">
        <v>73.5</v>
      </c>
      <c r="R61">
        <v>73.5</v>
      </c>
      <c r="S61">
        <v>73.5</v>
      </c>
      <c r="T61">
        <v>73.5</v>
      </c>
      <c r="U61">
        <v>73.5</v>
      </c>
      <c r="V61">
        <v>73.5</v>
      </c>
      <c r="W61">
        <v>73.5</v>
      </c>
      <c r="X61">
        <v>73.5</v>
      </c>
      <c r="Y61">
        <v>73.5</v>
      </c>
      <c r="Z61">
        <v>73.5</v>
      </c>
      <c r="AA61">
        <v>72.7</v>
      </c>
      <c r="AB61">
        <v>71.900000000000006</v>
      </c>
      <c r="AC61">
        <v>71</v>
      </c>
      <c r="AD61">
        <v>70.25</v>
      </c>
      <c r="AE61">
        <v>69.5</v>
      </c>
      <c r="AF61">
        <v>73.5</v>
      </c>
      <c r="AG61">
        <v>73.5</v>
      </c>
      <c r="AH61">
        <v>73.5</v>
      </c>
      <c r="AI61">
        <v>73.5</v>
      </c>
      <c r="AJ61">
        <v>73.5</v>
      </c>
      <c r="AK61">
        <v>73.5</v>
      </c>
      <c r="AL61">
        <v>73.5</v>
      </c>
      <c r="AM61">
        <v>73.5</v>
      </c>
      <c r="AN61">
        <v>73.5</v>
      </c>
    </row>
    <row r="62" spans="1:40" x14ac:dyDescent="0.25">
      <c r="A62">
        <v>160</v>
      </c>
      <c r="B62" t="s">
        <v>191</v>
      </c>
      <c r="C62" t="s">
        <v>149</v>
      </c>
      <c r="D62" s="8" t="s">
        <v>229</v>
      </c>
      <c r="E62">
        <v>29.9</v>
      </c>
      <c r="F62">
        <v>29.9</v>
      </c>
      <c r="G62">
        <v>29.9</v>
      </c>
      <c r="H62">
        <v>29.9</v>
      </c>
      <c r="I62">
        <v>29.9</v>
      </c>
      <c r="J62">
        <v>29.9</v>
      </c>
      <c r="K62">
        <v>29.9</v>
      </c>
      <c r="L62">
        <v>29.9</v>
      </c>
      <c r="M62">
        <v>29.9</v>
      </c>
      <c r="N62">
        <v>29.9</v>
      </c>
      <c r="O62">
        <v>29.9</v>
      </c>
      <c r="P62">
        <v>29.9</v>
      </c>
      <c r="Q62">
        <v>29.5</v>
      </c>
      <c r="R62">
        <v>29.3</v>
      </c>
      <c r="S62">
        <v>29.1</v>
      </c>
      <c r="T62">
        <v>28.8</v>
      </c>
      <c r="U62">
        <v>28.4</v>
      </c>
      <c r="V62">
        <v>28</v>
      </c>
      <c r="W62">
        <v>26.6</v>
      </c>
      <c r="X62">
        <v>25.65</v>
      </c>
      <c r="Y62">
        <v>24.7</v>
      </c>
      <c r="Z62">
        <v>22.4</v>
      </c>
      <c r="AA62">
        <v>22.4</v>
      </c>
      <c r="AB62">
        <v>22.4</v>
      </c>
      <c r="AC62">
        <v>23.5</v>
      </c>
      <c r="AD62">
        <v>23.95</v>
      </c>
      <c r="AE62">
        <v>24.4</v>
      </c>
      <c r="AF62">
        <v>25.2</v>
      </c>
      <c r="AG62">
        <v>26.1</v>
      </c>
      <c r="AH62">
        <v>27</v>
      </c>
      <c r="AI62">
        <v>28</v>
      </c>
      <c r="AJ62">
        <v>28.45</v>
      </c>
      <c r="AK62">
        <v>28.9</v>
      </c>
      <c r="AL62">
        <v>29.4</v>
      </c>
      <c r="AM62">
        <v>29.6</v>
      </c>
      <c r="AN62">
        <v>29.8</v>
      </c>
    </row>
    <row r="63" spans="1:40" x14ac:dyDescent="0.25">
      <c r="A63">
        <v>161</v>
      </c>
      <c r="B63" t="s">
        <v>191</v>
      </c>
      <c r="C63" t="s">
        <v>149</v>
      </c>
      <c r="D63" s="8" t="s">
        <v>230</v>
      </c>
      <c r="E63">
        <v>20.836666666666666</v>
      </c>
      <c r="F63">
        <v>21.053333333333331</v>
      </c>
      <c r="G63">
        <v>21.27</v>
      </c>
      <c r="H63">
        <v>21.486666666666668</v>
      </c>
      <c r="I63">
        <v>21.703333333333333</v>
      </c>
      <c r="J63">
        <v>21.92</v>
      </c>
      <c r="K63">
        <v>21.92</v>
      </c>
      <c r="L63">
        <v>21.92</v>
      </c>
      <c r="M63">
        <v>21.92</v>
      </c>
      <c r="N63">
        <v>22.043333333333333</v>
      </c>
      <c r="O63">
        <v>22.166666666666668</v>
      </c>
      <c r="P63">
        <v>22.29</v>
      </c>
      <c r="Q63">
        <v>22.29</v>
      </c>
      <c r="R63">
        <v>22.29</v>
      </c>
      <c r="S63">
        <v>22.29</v>
      </c>
      <c r="T63">
        <v>22.196666666666662</v>
      </c>
      <c r="U63">
        <v>22.103333333333332</v>
      </c>
      <c r="V63">
        <v>22.01</v>
      </c>
      <c r="W63">
        <v>21.766666666666673</v>
      </c>
      <c r="X63">
        <v>21.523333333333337</v>
      </c>
      <c r="Y63">
        <v>21.28</v>
      </c>
      <c r="Z63">
        <v>20.91</v>
      </c>
      <c r="AA63">
        <v>20.54</v>
      </c>
      <c r="AB63">
        <v>20.170000000000002</v>
      </c>
      <c r="AC63">
        <v>20.053333333333335</v>
      </c>
      <c r="AD63">
        <v>19.936666666666667</v>
      </c>
      <c r="AE63">
        <v>19.82</v>
      </c>
      <c r="AF63">
        <v>19.82</v>
      </c>
      <c r="AG63">
        <v>19.82</v>
      </c>
      <c r="AH63">
        <v>19.82</v>
      </c>
      <c r="AI63">
        <v>19.833333333333332</v>
      </c>
      <c r="AJ63">
        <v>19.846666666666668</v>
      </c>
      <c r="AK63">
        <v>19.86</v>
      </c>
      <c r="AL63">
        <v>19.900000000000002</v>
      </c>
      <c r="AM63">
        <v>19.940000000000005</v>
      </c>
      <c r="AN63">
        <v>19.98</v>
      </c>
    </row>
    <row r="64" spans="1:40" x14ac:dyDescent="0.25">
      <c r="A64">
        <v>164</v>
      </c>
      <c r="B64" t="s">
        <v>188</v>
      </c>
      <c r="C64" t="s">
        <v>149</v>
      </c>
      <c r="D64" s="8" t="s">
        <v>231</v>
      </c>
      <c r="E64">
        <v>26</v>
      </c>
      <c r="F64">
        <v>26</v>
      </c>
      <c r="G64">
        <v>26</v>
      </c>
      <c r="H64">
        <v>26</v>
      </c>
      <c r="I64">
        <v>26</v>
      </c>
      <c r="J64">
        <v>26</v>
      </c>
      <c r="K64">
        <v>26</v>
      </c>
      <c r="L64">
        <v>26</v>
      </c>
      <c r="M64">
        <v>26</v>
      </c>
      <c r="N64">
        <v>26</v>
      </c>
      <c r="O64">
        <v>26</v>
      </c>
      <c r="P64">
        <v>26</v>
      </c>
      <c r="Q64">
        <v>25.693037536930316</v>
      </c>
      <c r="R64">
        <v>25.400730165633444</v>
      </c>
      <c r="S64">
        <v>24.923842351561554</v>
      </c>
      <c r="T64">
        <v>24.861981543189422</v>
      </c>
      <c r="U64">
        <v>24.725436461870629</v>
      </c>
      <c r="V64">
        <v>24.526137564042092</v>
      </c>
      <c r="W64">
        <v>24.295734572316618</v>
      </c>
      <c r="X64">
        <v>23.92916669659359</v>
      </c>
      <c r="Y64">
        <v>23.376202433833082</v>
      </c>
      <c r="Z64">
        <v>22.853148524571633</v>
      </c>
      <c r="AA64">
        <v>22.161944388924638</v>
      </c>
      <c r="AB64">
        <v>21.404499846762462</v>
      </c>
      <c r="AC64">
        <v>20.773631653630236</v>
      </c>
      <c r="AD64">
        <v>20.184536016863476</v>
      </c>
      <c r="AE64">
        <v>19.598184263889223</v>
      </c>
      <c r="AF64">
        <v>19.071139014422503</v>
      </c>
      <c r="AG64">
        <v>18.762237506144487</v>
      </c>
      <c r="AH64">
        <v>18.961911155914468</v>
      </c>
      <c r="AI64">
        <v>19.829714760228452</v>
      </c>
      <c r="AJ64">
        <v>22.966537928136166</v>
      </c>
      <c r="AK64">
        <v>24.072517650637018</v>
      </c>
      <c r="AL64">
        <v>25.604631694305656</v>
      </c>
      <c r="AM64">
        <v>26</v>
      </c>
      <c r="AN64">
        <v>26</v>
      </c>
    </row>
    <row r="65" spans="1:40" x14ac:dyDescent="0.25">
      <c r="A65">
        <v>165</v>
      </c>
      <c r="B65" t="s">
        <v>186</v>
      </c>
      <c r="C65" t="s">
        <v>149</v>
      </c>
      <c r="D65" s="8" t="s">
        <v>232</v>
      </c>
      <c r="E65">
        <v>105.8</v>
      </c>
      <c r="F65">
        <v>105.9</v>
      </c>
      <c r="G65">
        <v>106</v>
      </c>
      <c r="H65">
        <v>106</v>
      </c>
      <c r="I65">
        <v>106</v>
      </c>
      <c r="J65">
        <v>106</v>
      </c>
      <c r="K65">
        <v>106</v>
      </c>
      <c r="L65">
        <v>106</v>
      </c>
      <c r="M65">
        <v>106</v>
      </c>
      <c r="N65">
        <v>106</v>
      </c>
      <c r="O65">
        <v>106</v>
      </c>
      <c r="P65">
        <v>106</v>
      </c>
      <c r="Q65">
        <v>106</v>
      </c>
      <c r="R65">
        <v>106</v>
      </c>
      <c r="S65">
        <v>106</v>
      </c>
      <c r="T65">
        <v>106</v>
      </c>
      <c r="U65">
        <v>105.95</v>
      </c>
      <c r="V65">
        <v>105.9</v>
      </c>
      <c r="W65">
        <v>105.6</v>
      </c>
      <c r="X65">
        <v>105.3</v>
      </c>
      <c r="Y65">
        <v>105</v>
      </c>
      <c r="Z65">
        <v>104.8</v>
      </c>
      <c r="AA65">
        <v>104.9</v>
      </c>
      <c r="AB65">
        <v>105</v>
      </c>
      <c r="AC65">
        <v>105.2</v>
      </c>
      <c r="AD65">
        <v>105.30000000000001</v>
      </c>
      <c r="AE65">
        <v>105.4</v>
      </c>
      <c r="AF65">
        <v>105.5</v>
      </c>
      <c r="AG65">
        <v>105.55</v>
      </c>
      <c r="AH65">
        <v>105.6</v>
      </c>
      <c r="AI65">
        <v>105.6</v>
      </c>
      <c r="AJ65">
        <v>105.65</v>
      </c>
      <c r="AK65">
        <v>105.7</v>
      </c>
      <c r="AL65">
        <v>105.5</v>
      </c>
      <c r="AM65">
        <v>105.55</v>
      </c>
      <c r="AN65">
        <v>105.6</v>
      </c>
    </row>
    <row r="66" spans="1:40" x14ac:dyDescent="0.25">
      <c r="A66">
        <v>166</v>
      </c>
      <c r="B66" t="s">
        <v>188</v>
      </c>
      <c r="C66" t="s">
        <v>149</v>
      </c>
      <c r="D66" s="8" t="s">
        <v>233</v>
      </c>
      <c r="E66">
        <v>158</v>
      </c>
      <c r="F66">
        <v>158</v>
      </c>
      <c r="G66">
        <v>158</v>
      </c>
      <c r="H66">
        <v>158</v>
      </c>
      <c r="I66">
        <v>158</v>
      </c>
      <c r="J66">
        <v>158</v>
      </c>
      <c r="K66">
        <v>158</v>
      </c>
      <c r="L66">
        <v>158</v>
      </c>
      <c r="M66">
        <v>158</v>
      </c>
      <c r="N66">
        <v>158</v>
      </c>
      <c r="O66">
        <v>158</v>
      </c>
      <c r="P66">
        <v>158</v>
      </c>
      <c r="Q66">
        <v>158</v>
      </c>
      <c r="R66">
        <v>158</v>
      </c>
      <c r="S66">
        <v>158</v>
      </c>
      <c r="T66">
        <v>158</v>
      </c>
      <c r="U66">
        <v>158</v>
      </c>
      <c r="V66">
        <v>158</v>
      </c>
      <c r="W66">
        <v>158</v>
      </c>
      <c r="X66">
        <v>158</v>
      </c>
      <c r="Y66">
        <v>158</v>
      </c>
      <c r="Z66">
        <v>158</v>
      </c>
      <c r="AA66">
        <v>158</v>
      </c>
      <c r="AB66">
        <v>158</v>
      </c>
      <c r="AC66">
        <v>157.96530474148943</v>
      </c>
      <c r="AD66">
        <v>158</v>
      </c>
      <c r="AE66">
        <v>158</v>
      </c>
      <c r="AF66">
        <v>158</v>
      </c>
      <c r="AG66">
        <v>158</v>
      </c>
      <c r="AH66">
        <v>158</v>
      </c>
      <c r="AI66">
        <v>158</v>
      </c>
      <c r="AJ66">
        <v>158</v>
      </c>
      <c r="AK66">
        <v>158</v>
      </c>
      <c r="AL66">
        <v>158</v>
      </c>
      <c r="AM66">
        <v>158</v>
      </c>
      <c r="AN66">
        <v>158</v>
      </c>
    </row>
    <row r="67" spans="1:40" x14ac:dyDescent="0.25">
      <c r="A67">
        <v>168</v>
      </c>
      <c r="B67" t="s">
        <v>191</v>
      </c>
      <c r="C67" t="s">
        <v>149</v>
      </c>
      <c r="D67" s="6" t="s">
        <v>234</v>
      </c>
      <c r="E67">
        <v>139.69999999999999</v>
      </c>
      <c r="F67">
        <v>139.69999999999999</v>
      </c>
      <c r="G67">
        <v>139.69999999999999</v>
      </c>
      <c r="H67">
        <v>139.69999999999999</v>
      </c>
      <c r="I67">
        <v>139.69999999999999</v>
      </c>
      <c r="J67">
        <v>139.69999999999999</v>
      </c>
      <c r="K67">
        <v>139.69999999999999</v>
      </c>
      <c r="L67">
        <v>139.69999999999999</v>
      </c>
      <c r="M67">
        <v>139.69999999999999</v>
      </c>
      <c r="N67">
        <v>139.69999999999999</v>
      </c>
      <c r="O67">
        <v>139.69999999999999</v>
      </c>
      <c r="P67">
        <v>139.69999999999999</v>
      </c>
      <c r="Q67">
        <v>139.69999999999999</v>
      </c>
      <c r="R67">
        <v>139.69999999999999</v>
      </c>
      <c r="S67">
        <v>139.69999999999999</v>
      </c>
      <c r="T67">
        <v>139.1</v>
      </c>
      <c r="U67">
        <v>139.1</v>
      </c>
      <c r="V67">
        <v>139.1</v>
      </c>
      <c r="W67">
        <v>139.1</v>
      </c>
      <c r="X67">
        <v>139.39999999999998</v>
      </c>
      <c r="Y67">
        <v>139.69999999999999</v>
      </c>
      <c r="Z67">
        <v>135.1</v>
      </c>
      <c r="AA67">
        <v>133.39999999999998</v>
      </c>
      <c r="AB67">
        <v>131.69999999999999</v>
      </c>
      <c r="AC67">
        <v>132.9</v>
      </c>
      <c r="AD67">
        <v>135.65</v>
      </c>
      <c r="AE67">
        <v>138.4</v>
      </c>
      <c r="AF67">
        <v>139.69999999999999</v>
      </c>
      <c r="AG67">
        <v>139.69999999999999</v>
      </c>
      <c r="AH67">
        <v>139.69999999999999</v>
      </c>
      <c r="AI67">
        <v>139</v>
      </c>
      <c r="AJ67">
        <v>139.35</v>
      </c>
      <c r="AK67">
        <v>139.69999999999999</v>
      </c>
      <c r="AL67">
        <v>139.69999999999999</v>
      </c>
      <c r="AM67">
        <v>139.69999999999999</v>
      </c>
      <c r="AN67">
        <v>139.69999999999999</v>
      </c>
    </row>
    <row r="68" spans="1:40" x14ac:dyDescent="0.25">
      <c r="A68">
        <v>170</v>
      </c>
      <c r="B68" t="s">
        <v>186</v>
      </c>
      <c r="C68" t="s">
        <v>149</v>
      </c>
      <c r="D68" s="8" t="s">
        <v>235</v>
      </c>
      <c r="E68">
        <v>63.61</v>
      </c>
      <c r="F68">
        <v>63.954999999999998</v>
      </c>
      <c r="G68">
        <v>64.3</v>
      </c>
      <c r="H68">
        <v>64.3</v>
      </c>
      <c r="I68">
        <v>64.3</v>
      </c>
      <c r="J68">
        <v>64.3</v>
      </c>
      <c r="K68">
        <v>64.3</v>
      </c>
      <c r="L68">
        <v>64.3</v>
      </c>
      <c r="M68">
        <v>64.3</v>
      </c>
      <c r="N68">
        <v>64.3</v>
      </c>
      <c r="O68">
        <v>64.3</v>
      </c>
      <c r="P68">
        <v>64.3</v>
      </c>
      <c r="Q68">
        <v>64.3</v>
      </c>
      <c r="R68">
        <v>64.3</v>
      </c>
      <c r="S68">
        <v>64.3</v>
      </c>
      <c r="T68">
        <v>64.3</v>
      </c>
      <c r="U68">
        <v>64.3</v>
      </c>
      <c r="V68">
        <v>64.3</v>
      </c>
      <c r="W68">
        <v>63.91</v>
      </c>
      <c r="X68">
        <v>63.484999999999999</v>
      </c>
      <c r="Y68">
        <v>63.06</v>
      </c>
      <c r="Z68">
        <v>61.16</v>
      </c>
      <c r="AA68">
        <v>60.849999999999994</v>
      </c>
      <c r="AB68">
        <v>60.54</v>
      </c>
      <c r="AC68">
        <v>60.21</v>
      </c>
      <c r="AD68">
        <v>60.245000000000005</v>
      </c>
      <c r="AE68">
        <v>60.28</v>
      </c>
      <c r="AF68">
        <v>60.56</v>
      </c>
      <c r="AG68">
        <v>61.115000000000002</v>
      </c>
      <c r="AH68">
        <v>61.67</v>
      </c>
      <c r="AI68">
        <v>62.54</v>
      </c>
      <c r="AJ68">
        <v>63.164999999999999</v>
      </c>
      <c r="AK68">
        <v>63.79</v>
      </c>
      <c r="AL68">
        <v>63.93</v>
      </c>
      <c r="AM68">
        <v>63.769999999999996</v>
      </c>
      <c r="AN68">
        <v>63.61</v>
      </c>
    </row>
    <row r="69" spans="1:40" x14ac:dyDescent="0.25">
      <c r="A69">
        <v>172</v>
      </c>
      <c r="B69" t="s">
        <v>186</v>
      </c>
      <c r="C69" t="s">
        <v>149</v>
      </c>
      <c r="D69" s="6" t="s">
        <v>236</v>
      </c>
      <c r="E69">
        <v>55.88</v>
      </c>
      <c r="F69">
        <v>55.88</v>
      </c>
      <c r="G69">
        <v>55.88</v>
      </c>
      <c r="H69">
        <v>55.88</v>
      </c>
      <c r="I69">
        <v>55.88</v>
      </c>
      <c r="J69">
        <v>55.88</v>
      </c>
      <c r="K69">
        <v>55.88</v>
      </c>
      <c r="L69">
        <v>55.88</v>
      </c>
      <c r="M69">
        <v>55.88</v>
      </c>
      <c r="N69">
        <v>55.88</v>
      </c>
      <c r="O69">
        <v>55.88</v>
      </c>
      <c r="P69">
        <v>55.88</v>
      </c>
      <c r="Q69">
        <v>55.88</v>
      </c>
      <c r="R69">
        <v>55.88</v>
      </c>
      <c r="S69">
        <v>55.88</v>
      </c>
      <c r="T69">
        <v>55.68</v>
      </c>
      <c r="U69">
        <v>55.510000000000005</v>
      </c>
      <c r="V69">
        <v>55.34</v>
      </c>
      <c r="W69">
        <v>54.82</v>
      </c>
      <c r="X69">
        <v>54.435000000000002</v>
      </c>
      <c r="Y69">
        <v>54.05</v>
      </c>
      <c r="Z69">
        <v>53.57</v>
      </c>
      <c r="AA69">
        <v>53.284999999999997</v>
      </c>
      <c r="AB69">
        <v>53</v>
      </c>
      <c r="AC69">
        <v>52.82</v>
      </c>
      <c r="AD69">
        <v>52.760000000000005</v>
      </c>
      <c r="AE69">
        <v>52.7</v>
      </c>
      <c r="AF69">
        <v>52.82</v>
      </c>
      <c r="AG69">
        <v>54.239999999999995</v>
      </c>
      <c r="AH69">
        <v>55.66</v>
      </c>
      <c r="AI69">
        <v>53.36</v>
      </c>
      <c r="AJ69">
        <v>54.620000000000005</v>
      </c>
      <c r="AK69">
        <v>55.88</v>
      </c>
      <c r="AL69">
        <v>55.88</v>
      </c>
      <c r="AM69">
        <v>55.88</v>
      </c>
      <c r="AN69">
        <v>55.88</v>
      </c>
    </row>
    <row r="70" spans="1:40" x14ac:dyDescent="0.25">
      <c r="A70">
        <v>175</v>
      </c>
      <c r="B70" t="s">
        <v>191</v>
      </c>
      <c r="C70" t="s">
        <v>149</v>
      </c>
      <c r="D70" s="6" t="s">
        <v>237</v>
      </c>
      <c r="E70">
        <v>27.4</v>
      </c>
      <c r="F70">
        <v>27.4</v>
      </c>
      <c r="G70">
        <v>27.4</v>
      </c>
      <c r="H70">
        <v>27.4</v>
      </c>
      <c r="I70">
        <v>27.4</v>
      </c>
      <c r="J70">
        <v>27.4</v>
      </c>
      <c r="K70">
        <v>27.4</v>
      </c>
      <c r="L70">
        <v>27.4</v>
      </c>
      <c r="M70">
        <v>27.4</v>
      </c>
      <c r="N70">
        <v>27.4</v>
      </c>
      <c r="O70">
        <v>27.4</v>
      </c>
      <c r="P70">
        <v>27.4</v>
      </c>
      <c r="Q70">
        <v>26.281972498131239</v>
      </c>
      <c r="R70">
        <v>25.751963675426509</v>
      </c>
      <c r="S70">
        <v>25.102931471443</v>
      </c>
      <c r="T70">
        <v>25.296853181393281</v>
      </c>
      <c r="U70">
        <v>25.956566579874309</v>
      </c>
      <c r="V70">
        <v>26.886692552676429</v>
      </c>
      <c r="W70">
        <v>27.4</v>
      </c>
      <c r="X70">
        <v>27.4</v>
      </c>
      <c r="Y70">
        <v>27.4</v>
      </c>
      <c r="Z70">
        <v>27.4</v>
      </c>
      <c r="AA70">
        <v>27.32656795657272</v>
      </c>
      <c r="AB70">
        <v>27.37017863520494</v>
      </c>
      <c r="AC70">
        <v>27.29641044927153</v>
      </c>
      <c r="AD70">
        <v>27.4</v>
      </c>
      <c r="AE70">
        <v>27.4</v>
      </c>
      <c r="AF70">
        <v>27.4</v>
      </c>
      <c r="AG70">
        <v>27.4</v>
      </c>
      <c r="AH70">
        <v>27.4</v>
      </c>
      <c r="AI70">
        <v>27.4</v>
      </c>
      <c r="AJ70">
        <v>27.4</v>
      </c>
      <c r="AK70">
        <v>27.4</v>
      </c>
      <c r="AL70">
        <v>27.4</v>
      </c>
      <c r="AM70">
        <v>27.4</v>
      </c>
      <c r="AN70">
        <v>27.4</v>
      </c>
    </row>
    <row r="71" spans="1:40" x14ac:dyDescent="0.25">
      <c r="A71">
        <v>193</v>
      </c>
      <c r="B71" t="s">
        <v>188</v>
      </c>
      <c r="C71" t="s">
        <v>149</v>
      </c>
      <c r="D71" s="8" t="s">
        <v>238</v>
      </c>
      <c r="E71">
        <v>123</v>
      </c>
      <c r="F71">
        <v>123</v>
      </c>
      <c r="G71">
        <v>123</v>
      </c>
      <c r="H71">
        <v>123</v>
      </c>
      <c r="I71">
        <v>123</v>
      </c>
      <c r="J71">
        <v>123</v>
      </c>
      <c r="K71">
        <v>123</v>
      </c>
      <c r="L71">
        <v>123</v>
      </c>
      <c r="M71">
        <v>122.94937260718592</v>
      </c>
      <c r="N71">
        <v>123</v>
      </c>
      <c r="O71">
        <v>123</v>
      </c>
      <c r="P71">
        <v>123</v>
      </c>
      <c r="Q71">
        <v>123</v>
      </c>
      <c r="R71">
        <v>123</v>
      </c>
      <c r="S71">
        <v>123</v>
      </c>
      <c r="T71">
        <v>123</v>
      </c>
      <c r="U71">
        <v>123</v>
      </c>
      <c r="V71">
        <v>123</v>
      </c>
      <c r="W71">
        <v>123</v>
      </c>
      <c r="X71">
        <v>123</v>
      </c>
      <c r="Y71">
        <v>122.95763110971596</v>
      </c>
      <c r="Z71">
        <v>122.58432002856148</v>
      </c>
      <c r="AA71">
        <v>122.01682298389181</v>
      </c>
      <c r="AB71">
        <v>121.1295563316051</v>
      </c>
      <c r="AC71">
        <v>120.53421001406645</v>
      </c>
      <c r="AD71">
        <v>120.4018141200348</v>
      </c>
      <c r="AE71">
        <v>120.84906909914454</v>
      </c>
      <c r="AF71">
        <v>121.66086779303269</v>
      </c>
      <c r="AG71">
        <v>123</v>
      </c>
      <c r="AH71">
        <v>123</v>
      </c>
      <c r="AI71">
        <v>123</v>
      </c>
      <c r="AJ71">
        <v>123</v>
      </c>
      <c r="AK71">
        <v>123</v>
      </c>
      <c r="AL71">
        <v>123</v>
      </c>
      <c r="AM71">
        <v>123</v>
      </c>
      <c r="AN71">
        <v>123</v>
      </c>
    </row>
    <row r="72" spans="1:40" x14ac:dyDescent="0.25">
      <c r="A72">
        <v>194</v>
      </c>
      <c r="B72" t="s">
        <v>188</v>
      </c>
      <c r="C72" t="s">
        <v>149</v>
      </c>
      <c r="D72" s="6" t="s">
        <v>239</v>
      </c>
      <c r="E72">
        <v>86.5</v>
      </c>
      <c r="F72">
        <v>86.5</v>
      </c>
      <c r="G72">
        <v>86.5</v>
      </c>
      <c r="H72">
        <v>86.5</v>
      </c>
      <c r="I72">
        <v>86.5</v>
      </c>
      <c r="J72">
        <v>86.5</v>
      </c>
      <c r="K72">
        <v>86.5</v>
      </c>
      <c r="L72">
        <v>86.5</v>
      </c>
      <c r="M72">
        <v>86.5</v>
      </c>
      <c r="N72">
        <v>86.5</v>
      </c>
      <c r="O72">
        <v>86.5</v>
      </c>
      <c r="P72">
        <v>86.5</v>
      </c>
      <c r="Q72">
        <v>86.5</v>
      </c>
      <c r="R72">
        <v>86.5</v>
      </c>
      <c r="S72">
        <v>86.5</v>
      </c>
      <c r="T72">
        <v>86.5</v>
      </c>
      <c r="U72">
        <v>86.5</v>
      </c>
      <c r="V72">
        <v>86.5</v>
      </c>
      <c r="W72">
        <v>86.5</v>
      </c>
      <c r="X72">
        <v>86.5</v>
      </c>
      <c r="Y72">
        <v>86.5</v>
      </c>
      <c r="Z72">
        <v>86.5</v>
      </c>
      <c r="AA72">
        <v>86.5</v>
      </c>
      <c r="AB72">
        <v>86.5</v>
      </c>
      <c r="AC72">
        <v>86.5</v>
      </c>
      <c r="AD72">
        <v>86.5</v>
      </c>
      <c r="AE72">
        <v>86.5</v>
      </c>
      <c r="AF72">
        <v>86.5</v>
      </c>
      <c r="AG72">
        <v>86.5</v>
      </c>
      <c r="AH72">
        <v>86.5</v>
      </c>
      <c r="AI72">
        <v>86.5</v>
      </c>
      <c r="AJ72">
        <v>86.5</v>
      </c>
      <c r="AK72">
        <v>86.5</v>
      </c>
      <c r="AL72">
        <v>86.5</v>
      </c>
      <c r="AM72">
        <v>86.5</v>
      </c>
      <c r="AN72">
        <v>86.5</v>
      </c>
    </row>
    <row r="73" spans="1:40" x14ac:dyDescent="0.25">
      <c r="A73">
        <v>197</v>
      </c>
      <c r="B73" t="s">
        <v>191</v>
      </c>
      <c r="C73" t="s">
        <v>149</v>
      </c>
      <c r="D73" s="6" t="s">
        <v>240</v>
      </c>
      <c r="E73">
        <v>173.00000000000003</v>
      </c>
      <c r="F73">
        <v>173.00000000000003</v>
      </c>
      <c r="G73">
        <v>173.00000000000003</v>
      </c>
      <c r="H73">
        <v>173.00000000000003</v>
      </c>
      <c r="I73">
        <v>173.00000000000003</v>
      </c>
      <c r="J73">
        <v>173.00000000000003</v>
      </c>
      <c r="K73">
        <v>173.00000000000003</v>
      </c>
      <c r="L73">
        <v>173.00000000000003</v>
      </c>
      <c r="M73">
        <v>173.00000000000003</v>
      </c>
      <c r="N73">
        <v>173.00000000000003</v>
      </c>
      <c r="O73">
        <v>173.00000000000003</v>
      </c>
      <c r="P73">
        <v>173.00000000000003</v>
      </c>
      <c r="Q73">
        <v>173.00000000000003</v>
      </c>
      <c r="R73">
        <v>173.00000000000003</v>
      </c>
      <c r="S73">
        <v>173.00000000000003</v>
      </c>
      <c r="T73">
        <v>173.00000000000003</v>
      </c>
      <c r="U73">
        <v>172.59334888491429</v>
      </c>
      <c r="V73">
        <v>173.00000000000003</v>
      </c>
      <c r="W73">
        <v>173.00000000000003</v>
      </c>
      <c r="X73">
        <v>172.98108584383149</v>
      </c>
      <c r="Y73">
        <v>171.79273138840412</v>
      </c>
      <c r="Z73">
        <v>170.81463138376643</v>
      </c>
      <c r="AA73">
        <v>170.06210933144746</v>
      </c>
      <c r="AB73">
        <v>169.11578396091647</v>
      </c>
      <c r="AC73">
        <v>168.11746468994099</v>
      </c>
      <c r="AD73">
        <v>168.03520938384938</v>
      </c>
      <c r="AE73">
        <v>167.9438033444446</v>
      </c>
      <c r="AF73">
        <v>167.84554677701837</v>
      </c>
      <c r="AG73">
        <v>167.89986522126244</v>
      </c>
      <c r="AH73">
        <v>170.66503229654461</v>
      </c>
      <c r="AI73">
        <v>173.00000000000003</v>
      </c>
      <c r="AJ73">
        <v>172.48617592851321</v>
      </c>
      <c r="AK73">
        <v>173.00000000000003</v>
      </c>
      <c r="AL73">
        <v>173.00000000000003</v>
      </c>
      <c r="AM73">
        <v>173.00000000000003</v>
      </c>
      <c r="AN73">
        <v>173.00000000000003</v>
      </c>
    </row>
    <row r="74" spans="1:40" x14ac:dyDescent="0.25">
      <c r="A74">
        <v>198</v>
      </c>
      <c r="B74" t="s">
        <v>191</v>
      </c>
      <c r="C74" t="s">
        <v>149</v>
      </c>
      <c r="D74" s="6" t="s">
        <v>241</v>
      </c>
      <c r="E74">
        <v>144.53941509748526</v>
      </c>
      <c r="F74">
        <v>144.47614841806649</v>
      </c>
      <c r="G74">
        <v>145</v>
      </c>
      <c r="H74">
        <v>145</v>
      </c>
      <c r="I74">
        <v>145</v>
      </c>
      <c r="J74">
        <v>145</v>
      </c>
      <c r="K74">
        <v>145</v>
      </c>
      <c r="L74">
        <v>145</v>
      </c>
      <c r="M74">
        <v>145</v>
      </c>
      <c r="N74">
        <v>145</v>
      </c>
      <c r="O74">
        <v>145</v>
      </c>
      <c r="P74">
        <v>145</v>
      </c>
      <c r="Q74">
        <v>145</v>
      </c>
      <c r="R74">
        <v>145</v>
      </c>
      <c r="S74">
        <v>145</v>
      </c>
      <c r="T74">
        <v>145</v>
      </c>
      <c r="U74">
        <v>145</v>
      </c>
      <c r="V74">
        <v>145</v>
      </c>
      <c r="W74">
        <v>144.48857624714296</v>
      </c>
      <c r="X74">
        <v>144.50297753860576</v>
      </c>
      <c r="Y74">
        <v>144.65190128673487</v>
      </c>
      <c r="Z74">
        <v>144.77914750069513</v>
      </c>
      <c r="AA74">
        <v>144.88741723915479</v>
      </c>
      <c r="AB74">
        <v>144.79196146426932</v>
      </c>
      <c r="AC74">
        <v>144.81703591527352</v>
      </c>
      <c r="AD74">
        <v>144.79233139218138</v>
      </c>
      <c r="AE74">
        <v>144.80672490670014</v>
      </c>
      <c r="AF74">
        <v>144.94207005494471</v>
      </c>
      <c r="AG74">
        <v>144.98293442378363</v>
      </c>
      <c r="AH74">
        <v>145</v>
      </c>
      <c r="AI74">
        <v>143.87454036986429</v>
      </c>
      <c r="AJ74">
        <v>144.62837886344607</v>
      </c>
      <c r="AK74">
        <v>144.79428482216008</v>
      </c>
      <c r="AL74">
        <v>144.89184650045925</v>
      </c>
      <c r="AM74">
        <v>144.47289740414635</v>
      </c>
      <c r="AN74">
        <v>144.4235988561052</v>
      </c>
    </row>
    <row r="75" spans="1:40" x14ac:dyDescent="0.25">
      <c r="A75">
        <v>199</v>
      </c>
      <c r="B75" t="s">
        <v>188</v>
      </c>
      <c r="C75" t="s">
        <v>149</v>
      </c>
      <c r="D75" s="6" t="s">
        <v>242</v>
      </c>
      <c r="E75">
        <v>525.70000000000005</v>
      </c>
      <c r="F75">
        <v>525.70000000000005</v>
      </c>
      <c r="G75">
        <v>525.70000000000005</v>
      </c>
      <c r="H75">
        <v>525.70000000000005</v>
      </c>
      <c r="I75">
        <v>525.70000000000005</v>
      </c>
      <c r="J75">
        <v>525.70000000000005</v>
      </c>
      <c r="K75">
        <v>525.70000000000005</v>
      </c>
      <c r="L75">
        <v>525.70000000000005</v>
      </c>
      <c r="M75">
        <v>525.70000000000005</v>
      </c>
      <c r="N75">
        <v>525.70000000000005</v>
      </c>
      <c r="O75">
        <v>525.70000000000005</v>
      </c>
      <c r="P75">
        <v>525.70000000000005</v>
      </c>
      <c r="Q75">
        <v>525.70000000000005</v>
      </c>
      <c r="R75">
        <v>525.70000000000005</v>
      </c>
      <c r="S75">
        <v>525.70000000000005</v>
      </c>
      <c r="T75">
        <v>525.70000000000005</v>
      </c>
      <c r="U75">
        <v>525.70000000000005</v>
      </c>
      <c r="V75">
        <v>525.70000000000005</v>
      </c>
      <c r="W75">
        <v>525.70000000000005</v>
      </c>
      <c r="X75">
        <v>525.70000000000005</v>
      </c>
      <c r="Y75">
        <v>525.70000000000005</v>
      </c>
      <c r="Z75">
        <v>521.97</v>
      </c>
      <c r="AA75">
        <v>522.29888469544278</v>
      </c>
      <c r="AB75">
        <v>521.97</v>
      </c>
      <c r="AC75">
        <v>521.97</v>
      </c>
      <c r="AD75">
        <v>521.97</v>
      </c>
      <c r="AE75">
        <v>521.97</v>
      </c>
      <c r="AF75">
        <v>525.70000000000005</v>
      </c>
      <c r="AG75">
        <v>525.70000000000005</v>
      </c>
      <c r="AH75">
        <v>525.70000000000005</v>
      </c>
      <c r="AI75">
        <v>525.70000000000005</v>
      </c>
      <c r="AJ75">
        <v>525.70000000000005</v>
      </c>
      <c r="AK75">
        <v>525.70000000000005</v>
      </c>
      <c r="AL75">
        <v>525.70000000000005</v>
      </c>
      <c r="AM75">
        <v>525.70000000000005</v>
      </c>
      <c r="AN75">
        <v>525.70000000000005</v>
      </c>
    </row>
    <row r="76" spans="1:40" x14ac:dyDescent="0.25">
      <c r="A76">
        <v>202</v>
      </c>
      <c r="B76" t="s">
        <v>191</v>
      </c>
      <c r="C76" t="s">
        <v>149</v>
      </c>
      <c r="D76" s="6" t="s">
        <v>243</v>
      </c>
      <c r="E76">
        <v>392</v>
      </c>
      <c r="F76">
        <v>392</v>
      </c>
      <c r="G76">
        <v>392</v>
      </c>
      <c r="H76">
        <v>392</v>
      </c>
      <c r="I76">
        <v>392</v>
      </c>
      <c r="J76">
        <v>392</v>
      </c>
      <c r="K76">
        <v>392</v>
      </c>
      <c r="L76">
        <v>392</v>
      </c>
      <c r="M76">
        <v>392</v>
      </c>
      <c r="N76">
        <v>392</v>
      </c>
      <c r="O76">
        <v>392</v>
      </c>
      <c r="P76">
        <v>392</v>
      </c>
      <c r="Q76">
        <v>392</v>
      </c>
      <c r="R76">
        <v>391.79962620770999</v>
      </c>
      <c r="S76">
        <v>391.29443991403269</v>
      </c>
      <c r="T76">
        <v>391.27081212704638</v>
      </c>
      <c r="U76">
        <v>391.04792400491863</v>
      </c>
      <c r="V76">
        <v>390.97523990626826</v>
      </c>
      <c r="W76">
        <v>390.59844837458718</v>
      </c>
      <c r="X76">
        <v>390.37961831201005</v>
      </c>
      <c r="Y76">
        <v>390.67052204792009</v>
      </c>
      <c r="Z76">
        <v>390.61819140927241</v>
      </c>
      <c r="AA76">
        <v>390.13479712452857</v>
      </c>
      <c r="AB76">
        <v>390.09444340286706</v>
      </c>
      <c r="AC76">
        <v>390.16189513270427</v>
      </c>
      <c r="AD76">
        <v>390.12347098486879</v>
      </c>
      <c r="AE76">
        <v>390.08395383821789</v>
      </c>
      <c r="AF76">
        <v>390.25405195299879</v>
      </c>
      <c r="AG76">
        <v>390.11077869834071</v>
      </c>
      <c r="AH76">
        <v>391.23263920735855</v>
      </c>
      <c r="AI76">
        <v>392</v>
      </c>
      <c r="AJ76">
        <v>392</v>
      </c>
      <c r="AK76">
        <v>392</v>
      </c>
      <c r="AL76">
        <v>392</v>
      </c>
      <c r="AM76">
        <v>392</v>
      </c>
      <c r="AN76">
        <v>392</v>
      </c>
    </row>
    <row r="77" spans="1:40" x14ac:dyDescent="0.25">
      <c r="A77">
        <v>203</v>
      </c>
      <c r="B77" t="s">
        <v>191</v>
      </c>
      <c r="C77" t="s">
        <v>149</v>
      </c>
      <c r="D77" s="17" t="s">
        <v>244</v>
      </c>
    </row>
    <row r="78" spans="1:40" x14ac:dyDescent="0.25">
      <c r="A78">
        <v>205</v>
      </c>
      <c r="B78" t="s">
        <v>191</v>
      </c>
      <c r="C78" t="s">
        <v>149</v>
      </c>
      <c r="D78" s="6" t="s">
        <v>245</v>
      </c>
      <c r="E78">
        <v>121</v>
      </c>
      <c r="F78">
        <v>121</v>
      </c>
      <c r="G78">
        <v>121</v>
      </c>
      <c r="H78">
        <v>121</v>
      </c>
      <c r="I78">
        <v>121</v>
      </c>
      <c r="J78">
        <v>121</v>
      </c>
      <c r="K78">
        <v>121</v>
      </c>
      <c r="L78">
        <v>121</v>
      </c>
      <c r="M78">
        <v>121</v>
      </c>
      <c r="N78">
        <v>121</v>
      </c>
      <c r="O78">
        <v>121</v>
      </c>
      <c r="P78">
        <v>121</v>
      </c>
      <c r="Q78">
        <v>121</v>
      </c>
      <c r="R78">
        <v>121</v>
      </c>
      <c r="S78">
        <v>121</v>
      </c>
      <c r="T78">
        <v>119.84541605849543</v>
      </c>
      <c r="U78">
        <v>121</v>
      </c>
      <c r="V78">
        <v>121</v>
      </c>
      <c r="W78">
        <v>121</v>
      </c>
      <c r="X78">
        <v>121</v>
      </c>
      <c r="Y78">
        <v>121</v>
      </c>
      <c r="Z78">
        <v>116.69751614379668</v>
      </c>
      <c r="AA78">
        <v>112.49999999999999</v>
      </c>
      <c r="AB78">
        <v>112.49999999999999</v>
      </c>
      <c r="AC78">
        <v>112.49999999999999</v>
      </c>
      <c r="AD78">
        <v>112.49999999999999</v>
      </c>
      <c r="AE78">
        <v>112.83672561934216</v>
      </c>
      <c r="AF78">
        <v>117.81494460082523</v>
      </c>
      <c r="AG78">
        <v>121</v>
      </c>
      <c r="AH78">
        <v>121</v>
      </c>
      <c r="AI78">
        <v>121</v>
      </c>
      <c r="AJ78">
        <v>121</v>
      </c>
      <c r="AK78">
        <v>121</v>
      </c>
      <c r="AL78">
        <v>121</v>
      </c>
      <c r="AM78">
        <v>121</v>
      </c>
      <c r="AN78">
        <v>121</v>
      </c>
    </row>
    <row r="79" spans="1:40" x14ac:dyDescent="0.25">
      <c r="A79">
        <v>206</v>
      </c>
      <c r="B79" t="s">
        <v>197</v>
      </c>
      <c r="C79" t="s">
        <v>149</v>
      </c>
      <c r="D79" s="6" t="s">
        <v>246</v>
      </c>
      <c r="E79">
        <v>195</v>
      </c>
      <c r="F79">
        <v>195</v>
      </c>
      <c r="G79">
        <v>195</v>
      </c>
      <c r="H79">
        <v>195</v>
      </c>
      <c r="I79">
        <v>195</v>
      </c>
      <c r="J79">
        <v>195</v>
      </c>
      <c r="K79">
        <v>195</v>
      </c>
      <c r="L79">
        <v>195</v>
      </c>
      <c r="M79">
        <v>195</v>
      </c>
      <c r="N79">
        <v>195</v>
      </c>
      <c r="O79">
        <v>195</v>
      </c>
      <c r="P79">
        <v>195</v>
      </c>
      <c r="Q79">
        <v>195</v>
      </c>
      <c r="R79">
        <v>195</v>
      </c>
      <c r="S79">
        <v>195</v>
      </c>
      <c r="T79">
        <v>190.43</v>
      </c>
      <c r="U79">
        <v>190.2</v>
      </c>
      <c r="V79">
        <v>190.26</v>
      </c>
      <c r="W79">
        <v>190.2</v>
      </c>
      <c r="X79">
        <v>189.67</v>
      </c>
      <c r="Y79">
        <v>189</v>
      </c>
      <c r="Z79">
        <v>189.1</v>
      </c>
      <c r="AA79">
        <v>189</v>
      </c>
      <c r="AB79">
        <v>189</v>
      </c>
      <c r="AC79">
        <v>188.9</v>
      </c>
      <c r="AD79">
        <v>188.92</v>
      </c>
      <c r="AE79">
        <v>189</v>
      </c>
      <c r="AF79">
        <v>189.6</v>
      </c>
      <c r="AG79">
        <v>188.82</v>
      </c>
      <c r="AH79">
        <v>187.8</v>
      </c>
      <c r="AI79">
        <v>187.8</v>
      </c>
      <c r="AJ79">
        <v>187.8</v>
      </c>
      <c r="AK79">
        <v>193.8</v>
      </c>
      <c r="AL79">
        <v>195</v>
      </c>
      <c r="AM79">
        <v>195</v>
      </c>
      <c r="AN79">
        <v>195</v>
      </c>
    </row>
    <row r="80" spans="1:40" x14ac:dyDescent="0.25">
      <c r="A80">
        <v>207</v>
      </c>
      <c r="B80" t="s">
        <v>197</v>
      </c>
      <c r="C80" t="s">
        <v>149</v>
      </c>
      <c r="D80" s="8" t="s">
        <v>247</v>
      </c>
      <c r="E80">
        <v>68.999999999999986</v>
      </c>
      <c r="F80">
        <v>68.999999999999986</v>
      </c>
      <c r="G80">
        <v>68.999999999999986</v>
      </c>
      <c r="H80">
        <v>68.999999999999986</v>
      </c>
      <c r="I80">
        <v>68.999999999999986</v>
      </c>
      <c r="J80">
        <v>68.999999999999986</v>
      </c>
      <c r="K80">
        <v>68.999999999999986</v>
      </c>
      <c r="L80">
        <v>68.999999999999986</v>
      </c>
      <c r="M80">
        <v>68.999999999999986</v>
      </c>
      <c r="N80">
        <v>68.999999999999986</v>
      </c>
      <c r="O80">
        <v>68.999999999999986</v>
      </c>
      <c r="P80">
        <v>68.999999999999986</v>
      </c>
      <c r="Q80">
        <v>68.999999999999986</v>
      </c>
      <c r="R80">
        <v>68.999999999999986</v>
      </c>
      <c r="S80">
        <v>68.999999999999986</v>
      </c>
      <c r="T80">
        <v>68.999999999999986</v>
      </c>
      <c r="U80">
        <v>68.999999999999986</v>
      </c>
      <c r="V80">
        <v>68.999999999999986</v>
      </c>
      <c r="W80">
        <v>68.999999999999986</v>
      </c>
      <c r="X80">
        <v>68.999999999999986</v>
      </c>
      <c r="Y80">
        <v>68.999999999999986</v>
      </c>
      <c r="Z80">
        <v>68.999999999999986</v>
      </c>
      <c r="AA80">
        <v>68.999999999999986</v>
      </c>
      <c r="AB80">
        <v>68.999999999999986</v>
      </c>
      <c r="AC80">
        <v>68.999999999999986</v>
      </c>
      <c r="AD80">
        <v>68.999999999999986</v>
      </c>
      <c r="AE80">
        <v>68.999999999999986</v>
      </c>
      <c r="AF80">
        <v>68.999999999999986</v>
      </c>
      <c r="AG80">
        <v>68.999999999999986</v>
      </c>
      <c r="AH80">
        <v>68.999999999999986</v>
      </c>
      <c r="AI80">
        <v>68.999999999999986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302</v>
      </c>
      <c r="B81" t="s">
        <v>186</v>
      </c>
      <c r="C81" t="s">
        <v>149</v>
      </c>
      <c r="D81" s="8" t="s">
        <v>123</v>
      </c>
    </row>
    <row r="82" spans="1:40" x14ac:dyDescent="0.25">
      <c r="A82">
        <v>309</v>
      </c>
      <c r="B82" t="s">
        <v>148</v>
      </c>
      <c r="C82" t="s">
        <v>149</v>
      </c>
      <c r="D82" s="6" t="s">
        <v>248</v>
      </c>
      <c r="E82">
        <v>144.86505094908534</v>
      </c>
      <c r="F82">
        <v>145.5</v>
      </c>
      <c r="G82">
        <v>145.5</v>
      </c>
      <c r="H82">
        <v>145.5</v>
      </c>
      <c r="I82">
        <v>145.5</v>
      </c>
      <c r="J82">
        <v>145.5</v>
      </c>
      <c r="K82">
        <v>145.5</v>
      </c>
      <c r="L82">
        <v>145.5</v>
      </c>
      <c r="M82">
        <v>145.5</v>
      </c>
      <c r="N82">
        <v>145.49400198333382</v>
      </c>
      <c r="O82">
        <v>145.09283907157533</v>
      </c>
      <c r="P82">
        <v>144.68273323891265</v>
      </c>
      <c r="Q82">
        <v>145.43045194603729</v>
      </c>
      <c r="R82">
        <v>145.5</v>
      </c>
      <c r="S82">
        <v>145.5</v>
      </c>
      <c r="T82">
        <v>145.5</v>
      </c>
      <c r="U82">
        <v>145.5</v>
      </c>
      <c r="V82">
        <v>145.5</v>
      </c>
      <c r="W82">
        <v>145.30487041669997</v>
      </c>
      <c r="X82">
        <v>144.95981162177179</v>
      </c>
      <c r="Y82">
        <v>144.19287035557261</v>
      </c>
      <c r="Z82">
        <v>141.8595126427121</v>
      </c>
      <c r="AA82">
        <v>139.68074357333066</v>
      </c>
      <c r="AB82">
        <v>136.95668430097729</v>
      </c>
      <c r="AC82">
        <v>135.7007382050364</v>
      </c>
      <c r="AD82">
        <v>134.17463495002821</v>
      </c>
      <c r="AE82">
        <v>132.43493464966187</v>
      </c>
      <c r="AF82">
        <v>142.97988863359552</v>
      </c>
      <c r="AG82">
        <v>143.15411691798244</v>
      </c>
      <c r="AH82">
        <v>143.68339051468513</v>
      </c>
      <c r="AI82">
        <v>142.84139919627455</v>
      </c>
      <c r="AJ82">
        <v>142.63331447132364</v>
      </c>
      <c r="AK82">
        <v>143.11234577653752</v>
      </c>
      <c r="AL82">
        <v>142.74303240940881</v>
      </c>
      <c r="AM82">
        <v>142.58915296985367</v>
      </c>
      <c r="AN82">
        <v>143.53833553957821</v>
      </c>
    </row>
    <row r="83" spans="1:40" x14ac:dyDescent="0.25">
      <c r="A83">
        <v>311</v>
      </c>
      <c r="B83" t="s">
        <v>164</v>
      </c>
      <c r="C83" t="s">
        <v>149</v>
      </c>
      <c r="D83" s="8" t="s">
        <v>249</v>
      </c>
      <c r="E83">
        <v>184.45</v>
      </c>
      <c r="F83">
        <v>188.39</v>
      </c>
      <c r="G83">
        <v>190.29</v>
      </c>
      <c r="H83">
        <v>191.82</v>
      </c>
      <c r="I83">
        <v>192</v>
      </c>
      <c r="J83">
        <v>192</v>
      </c>
      <c r="K83">
        <v>192</v>
      </c>
      <c r="L83">
        <v>192</v>
      </c>
      <c r="M83">
        <v>192</v>
      </c>
      <c r="N83">
        <v>192</v>
      </c>
      <c r="O83">
        <v>192</v>
      </c>
      <c r="P83">
        <v>192</v>
      </c>
      <c r="Q83">
        <v>192</v>
      </c>
      <c r="R83">
        <v>191.49</v>
      </c>
      <c r="S83">
        <v>190.58</v>
      </c>
      <c r="T83">
        <v>190.35</v>
      </c>
      <c r="U83">
        <v>190.08</v>
      </c>
      <c r="V83">
        <v>189.58</v>
      </c>
      <c r="W83">
        <v>189.12</v>
      </c>
      <c r="X83">
        <v>188.97</v>
      </c>
      <c r="Y83">
        <v>188.25</v>
      </c>
      <c r="Z83">
        <v>187.31</v>
      </c>
      <c r="AA83">
        <v>186.08</v>
      </c>
      <c r="AB83">
        <v>184.66</v>
      </c>
      <c r="AC83">
        <v>183.57</v>
      </c>
      <c r="AD83">
        <v>182.08</v>
      </c>
      <c r="AE83">
        <v>180.69</v>
      </c>
      <c r="AF83">
        <v>179.63</v>
      </c>
      <c r="AG83">
        <v>178.98</v>
      </c>
      <c r="AH83">
        <v>176.09</v>
      </c>
      <c r="AI83">
        <v>175.89</v>
      </c>
      <c r="AJ83">
        <v>177.19</v>
      </c>
      <c r="AK83">
        <v>176.51</v>
      </c>
      <c r="AL83">
        <v>180.18</v>
      </c>
      <c r="AM83">
        <v>179.97</v>
      </c>
      <c r="AN83">
        <v>181.58</v>
      </c>
    </row>
    <row r="84" spans="1:40" x14ac:dyDescent="0.25">
      <c r="A84">
        <v>313</v>
      </c>
      <c r="B84" t="s">
        <v>197</v>
      </c>
      <c r="C84" t="s">
        <v>149</v>
      </c>
      <c r="D84" s="6" t="s">
        <v>250</v>
      </c>
      <c r="E84">
        <v>63.66714260718657</v>
      </c>
      <c r="F84">
        <v>63.835590851314969</v>
      </c>
      <c r="G84">
        <v>63.892342615293586</v>
      </c>
      <c r="H84">
        <v>63.877307252921923</v>
      </c>
      <c r="I84">
        <v>63.870704468154919</v>
      </c>
      <c r="J84">
        <v>63.865505934782263</v>
      </c>
      <c r="K84">
        <v>63.868781979346878</v>
      </c>
      <c r="L84">
        <v>63.871324867788495</v>
      </c>
      <c r="M84">
        <v>63.873809354995629</v>
      </c>
      <c r="N84">
        <v>63.871876563086865</v>
      </c>
      <c r="O84">
        <v>63.874131797973313</v>
      </c>
      <c r="P84">
        <v>63.871294422135591</v>
      </c>
      <c r="Q84">
        <v>63.873155383176396</v>
      </c>
      <c r="R84">
        <v>63.865988776854522</v>
      </c>
      <c r="S84">
        <v>63.553805960080417</v>
      </c>
      <c r="T84">
        <v>63.261416409720603</v>
      </c>
      <c r="U84">
        <v>63.245380042853654</v>
      </c>
      <c r="V84">
        <v>63.229432335190779</v>
      </c>
      <c r="W84">
        <v>62.653283125218906</v>
      </c>
      <c r="X84">
        <v>62.629982411835776</v>
      </c>
      <c r="Y84">
        <v>62.602903608721363</v>
      </c>
      <c r="Z84">
        <v>62.579487139328322</v>
      </c>
      <c r="AA84">
        <v>62.55672901527813</v>
      </c>
      <c r="AB84">
        <v>62.545151291185661</v>
      </c>
      <c r="AC84">
        <v>62.522883971649215</v>
      </c>
      <c r="AD84">
        <v>62.500744115660666</v>
      </c>
      <c r="AE84">
        <v>62.47915720387347</v>
      </c>
      <c r="AF84">
        <v>62.458091973768155</v>
      </c>
      <c r="AG84">
        <v>62.435933993051094</v>
      </c>
      <c r="AH84">
        <v>62.420756470566133</v>
      </c>
      <c r="AI84">
        <v>62.399532004030014</v>
      </c>
      <c r="AJ84">
        <v>62.235314308280323</v>
      </c>
      <c r="AK84">
        <v>62.233526453791342</v>
      </c>
      <c r="AL84">
        <v>62.855468853227613</v>
      </c>
      <c r="AM84">
        <v>63.249098098057715</v>
      </c>
      <c r="AN84">
        <v>63.498785340494571</v>
      </c>
    </row>
    <row r="85" spans="1:40" x14ac:dyDescent="0.25">
      <c r="A85">
        <v>316</v>
      </c>
      <c r="B85" t="s">
        <v>164</v>
      </c>
      <c r="C85" t="s">
        <v>149</v>
      </c>
      <c r="D85" s="8" t="s">
        <v>251</v>
      </c>
      <c r="E85">
        <v>214.40799999999999</v>
      </c>
      <c r="F85">
        <v>216.643</v>
      </c>
      <c r="G85">
        <v>218.38499999999999</v>
      </c>
      <c r="H85">
        <v>220.62</v>
      </c>
      <c r="I85">
        <v>220.62</v>
      </c>
      <c r="J85">
        <v>220.62</v>
      </c>
      <c r="K85">
        <v>220.62</v>
      </c>
      <c r="L85">
        <v>220.62</v>
      </c>
      <c r="M85">
        <v>220.62</v>
      </c>
      <c r="N85">
        <v>220.62</v>
      </c>
      <c r="O85">
        <v>220.62</v>
      </c>
      <c r="P85">
        <v>220.62</v>
      </c>
      <c r="Q85">
        <v>218.24</v>
      </c>
      <c r="R85">
        <v>217.23</v>
      </c>
      <c r="S85">
        <v>217.3</v>
      </c>
      <c r="T85">
        <v>217.46</v>
      </c>
      <c r="U85">
        <v>217.16</v>
      </c>
      <c r="V85">
        <v>215.44</v>
      </c>
      <c r="W85">
        <v>214.02</v>
      </c>
      <c r="X85">
        <v>212.42</v>
      </c>
      <c r="Y85">
        <v>210.39</v>
      </c>
      <c r="Z85">
        <v>208.19</v>
      </c>
      <c r="AA85">
        <v>205.73</v>
      </c>
      <c r="AB85">
        <v>203.09</v>
      </c>
      <c r="AC85">
        <v>200.92</v>
      </c>
      <c r="AD85">
        <v>198.99</v>
      </c>
      <c r="AE85">
        <v>197.34</v>
      </c>
      <c r="AF85">
        <v>195.69</v>
      </c>
      <c r="AG85">
        <v>193.2</v>
      </c>
      <c r="AH85">
        <v>191.21</v>
      </c>
      <c r="AI85">
        <v>194.03</v>
      </c>
      <c r="AJ85">
        <v>197.5</v>
      </c>
      <c r="AK85">
        <v>202.99</v>
      </c>
      <c r="AL85">
        <v>202.732</v>
      </c>
      <c r="AM85">
        <v>211.66800000000001</v>
      </c>
      <c r="AN85">
        <v>211.72399999999999</v>
      </c>
    </row>
    <row r="86" spans="1:40" x14ac:dyDescent="0.25">
      <c r="A86">
        <v>318</v>
      </c>
      <c r="B86" t="s">
        <v>164</v>
      </c>
      <c r="C86" t="s">
        <v>149</v>
      </c>
      <c r="D86" s="8" t="s">
        <v>252</v>
      </c>
      <c r="E86">
        <v>93</v>
      </c>
      <c r="F86">
        <v>93</v>
      </c>
      <c r="G86">
        <v>93</v>
      </c>
      <c r="H86">
        <v>93</v>
      </c>
      <c r="I86">
        <v>93</v>
      </c>
      <c r="J86">
        <v>93</v>
      </c>
      <c r="K86">
        <v>93</v>
      </c>
      <c r="L86">
        <v>93</v>
      </c>
      <c r="M86">
        <v>93</v>
      </c>
      <c r="N86">
        <v>93</v>
      </c>
      <c r="O86">
        <v>93</v>
      </c>
      <c r="P86">
        <v>93</v>
      </c>
      <c r="Q86">
        <v>93</v>
      </c>
      <c r="R86">
        <v>93</v>
      </c>
      <c r="S86">
        <v>92.783000000000001</v>
      </c>
      <c r="T86">
        <v>92.751999999999995</v>
      </c>
      <c r="U86">
        <v>92.463999999999999</v>
      </c>
      <c r="V86">
        <v>92.39</v>
      </c>
      <c r="W86">
        <v>92.132000000000005</v>
      </c>
      <c r="X86">
        <v>91.897000000000006</v>
      </c>
      <c r="Y86">
        <v>91.637</v>
      </c>
      <c r="Z86">
        <v>91.406000000000006</v>
      </c>
      <c r="AA86">
        <v>91.242999999999995</v>
      </c>
      <c r="AB86">
        <v>91.031000000000006</v>
      </c>
      <c r="AC86">
        <v>90.909000000000006</v>
      </c>
      <c r="AD86">
        <v>90.747</v>
      </c>
      <c r="AE86">
        <v>90.576999999999998</v>
      </c>
      <c r="AF86">
        <v>90.403000000000006</v>
      </c>
      <c r="AG86">
        <v>90.399000000000001</v>
      </c>
      <c r="AH86">
        <v>90.888000000000005</v>
      </c>
      <c r="AI86">
        <v>90.841999999999999</v>
      </c>
      <c r="AJ86">
        <v>91.793999999999997</v>
      </c>
      <c r="AK86">
        <v>92.963999999999999</v>
      </c>
      <c r="AL86">
        <v>93</v>
      </c>
      <c r="AM86">
        <v>93</v>
      </c>
      <c r="AN86">
        <v>93</v>
      </c>
    </row>
    <row r="87" spans="1:40" x14ac:dyDescent="0.25">
      <c r="A87">
        <v>319</v>
      </c>
      <c r="B87" t="s">
        <v>164</v>
      </c>
      <c r="C87" t="s">
        <v>149</v>
      </c>
      <c r="D87" s="8" t="s">
        <v>253</v>
      </c>
      <c r="E87">
        <v>233.68294976216282</v>
      </c>
      <c r="F87">
        <v>235.60587195574246</v>
      </c>
      <c r="G87">
        <v>234.67349052963289</v>
      </c>
      <c r="H87">
        <v>235.29810784683778</v>
      </c>
      <c r="I87">
        <v>236.85784951468349</v>
      </c>
      <c r="J87">
        <v>237.8351862837531</v>
      </c>
      <c r="K87">
        <v>237.95357900302801</v>
      </c>
      <c r="L87">
        <v>239.05</v>
      </c>
      <c r="M87">
        <v>239.02264817699935</v>
      </c>
      <c r="N87">
        <v>239.05</v>
      </c>
      <c r="O87">
        <v>239.05</v>
      </c>
      <c r="P87">
        <v>238.49965773638922</v>
      </c>
      <c r="Q87">
        <v>238.26269850849565</v>
      </c>
      <c r="R87">
        <v>237.03396713407724</v>
      </c>
      <c r="S87">
        <v>235.82747220348941</v>
      </c>
      <c r="T87">
        <v>234.39049420440517</v>
      </c>
      <c r="U87">
        <v>232.69378262855608</v>
      </c>
      <c r="V87">
        <v>231.14663201166644</v>
      </c>
      <c r="W87">
        <v>229.26845609867917</v>
      </c>
      <c r="X87">
        <v>226.99665084190724</v>
      </c>
      <c r="Y87">
        <v>225.02301326611729</v>
      </c>
      <c r="Z87">
        <v>224.27951180124845</v>
      </c>
      <c r="AA87">
        <v>223.31556945119169</v>
      </c>
      <c r="AB87">
        <v>224.24980515227671</v>
      </c>
      <c r="AC87">
        <v>225.449740979935</v>
      </c>
      <c r="AD87">
        <v>225.64928858157649</v>
      </c>
      <c r="AE87">
        <v>225.08966900025905</v>
      </c>
      <c r="AF87">
        <v>223.92655044598155</v>
      </c>
      <c r="AG87">
        <v>225.37276484925727</v>
      </c>
      <c r="AH87">
        <v>226.23330042869901</v>
      </c>
      <c r="AI87">
        <v>227.04399819148179</v>
      </c>
      <c r="AJ87">
        <v>234.71856064206474</v>
      </c>
      <c r="AK87">
        <v>235.8052760571687</v>
      </c>
      <c r="AL87">
        <v>234.82849684309286</v>
      </c>
      <c r="AM87">
        <v>231.78217674149812</v>
      </c>
      <c r="AN87">
        <v>235.38493872038319</v>
      </c>
    </row>
    <row r="88" spans="1:40" x14ac:dyDescent="0.25">
      <c r="A88">
        <v>323</v>
      </c>
      <c r="B88" t="s">
        <v>197</v>
      </c>
      <c r="C88" t="s">
        <v>149</v>
      </c>
      <c r="D88" s="6" t="s">
        <v>254</v>
      </c>
      <c r="E88">
        <v>106</v>
      </c>
      <c r="F88">
        <v>106</v>
      </c>
      <c r="G88">
        <v>106</v>
      </c>
      <c r="H88">
        <v>106</v>
      </c>
      <c r="I88">
        <v>106</v>
      </c>
      <c r="J88">
        <v>106</v>
      </c>
      <c r="K88">
        <v>112.11</v>
      </c>
      <c r="L88">
        <v>113.80500000000001</v>
      </c>
      <c r="M88">
        <v>115.5</v>
      </c>
      <c r="N88">
        <v>115.5</v>
      </c>
      <c r="O88">
        <v>115.5</v>
      </c>
      <c r="P88">
        <v>115.5</v>
      </c>
      <c r="Q88">
        <v>115.41</v>
      </c>
      <c r="R88">
        <v>113.41499999999999</v>
      </c>
      <c r="S88">
        <v>111.42</v>
      </c>
      <c r="T88">
        <v>110.44</v>
      </c>
      <c r="U88">
        <v>110.13</v>
      </c>
      <c r="V88">
        <v>109.82</v>
      </c>
      <c r="W88">
        <v>105.96</v>
      </c>
      <c r="X88">
        <v>104.735</v>
      </c>
      <c r="Y88">
        <v>103.51</v>
      </c>
      <c r="Z88">
        <v>101.86</v>
      </c>
      <c r="AA88">
        <v>101.745</v>
      </c>
      <c r="AB88">
        <v>101.63</v>
      </c>
      <c r="AC88">
        <v>100.88</v>
      </c>
      <c r="AD88">
        <v>100.16499999999999</v>
      </c>
      <c r="AE88">
        <v>99.45</v>
      </c>
      <c r="AF88">
        <v>98.74</v>
      </c>
      <c r="AG88">
        <v>99.35</v>
      </c>
      <c r="AH88">
        <v>99.96</v>
      </c>
      <c r="AI88">
        <v>102.25</v>
      </c>
      <c r="AJ88">
        <v>103.42</v>
      </c>
      <c r="AK88">
        <v>104.59</v>
      </c>
      <c r="AL88">
        <v>106</v>
      </c>
      <c r="AM88">
        <v>106</v>
      </c>
      <c r="AN88">
        <v>106</v>
      </c>
    </row>
    <row r="89" spans="1:40" x14ac:dyDescent="0.25">
      <c r="A89">
        <v>333</v>
      </c>
      <c r="B89" t="s">
        <v>164</v>
      </c>
      <c r="C89" t="s">
        <v>149</v>
      </c>
      <c r="D89" s="8" t="s">
        <v>255</v>
      </c>
      <c r="E89">
        <v>90.124130658375805</v>
      </c>
      <c r="F89">
        <v>90.14</v>
      </c>
      <c r="G89">
        <v>90.14</v>
      </c>
      <c r="H89">
        <v>90.14</v>
      </c>
      <c r="I89">
        <v>90.14</v>
      </c>
      <c r="J89">
        <v>90.14</v>
      </c>
      <c r="K89">
        <v>90.14</v>
      </c>
      <c r="L89">
        <v>90.14</v>
      </c>
      <c r="M89">
        <v>90.14</v>
      </c>
      <c r="N89">
        <v>90.14</v>
      </c>
      <c r="O89">
        <v>90.14</v>
      </c>
      <c r="P89">
        <v>90.14</v>
      </c>
      <c r="Q89">
        <v>90.14</v>
      </c>
      <c r="R89">
        <v>90.14</v>
      </c>
      <c r="S89">
        <v>90.14</v>
      </c>
      <c r="T89">
        <v>90.14</v>
      </c>
      <c r="U89">
        <v>90.14</v>
      </c>
      <c r="V89">
        <v>90.14</v>
      </c>
      <c r="W89">
        <v>90.14</v>
      </c>
      <c r="X89">
        <v>90.14</v>
      </c>
      <c r="Y89">
        <v>90.14</v>
      </c>
      <c r="Z89">
        <v>89.965030174448444</v>
      </c>
      <c r="AA89">
        <v>89.659741070645367</v>
      </c>
      <c r="AB89">
        <v>89.150038560838766</v>
      </c>
      <c r="AC89">
        <v>88.795233576404627</v>
      </c>
      <c r="AD89">
        <v>88.412042451449423</v>
      </c>
      <c r="AE89">
        <v>88.08345292797965</v>
      </c>
      <c r="AF89">
        <v>88.008535016776705</v>
      </c>
      <c r="AG89">
        <v>87.949512667371238</v>
      </c>
      <c r="AH89">
        <v>88.406153632190751</v>
      </c>
      <c r="AI89">
        <v>88.301331081623132</v>
      </c>
      <c r="AJ89">
        <v>88.417077179549949</v>
      </c>
      <c r="AK89">
        <v>89.0345208833442</v>
      </c>
      <c r="AL89">
        <v>89.513141050925</v>
      </c>
      <c r="AM89">
        <v>89.944153513654584</v>
      </c>
      <c r="AN89">
        <v>90.008198433942653</v>
      </c>
    </row>
    <row r="90" spans="1:40" x14ac:dyDescent="0.25">
      <c r="A90">
        <v>334</v>
      </c>
      <c r="B90" t="s">
        <v>186</v>
      </c>
      <c r="C90" t="s">
        <v>149</v>
      </c>
      <c r="D90" s="8" t="s">
        <v>256</v>
      </c>
      <c r="E90">
        <v>116</v>
      </c>
      <c r="F90">
        <v>116</v>
      </c>
      <c r="G90">
        <v>116</v>
      </c>
      <c r="H90">
        <v>116</v>
      </c>
      <c r="I90">
        <v>116</v>
      </c>
      <c r="J90">
        <v>116</v>
      </c>
      <c r="K90">
        <v>116</v>
      </c>
      <c r="L90">
        <v>116</v>
      </c>
      <c r="M90">
        <v>116</v>
      </c>
      <c r="N90">
        <v>116</v>
      </c>
      <c r="O90">
        <v>116</v>
      </c>
      <c r="P90">
        <v>116</v>
      </c>
      <c r="Q90">
        <v>116</v>
      </c>
      <c r="R90">
        <v>115.92776097623521</v>
      </c>
      <c r="S90">
        <v>115.72451770463046</v>
      </c>
      <c r="T90">
        <v>115.86021285022136</v>
      </c>
      <c r="U90">
        <v>115.67583305957628</v>
      </c>
      <c r="V90">
        <v>115.1898835400831</v>
      </c>
      <c r="W90">
        <v>115.02783782851678</v>
      </c>
      <c r="X90">
        <v>114.65383176460861</v>
      </c>
      <c r="Y90">
        <v>114.5008201575229</v>
      </c>
      <c r="Z90">
        <v>114.35761133084679</v>
      </c>
      <c r="AA90">
        <v>113.99334342103512</v>
      </c>
      <c r="AB90">
        <v>113.34485518603456</v>
      </c>
      <c r="AC90">
        <v>112.34622762950634</v>
      </c>
      <c r="AD90">
        <v>111.00334064270639</v>
      </c>
      <c r="AE90">
        <v>109.67545039337639</v>
      </c>
      <c r="AF90">
        <v>108.60994576050419</v>
      </c>
      <c r="AG90">
        <v>108.28477602462628</v>
      </c>
      <c r="AH90">
        <v>108.3406225396523</v>
      </c>
      <c r="AI90">
        <v>109.94323783532846</v>
      </c>
      <c r="AJ90">
        <v>110.83400695299159</v>
      </c>
      <c r="AK90">
        <v>112.19125990258647</v>
      </c>
      <c r="AL90">
        <v>113.21696268457707</v>
      </c>
      <c r="AM90">
        <v>114.79075864961635</v>
      </c>
      <c r="AN90">
        <v>116</v>
      </c>
    </row>
    <row r="91" spans="1:40" x14ac:dyDescent="0.25">
      <c r="A91">
        <v>341</v>
      </c>
      <c r="B91" t="s">
        <v>197</v>
      </c>
      <c r="C91" t="s">
        <v>149</v>
      </c>
      <c r="D91" s="6" t="s">
        <v>257</v>
      </c>
      <c r="E91">
        <v>93.5</v>
      </c>
      <c r="F91">
        <v>93.5</v>
      </c>
      <c r="G91">
        <v>93.5</v>
      </c>
      <c r="H91">
        <v>93.5</v>
      </c>
      <c r="I91">
        <v>93.5</v>
      </c>
      <c r="J91">
        <v>93.5</v>
      </c>
      <c r="K91">
        <v>93.5</v>
      </c>
      <c r="L91">
        <v>93.5</v>
      </c>
      <c r="M91">
        <v>93.5</v>
      </c>
      <c r="N91">
        <v>93.5</v>
      </c>
      <c r="O91">
        <v>93.5</v>
      </c>
      <c r="P91">
        <v>92.7</v>
      </c>
      <c r="Q91">
        <v>91.5</v>
      </c>
      <c r="R91">
        <v>91.1</v>
      </c>
      <c r="S91">
        <v>90.7</v>
      </c>
      <c r="T91">
        <v>89.9</v>
      </c>
      <c r="U91">
        <v>89</v>
      </c>
      <c r="V91">
        <v>89.3</v>
      </c>
      <c r="W91">
        <v>88.4</v>
      </c>
      <c r="X91">
        <v>87.5</v>
      </c>
      <c r="Y91">
        <v>86.9</v>
      </c>
      <c r="Z91">
        <v>86.4</v>
      </c>
      <c r="AA91">
        <v>86</v>
      </c>
      <c r="AB91">
        <v>85.4</v>
      </c>
      <c r="AC91">
        <v>84.5</v>
      </c>
      <c r="AD91">
        <v>83.6</v>
      </c>
      <c r="AE91">
        <v>82.8</v>
      </c>
      <c r="AF91">
        <v>82.4</v>
      </c>
      <c r="AG91">
        <v>81.099999999999994</v>
      </c>
      <c r="AH91">
        <v>80.599999999999994</v>
      </c>
      <c r="AI91">
        <v>80.599999999999994</v>
      </c>
      <c r="AJ91">
        <v>82.8</v>
      </c>
      <c r="AK91">
        <v>83.7</v>
      </c>
      <c r="AL91">
        <v>85.5</v>
      </c>
      <c r="AM91">
        <v>90.6</v>
      </c>
      <c r="AN91">
        <v>93.5</v>
      </c>
    </row>
    <row r="92" spans="1:40" x14ac:dyDescent="0.25">
      <c r="A92">
        <v>157</v>
      </c>
      <c r="B92" t="s">
        <v>186</v>
      </c>
      <c r="C92" t="s">
        <v>149</v>
      </c>
      <c r="D92" t="s">
        <v>258</v>
      </c>
      <c r="E92">
        <v>49.05</v>
      </c>
      <c r="F92">
        <v>49.045000000000002</v>
      </c>
      <c r="G92">
        <v>49.04</v>
      </c>
      <c r="H92">
        <v>49.03</v>
      </c>
      <c r="I92">
        <v>49.04</v>
      </c>
      <c r="J92">
        <v>49.05</v>
      </c>
      <c r="K92">
        <v>49.04</v>
      </c>
      <c r="L92">
        <v>49.034999999999997</v>
      </c>
      <c r="M92">
        <v>49.03</v>
      </c>
      <c r="N92">
        <v>49.03</v>
      </c>
      <c r="O92">
        <v>49.034999999999997</v>
      </c>
      <c r="P92">
        <v>49.04</v>
      </c>
      <c r="Q92">
        <v>49.04</v>
      </c>
      <c r="R92">
        <v>49.04</v>
      </c>
      <c r="S92">
        <v>49.04</v>
      </c>
      <c r="T92">
        <v>49.03</v>
      </c>
      <c r="U92">
        <v>49.03</v>
      </c>
      <c r="V92">
        <v>49.03</v>
      </c>
      <c r="W92">
        <v>49.04</v>
      </c>
      <c r="X92">
        <v>49.04</v>
      </c>
      <c r="Y92">
        <v>49.04</v>
      </c>
      <c r="Z92">
        <v>49.05</v>
      </c>
      <c r="AA92">
        <v>49.05</v>
      </c>
      <c r="AB92">
        <v>49.05</v>
      </c>
      <c r="AC92">
        <v>49.07</v>
      </c>
      <c r="AD92">
        <v>49.07</v>
      </c>
      <c r="AE92">
        <v>49.07</v>
      </c>
      <c r="AF92">
        <v>49.08</v>
      </c>
      <c r="AG92">
        <v>49.08</v>
      </c>
      <c r="AH92">
        <v>49.08</v>
      </c>
      <c r="AI92">
        <v>49.06</v>
      </c>
      <c r="AJ92">
        <v>49.055</v>
      </c>
      <c r="AK92">
        <v>49.05</v>
      </c>
      <c r="AL92">
        <v>49.05</v>
      </c>
      <c r="AM92">
        <v>49.045000000000002</v>
      </c>
      <c r="AN92">
        <v>49.04</v>
      </c>
    </row>
  </sheetData>
  <autoFilter ref="A1:AN1" xr:uid="{BEC992DB-CA0C-4EB4-9B65-08B8D51040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3F9C-EAC3-45E6-97CB-BD62B9282EAC}">
  <sheetPr>
    <tabColor rgb="FF92D050"/>
  </sheetPr>
  <dimension ref="A1:AF122"/>
  <sheetViews>
    <sheetView workbookViewId="0">
      <pane xSplit="4" ySplit="1" topLeftCell="E67" activePane="bottomRight" state="frozen"/>
      <selection pane="topRight"/>
      <selection pane="bottomLeft"/>
      <selection pane="bottomRight" activeCell="D69" sqref="D69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28" width="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/>
      <c r="AD1" s="10"/>
      <c r="AE1" s="10"/>
      <c r="AF1" s="10"/>
    </row>
    <row r="2" spans="1:32" x14ac:dyDescent="0.25">
      <c r="A2">
        <v>1</v>
      </c>
      <c r="B2" t="s">
        <v>259</v>
      </c>
      <c r="C2" t="s">
        <v>28</v>
      </c>
      <c r="D2" s="6" t="s">
        <v>29</v>
      </c>
      <c r="E2">
        <v>337.35627335598991</v>
      </c>
      <c r="F2">
        <v>337.4708363357264</v>
      </c>
      <c r="G2">
        <v>338.14288467498295</v>
      </c>
      <c r="H2">
        <v>338.21389383985786</v>
      </c>
      <c r="I2">
        <v>338.25826402539246</v>
      </c>
      <c r="J2">
        <v>338.5444993643286</v>
      </c>
      <c r="K2">
        <v>338.75987753432577</v>
      </c>
      <c r="L2">
        <v>338.91459736252716</v>
      </c>
      <c r="M2">
        <v>338.91196690144324</v>
      </c>
      <c r="N2">
        <v>338.03830089336611</v>
      </c>
      <c r="O2">
        <v>337.68986386465139</v>
      </c>
      <c r="P2">
        <v>337.58306391675791</v>
      </c>
      <c r="Q2">
        <v>337.25700080545823</v>
      </c>
      <c r="R2">
        <v>336.85156544474501</v>
      </c>
      <c r="S2">
        <v>336.45374608269833</v>
      </c>
      <c r="T2">
        <v>335.98417461765462</v>
      </c>
      <c r="U2">
        <v>335.51646049707608</v>
      </c>
      <c r="V2">
        <v>335.36841705872797</v>
      </c>
      <c r="W2">
        <v>338.95430866886829</v>
      </c>
      <c r="X2">
        <v>337.73852150396192</v>
      </c>
      <c r="Y2">
        <v>337.09686114910147</v>
      </c>
      <c r="Z2">
        <v>336.848027430689</v>
      </c>
      <c r="AA2">
        <v>336.8547888343054</v>
      </c>
      <c r="AB2">
        <v>336.94712191644015</v>
      </c>
    </row>
    <row r="3" spans="1:32" x14ac:dyDescent="0.25">
      <c r="A3">
        <v>2</v>
      </c>
      <c r="B3" t="s">
        <v>259</v>
      </c>
      <c r="C3" t="s">
        <v>28</v>
      </c>
      <c r="D3" s="8" t="s">
        <v>30</v>
      </c>
      <c r="E3">
        <v>115.1536851</v>
      </c>
      <c r="F3">
        <v>115.4759421</v>
      </c>
      <c r="G3">
        <v>115.72486120000001</v>
      </c>
      <c r="H3">
        <v>116.0063971</v>
      </c>
      <c r="I3">
        <v>116.2596961</v>
      </c>
      <c r="J3">
        <v>116.38105950000001</v>
      </c>
      <c r="K3">
        <v>116.8496569</v>
      </c>
      <c r="L3">
        <v>116.7829964</v>
      </c>
      <c r="M3">
        <v>116.71311609999999</v>
      </c>
      <c r="N3">
        <v>116.3747661</v>
      </c>
      <c r="O3">
        <v>115.7755167</v>
      </c>
      <c r="P3">
        <v>115.54538340000001</v>
      </c>
      <c r="Q3">
        <v>115.4465007</v>
      </c>
      <c r="R3">
        <v>115.328033</v>
      </c>
      <c r="S3">
        <v>115.20706939999999</v>
      </c>
      <c r="T3">
        <v>115.06961800000001</v>
      </c>
      <c r="U3">
        <v>114.93617930000001</v>
      </c>
      <c r="V3">
        <v>114.9825778</v>
      </c>
      <c r="W3">
        <v>115.0517612</v>
      </c>
      <c r="X3">
        <v>114.9267615</v>
      </c>
      <c r="Y3">
        <v>114.7931274</v>
      </c>
      <c r="Z3">
        <v>114.87069459999999</v>
      </c>
      <c r="AA3">
        <v>114.7310872</v>
      </c>
      <c r="AB3">
        <v>114.59465400000001</v>
      </c>
    </row>
    <row r="4" spans="1:32" x14ac:dyDescent="0.25">
      <c r="A4">
        <v>3</v>
      </c>
      <c r="B4" t="s">
        <v>188</v>
      </c>
      <c r="C4" t="s">
        <v>28</v>
      </c>
      <c r="D4" s="8" t="s">
        <v>31</v>
      </c>
      <c r="E4">
        <v>704</v>
      </c>
      <c r="F4">
        <v>704.00099999999998</v>
      </c>
      <c r="G4">
        <v>704</v>
      </c>
      <c r="H4">
        <v>704</v>
      </c>
      <c r="I4">
        <v>704.64099999999996</v>
      </c>
      <c r="J4">
        <v>706.09400000000005</v>
      </c>
      <c r="K4">
        <v>706.18799999999999</v>
      </c>
      <c r="L4">
        <v>705.62099999999998</v>
      </c>
      <c r="M4">
        <v>705.53899999999999</v>
      </c>
      <c r="N4">
        <v>705.678</v>
      </c>
      <c r="O4">
        <v>704.99699999999996</v>
      </c>
      <c r="P4">
        <v>704.38400000000001</v>
      </c>
      <c r="Q4">
        <v>704</v>
      </c>
      <c r="R4">
        <v>704</v>
      </c>
      <c r="S4">
        <v>704</v>
      </c>
      <c r="T4">
        <v>704</v>
      </c>
      <c r="U4">
        <v>704</v>
      </c>
      <c r="V4">
        <v>704</v>
      </c>
      <c r="W4">
        <v>704</v>
      </c>
      <c r="X4">
        <v>704</v>
      </c>
      <c r="Y4">
        <v>704</v>
      </c>
      <c r="Z4">
        <v>704</v>
      </c>
      <c r="AA4">
        <v>704</v>
      </c>
      <c r="AB4">
        <v>704</v>
      </c>
    </row>
    <row r="5" spans="1:32" x14ac:dyDescent="0.25">
      <c r="A5">
        <v>6</v>
      </c>
      <c r="B5" t="s">
        <v>260</v>
      </c>
      <c r="C5" t="s">
        <v>28</v>
      </c>
      <c r="D5" s="8" t="s">
        <v>32</v>
      </c>
      <c r="E5">
        <v>27.756305020273487</v>
      </c>
      <c r="F5">
        <v>27.476632045419624</v>
      </c>
      <c r="G5">
        <v>26.681391654739421</v>
      </c>
      <c r="H5">
        <v>27.170418136874197</v>
      </c>
      <c r="I5">
        <v>27.179016572913845</v>
      </c>
      <c r="J5">
        <v>27.069369491552351</v>
      </c>
      <c r="K5">
        <v>27.758369243003521</v>
      </c>
      <c r="L5">
        <v>28.056664704536267</v>
      </c>
      <c r="M5">
        <v>28.166935909553985</v>
      </c>
      <c r="N5">
        <v>28.162801146240884</v>
      </c>
      <c r="O5">
        <v>28.2993070056379</v>
      </c>
      <c r="P5">
        <v>28.652079503467526</v>
      </c>
      <c r="Q5">
        <v>29.328187588585713</v>
      </c>
      <c r="R5">
        <v>29.580610368490262</v>
      </c>
      <c r="S5">
        <v>29.88389661114703</v>
      </c>
      <c r="T5">
        <v>29.925933880517405</v>
      </c>
      <c r="U5">
        <v>30.114538231848378</v>
      </c>
      <c r="V5">
        <v>30.265742396589403</v>
      </c>
      <c r="W5">
        <v>30.547950478771028</v>
      </c>
      <c r="X5">
        <v>30.878038001372087</v>
      </c>
      <c r="Y5">
        <v>31.364669488702511</v>
      </c>
      <c r="Z5">
        <v>30.573425995929977</v>
      </c>
      <c r="AA5">
        <v>29.596240854711816</v>
      </c>
      <c r="AB5">
        <v>28.29323501069204</v>
      </c>
    </row>
    <row r="6" spans="1:32" x14ac:dyDescent="0.25">
      <c r="A6">
        <v>7</v>
      </c>
      <c r="B6" t="s">
        <v>260</v>
      </c>
      <c r="C6" t="s">
        <v>28</v>
      </c>
      <c r="D6" s="8" t="s">
        <v>33</v>
      </c>
      <c r="E6">
        <v>27.756305020273487</v>
      </c>
      <c r="F6">
        <v>27.476632045419624</v>
      </c>
      <c r="G6">
        <v>26.681391654739421</v>
      </c>
      <c r="H6">
        <v>27.170418136874197</v>
      </c>
      <c r="I6">
        <v>27.179016572913845</v>
      </c>
      <c r="J6">
        <v>27.069369491552351</v>
      </c>
      <c r="K6">
        <v>27.758369243003521</v>
      </c>
      <c r="L6">
        <v>28.056664704536267</v>
      </c>
      <c r="M6">
        <v>28.166935909553985</v>
      </c>
      <c r="N6">
        <v>28.162801146240884</v>
      </c>
      <c r="O6">
        <v>28.2993070056379</v>
      </c>
      <c r="P6">
        <v>28.652079503467526</v>
      </c>
      <c r="Q6">
        <v>29.328187588585713</v>
      </c>
      <c r="R6">
        <v>29.580610368490262</v>
      </c>
      <c r="S6">
        <v>29.88389661114703</v>
      </c>
      <c r="T6">
        <v>29.925933880517405</v>
      </c>
      <c r="U6">
        <v>30.114538231848378</v>
      </c>
      <c r="V6">
        <v>30.265742396589403</v>
      </c>
      <c r="W6">
        <v>30.547950478771028</v>
      </c>
      <c r="X6">
        <v>30.878038001372087</v>
      </c>
      <c r="Y6">
        <v>31.364669488702511</v>
      </c>
      <c r="Z6">
        <v>30.573425995929977</v>
      </c>
      <c r="AA6">
        <v>29.596240854711816</v>
      </c>
      <c r="AB6">
        <v>28.29323501069204</v>
      </c>
    </row>
    <row r="7" spans="1:32" x14ac:dyDescent="0.25">
      <c r="A7">
        <v>8</v>
      </c>
      <c r="B7" t="s">
        <v>260</v>
      </c>
      <c r="C7" t="s">
        <v>28</v>
      </c>
      <c r="D7" s="8" t="s">
        <v>34</v>
      </c>
      <c r="E7">
        <v>242.99100000000001</v>
      </c>
      <c r="F7">
        <v>245.16</v>
      </c>
      <c r="G7">
        <v>247.239</v>
      </c>
      <c r="H7">
        <v>250.07900000000001</v>
      </c>
      <c r="I7">
        <v>248.423</v>
      </c>
      <c r="J7">
        <v>248.20699999999999</v>
      </c>
      <c r="K7">
        <v>239.792</v>
      </c>
      <c r="L7">
        <v>226</v>
      </c>
      <c r="M7">
        <v>226</v>
      </c>
      <c r="N7">
        <v>226</v>
      </c>
      <c r="O7">
        <v>226</v>
      </c>
      <c r="P7">
        <v>226</v>
      </c>
      <c r="Q7">
        <v>226</v>
      </c>
      <c r="R7">
        <v>226</v>
      </c>
      <c r="S7">
        <v>226</v>
      </c>
      <c r="T7">
        <v>226</v>
      </c>
      <c r="U7">
        <v>226</v>
      </c>
      <c r="V7">
        <v>226</v>
      </c>
      <c r="W7">
        <v>229.947</v>
      </c>
      <c r="X7">
        <v>236.86699999999999</v>
      </c>
      <c r="Y7">
        <v>241.84200000000001</v>
      </c>
      <c r="Z7">
        <v>241.6</v>
      </c>
      <c r="AA7">
        <v>246</v>
      </c>
      <c r="AB7">
        <v>242.58099999999999</v>
      </c>
    </row>
    <row r="8" spans="1:32" x14ac:dyDescent="0.25">
      <c r="A8">
        <v>9</v>
      </c>
      <c r="B8" t="s">
        <v>259</v>
      </c>
      <c r="C8" t="s">
        <v>28</v>
      </c>
      <c r="D8" s="6" t="s">
        <v>35</v>
      </c>
      <c r="E8">
        <v>14.8</v>
      </c>
      <c r="F8">
        <v>14.8</v>
      </c>
      <c r="G8">
        <v>14.8</v>
      </c>
      <c r="H8">
        <v>14.8</v>
      </c>
      <c r="I8">
        <v>14.73</v>
      </c>
      <c r="J8">
        <v>14.8</v>
      </c>
      <c r="K8">
        <v>14.8</v>
      </c>
      <c r="L8">
        <v>14.8</v>
      </c>
      <c r="M8">
        <v>14.8</v>
      </c>
      <c r="N8">
        <v>14.59</v>
      </c>
      <c r="O8">
        <v>14.36</v>
      </c>
      <c r="P8">
        <v>13.94</v>
      </c>
      <c r="Q8">
        <v>13.39</v>
      </c>
      <c r="R8">
        <v>12.49</v>
      </c>
      <c r="S8">
        <v>11.44</v>
      </c>
      <c r="T8">
        <v>10.86</v>
      </c>
      <c r="U8">
        <v>10.67</v>
      </c>
      <c r="V8">
        <v>10.95</v>
      </c>
      <c r="W8">
        <v>11.43</v>
      </c>
      <c r="X8">
        <v>12.24</v>
      </c>
      <c r="Y8">
        <v>13.22</v>
      </c>
      <c r="Z8">
        <v>13.86</v>
      </c>
      <c r="AA8">
        <v>14.43</v>
      </c>
      <c r="AB8">
        <v>14.8</v>
      </c>
    </row>
    <row r="9" spans="1:32" x14ac:dyDescent="0.25">
      <c r="A9">
        <v>10</v>
      </c>
      <c r="B9" t="s">
        <v>259</v>
      </c>
      <c r="C9" t="s">
        <v>28</v>
      </c>
      <c r="D9" s="9" t="s">
        <v>36</v>
      </c>
      <c r="E9">
        <v>72.3</v>
      </c>
      <c r="F9">
        <v>72.3</v>
      </c>
      <c r="G9">
        <v>72</v>
      </c>
      <c r="H9">
        <v>71.599999999999994</v>
      </c>
      <c r="I9">
        <v>71.400000000000006</v>
      </c>
      <c r="J9">
        <v>70.599999999999994</v>
      </c>
      <c r="K9">
        <v>69.599999999999994</v>
      </c>
      <c r="L9">
        <v>68.25</v>
      </c>
      <c r="M9">
        <v>70</v>
      </c>
      <c r="N9">
        <v>70.599999999999994</v>
      </c>
      <c r="O9">
        <v>71.2</v>
      </c>
      <c r="P9">
        <v>71.599999999999994</v>
      </c>
      <c r="Q9">
        <v>72</v>
      </c>
      <c r="R9">
        <v>72.2</v>
      </c>
      <c r="S9">
        <v>72.3</v>
      </c>
      <c r="T9">
        <v>72.3</v>
      </c>
      <c r="U9">
        <v>72.3</v>
      </c>
      <c r="V9">
        <v>72.3</v>
      </c>
      <c r="W9">
        <v>72.3</v>
      </c>
      <c r="X9">
        <v>72.3</v>
      </c>
      <c r="Y9">
        <v>72.3</v>
      </c>
      <c r="Z9">
        <v>72.3</v>
      </c>
      <c r="AA9">
        <v>72.3</v>
      </c>
      <c r="AB9">
        <v>72.3</v>
      </c>
    </row>
    <row r="10" spans="1:32" x14ac:dyDescent="0.25">
      <c r="A10">
        <v>11</v>
      </c>
      <c r="B10" t="s">
        <v>259</v>
      </c>
      <c r="C10" t="s">
        <v>28</v>
      </c>
      <c r="D10" s="8" t="s">
        <v>37</v>
      </c>
      <c r="E10">
        <v>40.619999999999997</v>
      </c>
      <c r="F10">
        <v>41.16</v>
      </c>
      <c r="G10">
        <v>41.2</v>
      </c>
      <c r="H10">
        <v>40.69</v>
      </c>
      <c r="I10">
        <v>40.93</v>
      </c>
      <c r="J10">
        <v>40.71</v>
      </c>
      <c r="K10">
        <v>41.07</v>
      </c>
      <c r="L10">
        <v>40.97</v>
      </c>
      <c r="M10">
        <v>40.950000000000003</v>
      </c>
      <c r="N10">
        <v>40.17</v>
      </c>
      <c r="O10">
        <v>39.520000000000003</v>
      </c>
      <c r="P10">
        <v>39.299999999999997</v>
      </c>
      <c r="Q10">
        <v>39.39</v>
      </c>
      <c r="R10">
        <v>39.44</v>
      </c>
      <c r="S10">
        <v>39.46</v>
      </c>
      <c r="T10">
        <v>39.520000000000003</v>
      </c>
      <c r="U10">
        <v>39.94</v>
      </c>
      <c r="V10">
        <v>40.24</v>
      </c>
      <c r="W10">
        <v>39.57</v>
      </c>
      <c r="X10">
        <v>39.83</v>
      </c>
      <c r="Y10">
        <v>40.75</v>
      </c>
      <c r="Z10">
        <v>41.12</v>
      </c>
      <c r="AA10">
        <v>41.48</v>
      </c>
      <c r="AB10">
        <v>40.840000000000003</v>
      </c>
    </row>
    <row r="11" spans="1:32" x14ac:dyDescent="0.25">
      <c r="A11">
        <v>12</v>
      </c>
      <c r="B11" t="s">
        <v>259</v>
      </c>
      <c r="C11" t="s">
        <v>28</v>
      </c>
      <c r="D11" s="8" t="s">
        <v>38</v>
      </c>
      <c r="E11">
        <v>57.5</v>
      </c>
      <c r="F11">
        <v>57.46</v>
      </c>
      <c r="G11">
        <v>56.94</v>
      </c>
      <c r="H11">
        <v>57.5</v>
      </c>
      <c r="I11">
        <v>57.5</v>
      </c>
      <c r="J11">
        <v>57.5</v>
      </c>
      <c r="K11">
        <v>57.5</v>
      </c>
      <c r="L11">
        <v>55.62</v>
      </c>
      <c r="M11">
        <v>53.75</v>
      </c>
      <c r="N11">
        <v>51.7</v>
      </c>
      <c r="O11">
        <v>48.07</v>
      </c>
      <c r="P11">
        <v>39.619999999999997</v>
      </c>
      <c r="Q11">
        <v>41.52</v>
      </c>
      <c r="R11">
        <v>40.03</v>
      </c>
      <c r="S11">
        <v>46.36</v>
      </c>
      <c r="T11">
        <v>50.94</v>
      </c>
      <c r="U11">
        <v>53.98</v>
      </c>
      <c r="V11">
        <v>56.06</v>
      </c>
      <c r="W11">
        <v>57.5</v>
      </c>
      <c r="X11">
        <v>57.5</v>
      </c>
      <c r="Y11">
        <v>55.35</v>
      </c>
      <c r="Z11">
        <v>56.86</v>
      </c>
      <c r="AA11">
        <v>57.5</v>
      </c>
      <c r="AB11">
        <v>57.5</v>
      </c>
    </row>
    <row r="12" spans="1:32" x14ac:dyDescent="0.25">
      <c r="A12">
        <v>20</v>
      </c>
      <c r="B12" t="s">
        <v>259</v>
      </c>
      <c r="C12" t="s">
        <v>28</v>
      </c>
      <c r="D12" s="6" t="s">
        <v>39</v>
      </c>
      <c r="E12">
        <v>88.9</v>
      </c>
      <c r="F12">
        <v>87.75</v>
      </c>
      <c r="G12">
        <v>87</v>
      </c>
      <c r="H12">
        <v>86.9</v>
      </c>
      <c r="I12">
        <v>86.8</v>
      </c>
      <c r="J12">
        <v>87.4</v>
      </c>
      <c r="K12">
        <v>87.75</v>
      </c>
      <c r="L12">
        <v>88.2</v>
      </c>
      <c r="M12">
        <v>88.4</v>
      </c>
      <c r="N12">
        <v>88.35</v>
      </c>
      <c r="O12">
        <v>88.2</v>
      </c>
      <c r="P12">
        <v>87.9</v>
      </c>
      <c r="Q12">
        <v>87.8</v>
      </c>
      <c r="R12">
        <v>88.1</v>
      </c>
      <c r="S12">
        <v>88.37</v>
      </c>
      <c r="T12">
        <v>88.5</v>
      </c>
      <c r="U12">
        <v>88.9</v>
      </c>
      <c r="V12">
        <v>88.9</v>
      </c>
      <c r="W12">
        <v>88.9</v>
      </c>
      <c r="X12">
        <v>88.9</v>
      </c>
      <c r="Y12">
        <v>88.9</v>
      </c>
      <c r="Z12">
        <v>88.9</v>
      </c>
      <c r="AA12">
        <v>88.9</v>
      </c>
      <c r="AB12">
        <v>88.9</v>
      </c>
    </row>
    <row r="13" spans="1:32" x14ac:dyDescent="0.25">
      <c r="A13">
        <v>25</v>
      </c>
      <c r="B13" t="s">
        <v>188</v>
      </c>
      <c r="C13" t="s">
        <v>28</v>
      </c>
      <c r="D13" s="8" t="s">
        <v>40</v>
      </c>
      <c r="E13">
        <v>29.873100000000001</v>
      </c>
      <c r="F13">
        <v>30.306899999999999</v>
      </c>
      <c r="G13">
        <v>30.5</v>
      </c>
      <c r="H13">
        <v>30.5</v>
      </c>
      <c r="I13">
        <v>30.5</v>
      </c>
      <c r="J13">
        <v>30.5</v>
      </c>
      <c r="K13">
        <v>30.5</v>
      </c>
      <c r="L13">
        <v>30.5</v>
      </c>
      <c r="M13">
        <v>30.5</v>
      </c>
      <c r="N13">
        <v>29.794</v>
      </c>
      <c r="O13">
        <v>28.5002</v>
      </c>
      <c r="P13">
        <v>28.5001</v>
      </c>
      <c r="Q13">
        <v>28.5</v>
      </c>
      <c r="R13">
        <v>28.5</v>
      </c>
      <c r="S13">
        <v>28.5</v>
      </c>
      <c r="T13">
        <v>28.5</v>
      </c>
      <c r="U13">
        <v>28.5</v>
      </c>
      <c r="V13">
        <v>28.5</v>
      </c>
      <c r="W13">
        <v>28.5</v>
      </c>
      <c r="X13">
        <v>28.5274</v>
      </c>
      <c r="Y13">
        <v>28.5</v>
      </c>
      <c r="Z13">
        <v>28.5</v>
      </c>
      <c r="AA13">
        <v>28.568200000000001</v>
      </c>
      <c r="AB13">
        <v>29.3565</v>
      </c>
    </row>
    <row r="14" spans="1:32" x14ac:dyDescent="0.25">
      <c r="A14">
        <v>26</v>
      </c>
      <c r="B14" t="s">
        <v>188</v>
      </c>
      <c r="C14" t="s">
        <v>28</v>
      </c>
      <c r="D14" s="8" t="s">
        <v>41</v>
      </c>
      <c r="E14">
        <v>202.21100000000001</v>
      </c>
      <c r="F14">
        <v>202.32300000000001</v>
      </c>
      <c r="G14">
        <v>202.39</v>
      </c>
      <c r="H14">
        <v>202.494</v>
      </c>
      <c r="I14">
        <v>202.52699999999999</v>
      </c>
      <c r="J14">
        <v>202.54900000000001</v>
      </c>
      <c r="K14">
        <v>202.57400000000001</v>
      </c>
      <c r="L14">
        <v>202.59800000000001</v>
      </c>
      <c r="M14">
        <v>202.619</v>
      </c>
      <c r="N14">
        <v>202.63</v>
      </c>
      <c r="O14">
        <v>202.64099999999999</v>
      </c>
      <c r="P14">
        <v>202.65299999999999</v>
      </c>
      <c r="Q14">
        <v>202.65700000000001</v>
      </c>
      <c r="R14">
        <v>202.66</v>
      </c>
      <c r="S14">
        <v>202.66399999999999</v>
      </c>
      <c r="T14">
        <v>202.667</v>
      </c>
      <c r="U14">
        <v>202.66800000000001</v>
      </c>
      <c r="V14">
        <v>202.67099999999999</v>
      </c>
      <c r="W14">
        <v>202.67500000000001</v>
      </c>
      <c r="X14">
        <v>202.679</v>
      </c>
      <c r="Y14">
        <v>202.68199999999999</v>
      </c>
      <c r="Z14">
        <v>202.68600000000001</v>
      </c>
      <c r="AA14">
        <v>202.34299999999999</v>
      </c>
      <c r="AB14">
        <v>202.13499999999999</v>
      </c>
    </row>
    <row r="15" spans="1:32" x14ac:dyDescent="0.25">
      <c r="A15">
        <v>27</v>
      </c>
      <c r="B15" t="s">
        <v>188</v>
      </c>
      <c r="C15" t="s">
        <v>28</v>
      </c>
      <c r="D15" s="8" t="s">
        <v>42</v>
      </c>
      <c r="E15">
        <v>44</v>
      </c>
      <c r="F15">
        <v>44</v>
      </c>
      <c r="G15">
        <v>44</v>
      </c>
      <c r="H15">
        <v>44</v>
      </c>
      <c r="I15">
        <v>44</v>
      </c>
      <c r="J15">
        <v>44</v>
      </c>
      <c r="K15">
        <v>44</v>
      </c>
      <c r="L15">
        <v>44</v>
      </c>
      <c r="M15">
        <v>44</v>
      </c>
      <c r="N15">
        <v>44</v>
      </c>
      <c r="O15">
        <v>44</v>
      </c>
      <c r="P15">
        <v>44</v>
      </c>
      <c r="Q15">
        <v>43.993299999999998</v>
      </c>
      <c r="R15">
        <v>43.993499999999997</v>
      </c>
      <c r="S15">
        <v>43.970999999999997</v>
      </c>
      <c r="T15">
        <v>43.889400000000002</v>
      </c>
      <c r="U15">
        <v>43.784100000000002</v>
      </c>
      <c r="V15">
        <v>43.748600000000003</v>
      </c>
      <c r="W15">
        <v>43.757800000000003</v>
      </c>
      <c r="X15">
        <v>44</v>
      </c>
      <c r="Y15">
        <v>44</v>
      </c>
      <c r="Z15">
        <v>44</v>
      </c>
      <c r="AA15">
        <v>43.933599999999998</v>
      </c>
      <c r="AB15">
        <v>44</v>
      </c>
    </row>
    <row r="16" spans="1:32" x14ac:dyDescent="0.25">
      <c r="A16">
        <v>28</v>
      </c>
      <c r="B16" t="s">
        <v>188</v>
      </c>
      <c r="C16" t="s">
        <v>28</v>
      </c>
      <c r="D16" s="8" t="s">
        <v>43</v>
      </c>
      <c r="E16">
        <v>30.53</v>
      </c>
      <c r="F16">
        <v>31.07</v>
      </c>
      <c r="G16">
        <v>31.13</v>
      </c>
      <c r="H16">
        <v>31.09</v>
      </c>
      <c r="I16">
        <v>31.33</v>
      </c>
      <c r="J16">
        <v>31.28</v>
      </c>
      <c r="K16">
        <v>31.47</v>
      </c>
      <c r="L16">
        <v>31.43</v>
      </c>
      <c r="M16">
        <v>31.55</v>
      </c>
      <c r="N16">
        <v>31.53</v>
      </c>
      <c r="O16">
        <v>31.15</v>
      </c>
      <c r="P16">
        <v>30.89</v>
      </c>
      <c r="Q16">
        <v>30.75</v>
      </c>
      <c r="R16">
        <v>30.38</v>
      </c>
      <c r="S16">
        <v>29.75</v>
      </c>
      <c r="T16">
        <v>29</v>
      </c>
      <c r="U16">
        <v>29</v>
      </c>
      <c r="V16">
        <v>29</v>
      </c>
      <c r="W16">
        <v>29</v>
      </c>
      <c r="X16">
        <v>29.05</v>
      </c>
      <c r="Y16">
        <v>29.14</v>
      </c>
      <c r="Z16">
        <v>29.19</v>
      </c>
      <c r="AA16">
        <v>29.42</v>
      </c>
      <c r="AB16">
        <v>30.5</v>
      </c>
    </row>
    <row r="17" spans="1:28" x14ac:dyDescent="0.25">
      <c r="A17">
        <v>29</v>
      </c>
      <c r="B17" t="s">
        <v>188</v>
      </c>
      <c r="C17" t="s">
        <v>28</v>
      </c>
      <c r="D17" s="8" t="s">
        <v>44</v>
      </c>
      <c r="E17">
        <v>50.191558441558442</v>
      </c>
      <c r="F17">
        <v>52.667179551122196</v>
      </c>
      <c r="G17">
        <v>54.105203565365024</v>
      </c>
      <c r="H17">
        <v>55.75</v>
      </c>
      <c r="I17">
        <v>55.75</v>
      </c>
      <c r="J17">
        <v>55.75</v>
      </c>
      <c r="K17">
        <v>55.75</v>
      </c>
      <c r="L17">
        <v>55.75</v>
      </c>
      <c r="M17">
        <v>55.75</v>
      </c>
      <c r="N17">
        <v>53.996921705426359</v>
      </c>
      <c r="O17">
        <v>52.853370074812965</v>
      </c>
      <c r="P17">
        <v>51.187083333333334</v>
      </c>
      <c r="Q17">
        <v>50.827380952380949</v>
      </c>
      <c r="R17">
        <v>49.630177514792898</v>
      </c>
      <c r="S17">
        <v>50.439329004329004</v>
      </c>
      <c r="T17">
        <v>50.35641645021645</v>
      </c>
      <c r="U17">
        <v>50.094532467532467</v>
      </c>
      <c r="V17">
        <v>49.613682248520711</v>
      </c>
      <c r="W17">
        <v>48.881999999999998</v>
      </c>
      <c r="X17">
        <v>48.056101574803151</v>
      </c>
      <c r="Y17">
        <v>47.836310389610389</v>
      </c>
      <c r="Z17">
        <v>47.924207792207795</v>
      </c>
      <c r="AA17">
        <v>47.922787012987015</v>
      </c>
      <c r="AB17">
        <v>49.347124260355031</v>
      </c>
    </row>
    <row r="18" spans="1:28" x14ac:dyDescent="0.25">
      <c r="A18">
        <v>30</v>
      </c>
      <c r="B18" t="s">
        <v>188</v>
      </c>
      <c r="C18" t="s">
        <v>28</v>
      </c>
      <c r="D18" s="8" t="s">
        <v>45</v>
      </c>
      <c r="E18">
        <v>251.059</v>
      </c>
      <c r="F18">
        <v>254.9</v>
      </c>
      <c r="G18">
        <v>257.56099999999998</v>
      </c>
      <c r="H18">
        <v>258.73200000000003</v>
      </c>
      <c r="I18">
        <v>259.30799999999999</v>
      </c>
      <c r="J18">
        <v>259.971</v>
      </c>
      <c r="K18">
        <v>256.791</v>
      </c>
      <c r="L18">
        <v>253.10499999999999</v>
      </c>
      <c r="M18">
        <v>249.53</v>
      </c>
      <c r="N18">
        <v>244.32300000000001</v>
      </c>
      <c r="O18">
        <v>238.143</v>
      </c>
      <c r="P18">
        <v>232.44200000000001</v>
      </c>
      <c r="Q18">
        <v>232.26</v>
      </c>
      <c r="R18">
        <v>232.68700000000001</v>
      </c>
      <c r="S18">
        <v>233.114</v>
      </c>
      <c r="T18">
        <v>233.47</v>
      </c>
      <c r="U18">
        <v>234.07499999999999</v>
      </c>
      <c r="V18">
        <v>234.75800000000001</v>
      </c>
      <c r="W18">
        <v>235.679</v>
      </c>
      <c r="X18">
        <v>236.524</v>
      </c>
      <c r="Y18">
        <v>238.20099999999999</v>
      </c>
      <c r="Z18">
        <v>239.67500000000001</v>
      </c>
      <c r="AA18">
        <v>242.411</v>
      </c>
      <c r="AB18">
        <v>246.279</v>
      </c>
    </row>
    <row r="19" spans="1:28" x14ac:dyDescent="0.25">
      <c r="A19">
        <v>31</v>
      </c>
      <c r="B19" t="s">
        <v>259</v>
      </c>
      <c r="C19" t="s">
        <v>28</v>
      </c>
      <c r="D19" s="6" t="s">
        <v>46</v>
      </c>
      <c r="E19">
        <v>71.506680599999996</v>
      </c>
      <c r="F19">
        <v>73.871278930000003</v>
      </c>
      <c r="G19">
        <v>76.347718200000003</v>
      </c>
      <c r="H19">
        <v>78.041044389999996</v>
      </c>
      <c r="I19">
        <v>79.208995799999997</v>
      </c>
      <c r="J19">
        <v>80.491899520000004</v>
      </c>
      <c r="K19">
        <v>81.246814720000003</v>
      </c>
      <c r="L19">
        <v>81.959137200000001</v>
      </c>
      <c r="M19">
        <v>81.828869549999993</v>
      </c>
      <c r="N19">
        <v>80.89799309</v>
      </c>
      <c r="O19">
        <v>80.076758190000007</v>
      </c>
      <c r="P19">
        <v>79.576313839999997</v>
      </c>
      <c r="Q19">
        <v>79.275965569999997</v>
      </c>
      <c r="R19">
        <v>78.997359200000005</v>
      </c>
      <c r="S19">
        <v>78.764656090000003</v>
      </c>
      <c r="T19">
        <v>78.654515970000006</v>
      </c>
      <c r="U19">
        <v>78.400000000000006</v>
      </c>
      <c r="V19">
        <v>77.992189379999999</v>
      </c>
      <c r="W19">
        <v>77.290791459999994</v>
      </c>
      <c r="X19">
        <v>75.117394540000006</v>
      </c>
      <c r="Y19">
        <v>72.047628110000005</v>
      </c>
      <c r="Z19">
        <v>70.254494399999999</v>
      </c>
      <c r="AA19">
        <v>69.101832990000005</v>
      </c>
      <c r="AB19">
        <v>68.995592869999996</v>
      </c>
    </row>
    <row r="20" spans="1:28" x14ac:dyDescent="0.25">
      <c r="A20">
        <v>32</v>
      </c>
      <c r="B20" t="s">
        <v>259</v>
      </c>
      <c r="C20" t="s">
        <v>28</v>
      </c>
      <c r="D20" s="8" t="s">
        <v>47</v>
      </c>
      <c r="E20">
        <v>72.06</v>
      </c>
      <c r="F20">
        <v>72.489999999999995</v>
      </c>
      <c r="G20">
        <v>73.53</v>
      </c>
      <c r="H20">
        <v>75</v>
      </c>
      <c r="I20">
        <v>76.02</v>
      </c>
      <c r="J20">
        <v>76.16</v>
      </c>
      <c r="K20">
        <v>76.2</v>
      </c>
      <c r="L20">
        <v>76.099999999999994</v>
      </c>
      <c r="M20">
        <v>75.87</v>
      </c>
      <c r="N20">
        <v>75.37</v>
      </c>
      <c r="O20">
        <v>74.84</v>
      </c>
      <c r="P20">
        <v>74.150000000000006</v>
      </c>
      <c r="Q20">
        <v>73.45</v>
      </c>
      <c r="R20">
        <v>72.81</v>
      </c>
      <c r="S20">
        <v>72.010000000000005</v>
      </c>
      <c r="T20">
        <v>71.12</v>
      </c>
      <c r="U20">
        <v>70.45</v>
      </c>
      <c r="V20">
        <v>69.569999999999993</v>
      </c>
      <c r="W20">
        <v>69.209999999999994</v>
      </c>
      <c r="X20">
        <v>69.19</v>
      </c>
      <c r="Y20">
        <v>69.569999999999993</v>
      </c>
      <c r="Z20">
        <v>69.55</v>
      </c>
      <c r="AA20">
        <v>70.11</v>
      </c>
      <c r="AB20">
        <v>70.61</v>
      </c>
    </row>
    <row r="21" spans="1:28" x14ac:dyDescent="0.25">
      <c r="A21">
        <v>33</v>
      </c>
      <c r="B21" t="s">
        <v>259</v>
      </c>
      <c r="C21" t="s">
        <v>28</v>
      </c>
      <c r="D21" s="6" t="s">
        <v>48</v>
      </c>
      <c r="E21">
        <v>201.55</v>
      </c>
      <c r="F21">
        <v>204.27500000000001</v>
      </c>
      <c r="G21">
        <v>207</v>
      </c>
      <c r="H21">
        <v>207</v>
      </c>
      <c r="I21">
        <v>207</v>
      </c>
      <c r="J21">
        <v>204.32</v>
      </c>
      <c r="K21">
        <v>201.64</v>
      </c>
      <c r="L21">
        <v>197.99</v>
      </c>
      <c r="M21">
        <v>194.34</v>
      </c>
      <c r="N21">
        <v>192.34</v>
      </c>
      <c r="O21">
        <v>190.34</v>
      </c>
      <c r="P21">
        <v>189.67500000000001</v>
      </c>
      <c r="Q21">
        <v>189.01</v>
      </c>
      <c r="R21">
        <v>189.11</v>
      </c>
      <c r="S21">
        <v>189.21</v>
      </c>
      <c r="T21">
        <v>190.12</v>
      </c>
      <c r="U21">
        <v>191.03</v>
      </c>
      <c r="V21">
        <v>191.03</v>
      </c>
      <c r="W21">
        <v>189.01</v>
      </c>
      <c r="X21">
        <v>189.625</v>
      </c>
      <c r="Y21">
        <v>190.24</v>
      </c>
      <c r="Z21">
        <v>192.19499999999999</v>
      </c>
      <c r="AA21">
        <v>194.15</v>
      </c>
      <c r="AB21">
        <v>197.85</v>
      </c>
    </row>
    <row r="22" spans="1:28" x14ac:dyDescent="0.25">
      <c r="A22">
        <v>34</v>
      </c>
      <c r="B22" t="s">
        <v>259</v>
      </c>
      <c r="C22" t="s">
        <v>28</v>
      </c>
      <c r="D22" s="8" t="s">
        <v>49</v>
      </c>
      <c r="E22">
        <v>38.700000000000003</v>
      </c>
      <c r="F22">
        <v>40.5</v>
      </c>
      <c r="G22">
        <v>42.9</v>
      </c>
      <c r="H22">
        <v>42.7</v>
      </c>
      <c r="I22">
        <v>42.4</v>
      </c>
      <c r="J22">
        <v>43.3</v>
      </c>
      <c r="K22">
        <v>43.9</v>
      </c>
      <c r="L22">
        <v>44.3</v>
      </c>
      <c r="M22">
        <v>44.4</v>
      </c>
      <c r="N22">
        <v>45.1</v>
      </c>
      <c r="O22">
        <v>45.6</v>
      </c>
      <c r="P22">
        <v>45.6</v>
      </c>
      <c r="Q22">
        <v>45.5</v>
      </c>
      <c r="R22">
        <v>45</v>
      </c>
      <c r="S22">
        <v>44.1</v>
      </c>
      <c r="T22">
        <v>42.9</v>
      </c>
      <c r="U22">
        <v>41.4</v>
      </c>
      <c r="V22">
        <v>40.1</v>
      </c>
      <c r="W22">
        <v>39.700000000000003</v>
      </c>
      <c r="X22">
        <v>38.700000000000003</v>
      </c>
      <c r="Y22">
        <v>38.700000000000003</v>
      </c>
      <c r="Z22">
        <v>38.700000000000003</v>
      </c>
      <c r="AA22">
        <v>38.700000000000003</v>
      </c>
      <c r="AB22">
        <v>38.700000000000003</v>
      </c>
    </row>
    <row r="23" spans="1:28" x14ac:dyDescent="0.25">
      <c r="A23">
        <v>35</v>
      </c>
      <c r="B23" t="s">
        <v>259</v>
      </c>
      <c r="C23" t="s">
        <v>28</v>
      </c>
      <c r="D23" s="8" t="s">
        <v>50</v>
      </c>
      <c r="E23">
        <v>74.05</v>
      </c>
      <c r="F23">
        <v>73.099999999999994</v>
      </c>
      <c r="G23">
        <v>72.88</v>
      </c>
      <c r="H23">
        <v>74.03</v>
      </c>
      <c r="I23">
        <v>74.7</v>
      </c>
      <c r="J23">
        <v>74.930000000000007</v>
      </c>
      <c r="K23">
        <v>75.12</v>
      </c>
      <c r="L23">
        <v>75.290000000000006</v>
      </c>
      <c r="M23">
        <v>75.239999999999995</v>
      </c>
      <c r="N23">
        <v>75.13</v>
      </c>
      <c r="O23">
        <v>75.09</v>
      </c>
      <c r="P23">
        <v>75.03</v>
      </c>
      <c r="Q23">
        <v>74.97</v>
      </c>
      <c r="R23">
        <v>74.87</v>
      </c>
      <c r="S23">
        <v>74.739999999999995</v>
      </c>
      <c r="T23">
        <v>74.58</v>
      </c>
      <c r="U23">
        <v>74.430000000000007</v>
      </c>
      <c r="V23">
        <v>74.3</v>
      </c>
      <c r="W23">
        <v>74.16</v>
      </c>
      <c r="X23">
        <v>74.040000000000006</v>
      </c>
      <c r="Y23">
        <v>74.099999999999994</v>
      </c>
      <c r="Z23">
        <v>74.09</v>
      </c>
      <c r="AA23">
        <v>74.2</v>
      </c>
      <c r="AB23">
        <v>74.349999999999994</v>
      </c>
    </row>
    <row r="24" spans="1:28" x14ac:dyDescent="0.25">
      <c r="A24">
        <v>36</v>
      </c>
      <c r="B24" t="s">
        <v>259</v>
      </c>
      <c r="C24" t="s">
        <v>28</v>
      </c>
      <c r="D24" s="6" t="s">
        <v>51</v>
      </c>
      <c r="E24">
        <v>314.68</v>
      </c>
      <c r="F24">
        <v>316.2</v>
      </c>
      <c r="G24">
        <v>316.73</v>
      </c>
      <c r="H24">
        <v>316.93</v>
      </c>
      <c r="I24">
        <v>317.49</v>
      </c>
      <c r="J24">
        <v>317.98</v>
      </c>
      <c r="K24">
        <v>317.95</v>
      </c>
      <c r="L24">
        <v>318.02999999999997</v>
      </c>
      <c r="M24">
        <v>317.88</v>
      </c>
      <c r="N24">
        <v>318.44</v>
      </c>
      <c r="O24">
        <v>317.77999999999997</v>
      </c>
      <c r="P24">
        <v>317.35000000000002</v>
      </c>
      <c r="Q24">
        <v>316.87</v>
      </c>
      <c r="R24">
        <v>316.33</v>
      </c>
      <c r="S24">
        <v>315.64</v>
      </c>
      <c r="T24">
        <v>315.08999999999997</v>
      </c>
      <c r="U24">
        <v>315.11</v>
      </c>
      <c r="V24">
        <v>315.11</v>
      </c>
      <c r="W24">
        <v>315.39999999999998</v>
      </c>
      <c r="X24">
        <v>313.70999999999998</v>
      </c>
      <c r="Y24">
        <v>313.44</v>
      </c>
      <c r="Z24">
        <v>312.95</v>
      </c>
      <c r="AA24">
        <v>313.13</v>
      </c>
      <c r="AB24">
        <v>313.45999999999998</v>
      </c>
    </row>
    <row r="25" spans="1:28" x14ac:dyDescent="0.25">
      <c r="A25">
        <v>37</v>
      </c>
      <c r="B25" t="s">
        <v>259</v>
      </c>
      <c r="C25" t="s">
        <v>28</v>
      </c>
      <c r="D25" s="8" t="s">
        <v>52</v>
      </c>
      <c r="E25">
        <v>65.099999999999994</v>
      </c>
      <c r="F25">
        <v>65.3</v>
      </c>
      <c r="G25">
        <v>66.3</v>
      </c>
      <c r="H25">
        <v>66.099999999999994</v>
      </c>
      <c r="I25">
        <v>66.400000000000006</v>
      </c>
      <c r="J25">
        <v>65.599999999999994</v>
      </c>
      <c r="K25">
        <v>65.7</v>
      </c>
      <c r="L25">
        <v>66.599999999999994</v>
      </c>
      <c r="M25">
        <v>66.7</v>
      </c>
      <c r="N25">
        <v>66.599999999999994</v>
      </c>
      <c r="O25">
        <v>66.8</v>
      </c>
      <c r="P25">
        <v>66.7</v>
      </c>
      <c r="Q25">
        <v>66.099999999999994</v>
      </c>
      <c r="R25">
        <v>65.900000000000006</v>
      </c>
      <c r="S25">
        <v>66</v>
      </c>
      <c r="T25">
        <v>66.3</v>
      </c>
      <c r="U25">
        <v>66.099999999999994</v>
      </c>
      <c r="V25">
        <v>65.599999999999994</v>
      </c>
      <c r="W25">
        <v>64.900000000000006</v>
      </c>
      <c r="X25">
        <v>64</v>
      </c>
      <c r="Y25">
        <v>62.3</v>
      </c>
      <c r="Z25">
        <v>62.7</v>
      </c>
      <c r="AA25">
        <v>64.3</v>
      </c>
      <c r="AB25">
        <v>64.900000000000006</v>
      </c>
    </row>
    <row r="26" spans="1:28" x14ac:dyDescent="0.25">
      <c r="A26">
        <v>38</v>
      </c>
      <c r="B26" t="s">
        <v>259</v>
      </c>
      <c r="C26" t="s">
        <v>28</v>
      </c>
      <c r="D26" s="6" t="s">
        <v>53</v>
      </c>
      <c r="E26">
        <v>36.61</v>
      </c>
      <c r="F26">
        <v>34.69</v>
      </c>
      <c r="G26">
        <v>35.729999999999997</v>
      </c>
      <c r="H26">
        <v>33.07</v>
      </c>
      <c r="I26">
        <v>34.619999999999997</v>
      </c>
      <c r="J26">
        <v>33</v>
      </c>
      <c r="K26">
        <v>35.369999999999997</v>
      </c>
      <c r="L26">
        <v>33</v>
      </c>
      <c r="M26">
        <v>33</v>
      </c>
      <c r="N26">
        <v>33</v>
      </c>
      <c r="O26">
        <v>33</v>
      </c>
      <c r="P26">
        <v>33</v>
      </c>
      <c r="Q26">
        <v>33</v>
      </c>
      <c r="R26">
        <v>33</v>
      </c>
      <c r="S26">
        <v>33</v>
      </c>
      <c r="T26">
        <v>33</v>
      </c>
      <c r="U26">
        <v>33</v>
      </c>
      <c r="V26">
        <v>33</v>
      </c>
      <c r="W26">
        <v>33</v>
      </c>
      <c r="X26">
        <v>33</v>
      </c>
      <c r="Y26">
        <v>33</v>
      </c>
      <c r="Z26">
        <v>33</v>
      </c>
      <c r="AA26">
        <v>35.15</v>
      </c>
      <c r="AB26">
        <v>37.200000000000003</v>
      </c>
    </row>
    <row r="27" spans="1:28" x14ac:dyDescent="0.25">
      <c r="A27">
        <v>39</v>
      </c>
      <c r="B27" t="s">
        <v>259</v>
      </c>
      <c r="C27" t="s">
        <v>28</v>
      </c>
      <c r="D27" s="8" t="s">
        <v>54</v>
      </c>
      <c r="E27">
        <v>49.6</v>
      </c>
      <c r="F27">
        <v>50.61</v>
      </c>
      <c r="G27">
        <v>51.3</v>
      </c>
      <c r="H27">
        <v>51.5</v>
      </c>
      <c r="I27">
        <v>51.5</v>
      </c>
      <c r="J27">
        <v>51.5</v>
      </c>
      <c r="K27">
        <v>51.5</v>
      </c>
      <c r="L27">
        <v>51.5</v>
      </c>
      <c r="M27">
        <v>51.36</v>
      </c>
      <c r="N27">
        <v>50.41</v>
      </c>
      <c r="O27">
        <v>49.5</v>
      </c>
      <c r="P27">
        <v>48.89</v>
      </c>
      <c r="Q27">
        <v>48.98</v>
      </c>
      <c r="R27">
        <v>48.91</v>
      </c>
      <c r="S27">
        <v>48.81</v>
      </c>
      <c r="T27">
        <v>48.62</v>
      </c>
      <c r="U27">
        <v>48.38</v>
      </c>
      <c r="V27">
        <v>48.1</v>
      </c>
      <c r="W27">
        <v>47.78</v>
      </c>
      <c r="X27">
        <v>47.35</v>
      </c>
      <c r="Y27">
        <v>47.35</v>
      </c>
      <c r="Z27">
        <v>46.58</v>
      </c>
      <c r="AA27">
        <v>47.41</v>
      </c>
      <c r="AB27">
        <v>48.67</v>
      </c>
    </row>
    <row r="28" spans="1:28" x14ac:dyDescent="0.25">
      <c r="A28">
        <v>40</v>
      </c>
      <c r="B28" t="s">
        <v>259</v>
      </c>
      <c r="C28" t="s">
        <v>28</v>
      </c>
      <c r="D28" s="6" t="s">
        <v>55</v>
      </c>
      <c r="E28">
        <v>236.53</v>
      </c>
      <c r="F28">
        <v>236.47</v>
      </c>
      <c r="G28">
        <v>237.09</v>
      </c>
      <c r="H28">
        <v>237.53</v>
      </c>
      <c r="I28">
        <v>238.25</v>
      </c>
      <c r="J28">
        <v>239.09</v>
      </c>
      <c r="K28">
        <v>239.2</v>
      </c>
      <c r="L28">
        <v>239.27</v>
      </c>
      <c r="M28">
        <v>239.2</v>
      </c>
      <c r="N28">
        <v>239.05</v>
      </c>
      <c r="O28">
        <v>238.62</v>
      </c>
      <c r="P28">
        <v>238.13</v>
      </c>
      <c r="Q28">
        <v>237.78</v>
      </c>
      <c r="R28">
        <v>237.3</v>
      </c>
      <c r="S28">
        <v>236.75</v>
      </c>
      <c r="T28">
        <v>236.64</v>
      </c>
      <c r="U28">
        <v>236.6</v>
      </c>
      <c r="V28">
        <v>236.55</v>
      </c>
      <c r="W28">
        <v>236.5</v>
      </c>
      <c r="X28">
        <v>236.82</v>
      </c>
      <c r="Y28">
        <v>236.43</v>
      </c>
      <c r="Z28">
        <v>236.38</v>
      </c>
      <c r="AA28">
        <v>236.28</v>
      </c>
      <c r="AB28">
        <v>236.38</v>
      </c>
    </row>
    <row r="29" spans="1:28" x14ac:dyDescent="0.25">
      <c r="A29">
        <v>41</v>
      </c>
      <c r="B29" t="s">
        <v>259</v>
      </c>
      <c r="C29" t="s">
        <v>28</v>
      </c>
      <c r="D29" s="6" t="s">
        <v>56</v>
      </c>
      <c r="E29">
        <v>117.2697649</v>
      </c>
      <c r="F29">
        <v>117.31214199999999</v>
      </c>
      <c r="G29">
        <v>117.1068223</v>
      </c>
      <c r="H29">
        <v>117.2021029</v>
      </c>
      <c r="I29">
        <v>117.5213631</v>
      </c>
      <c r="J29">
        <v>117.8109919</v>
      </c>
      <c r="K29">
        <v>118.1650963</v>
      </c>
      <c r="L29">
        <v>118.2943441</v>
      </c>
      <c r="M29">
        <v>118.3122437</v>
      </c>
      <c r="N29">
        <v>118.0024846</v>
      </c>
      <c r="O29">
        <v>117.6885571</v>
      </c>
      <c r="P29">
        <v>117.1602128</v>
      </c>
      <c r="Q29">
        <v>117.1526954</v>
      </c>
      <c r="R29">
        <v>117.07665110000001</v>
      </c>
      <c r="S29">
        <v>117.1099577</v>
      </c>
      <c r="T29">
        <v>117.1047847</v>
      </c>
      <c r="U29">
        <v>117.0785485</v>
      </c>
      <c r="V29">
        <v>117.1038041</v>
      </c>
      <c r="W29">
        <v>117.10668459999999</v>
      </c>
      <c r="X29">
        <v>117.1489996</v>
      </c>
      <c r="Y29">
        <v>117.16585569999999</v>
      </c>
      <c r="Z29">
        <v>117.2216099</v>
      </c>
      <c r="AA29">
        <v>116.1930809</v>
      </c>
      <c r="AB29">
        <v>116.77519580000001</v>
      </c>
    </row>
    <row r="30" spans="1:28" x14ac:dyDescent="0.25">
      <c r="A30">
        <v>42</v>
      </c>
      <c r="B30" t="s">
        <v>259</v>
      </c>
      <c r="C30" t="s">
        <v>28</v>
      </c>
      <c r="D30" s="6" t="s">
        <v>57</v>
      </c>
      <c r="E30">
        <v>80.114905609999994</v>
      </c>
      <c r="F30">
        <v>79.912526589999999</v>
      </c>
      <c r="G30">
        <v>78.222619640000005</v>
      </c>
      <c r="H30">
        <v>79.631455700000004</v>
      </c>
      <c r="I30">
        <v>81.782497280000001</v>
      </c>
      <c r="J30">
        <v>81.8</v>
      </c>
      <c r="K30">
        <v>81.8</v>
      </c>
      <c r="L30">
        <v>81.8</v>
      </c>
      <c r="M30">
        <v>81.8</v>
      </c>
      <c r="N30">
        <v>81.8</v>
      </c>
      <c r="O30">
        <v>80.601803349999997</v>
      </c>
      <c r="P30">
        <v>79.889868939999999</v>
      </c>
      <c r="Q30">
        <v>79.113403099999999</v>
      </c>
      <c r="R30">
        <v>78.759859989999995</v>
      </c>
      <c r="S30">
        <v>78.362369529999995</v>
      </c>
      <c r="T30">
        <v>77.959584910000004</v>
      </c>
      <c r="U30">
        <v>77.10043297</v>
      </c>
      <c r="V30">
        <v>74</v>
      </c>
      <c r="W30">
        <v>74</v>
      </c>
      <c r="X30">
        <v>74</v>
      </c>
      <c r="Y30">
        <v>77.72</v>
      </c>
      <c r="Z30">
        <v>78.024653290000003</v>
      </c>
      <c r="AA30">
        <v>78.241250019999995</v>
      </c>
      <c r="AB30">
        <v>80.235712759999998</v>
      </c>
    </row>
    <row r="31" spans="1:28" x14ac:dyDescent="0.25">
      <c r="A31">
        <v>43</v>
      </c>
      <c r="B31" t="s">
        <v>259</v>
      </c>
      <c r="C31" t="s">
        <v>28</v>
      </c>
      <c r="D31" s="6" t="s">
        <v>58</v>
      </c>
      <c r="E31">
        <v>45.268225409999999</v>
      </c>
      <c r="F31">
        <v>45.506181769999998</v>
      </c>
      <c r="G31">
        <v>45.742889609999999</v>
      </c>
      <c r="H31">
        <v>45.039447529999997</v>
      </c>
      <c r="I31">
        <v>45.660374210000001</v>
      </c>
      <c r="J31">
        <v>46.381197700000001</v>
      </c>
      <c r="K31">
        <v>46.96024826</v>
      </c>
      <c r="L31">
        <v>46.767055579999997</v>
      </c>
      <c r="M31">
        <v>46.548499870000001</v>
      </c>
      <c r="N31">
        <v>46.081383889999998</v>
      </c>
      <c r="O31">
        <v>45.507027700000002</v>
      </c>
      <c r="P31">
        <v>45.013441929999999</v>
      </c>
      <c r="Q31">
        <v>44.704341300000003</v>
      </c>
      <c r="R31">
        <v>44.614897239999998</v>
      </c>
      <c r="S31">
        <v>44.513302899999999</v>
      </c>
      <c r="T31">
        <v>44.416873870000003</v>
      </c>
      <c r="U31">
        <v>44.301413410000002</v>
      </c>
      <c r="V31">
        <v>44.192611339999999</v>
      </c>
      <c r="W31">
        <v>44.078283470000002</v>
      </c>
      <c r="X31">
        <v>44.078283470000002</v>
      </c>
      <c r="Y31">
        <v>44</v>
      </c>
      <c r="Z31">
        <v>44.626532959999999</v>
      </c>
      <c r="AA31">
        <v>45.006781889999999</v>
      </c>
      <c r="AB31">
        <v>45.76573922</v>
      </c>
    </row>
    <row r="32" spans="1:28" x14ac:dyDescent="0.25">
      <c r="A32">
        <v>44</v>
      </c>
      <c r="B32" t="s">
        <v>259</v>
      </c>
      <c r="C32" t="s">
        <v>28</v>
      </c>
      <c r="D32" s="8" t="s">
        <v>59</v>
      </c>
      <c r="E32">
        <v>62.78</v>
      </c>
      <c r="F32">
        <v>62.9</v>
      </c>
      <c r="G32">
        <v>62.99</v>
      </c>
      <c r="H32">
        <v>63.19</v>
      </c>
      <c r="I32">
        <v>63.29</v>
      </c>
      <c r="J32">
        <v>63.75</v>
      </c>
      <c r="K32">
        <v>63.75</v>
      </c>
      <c r="L32">
        <v>63.49</v>
      </c>
      <c r="M32">
        <v>63.25</v>
      </c>
      <c r="N32">
        <v>62.72</v>
      </c>
      <c r="O32">
        <v>62.06</v>
      </c>
      <c r="P32">
        <v>61.65</v>
      </c>
      <c r="Q32">
        <v>61.3</v>
      </c>
      <c r="R32">
        <v>61.24</v>
      </c>
      <c r="S32">
        <v>61.16</v>
      </c>
      <c r="T32">
        <v>61.08</v>
      </c>
      <c r="U32">
        <v>60.96</v>
      </c>
      <c r="V32">
        <v>60.65</v>
      </c>
      <c r="W32">
        <v>60.33</v>
      </c>
      <c r="X32">
        <v>60.04</v>
      </c>
      <c r="Y32">
        <v>61.25</v>
      </c>
      <c r="Z32">
        <v>61.23</v>
      </c>
      <c r="AA32">
        <v>61.88</v>
      </c>
      <c r="AB32">
        <v>62.38</v>
      </c>
    </row>
    <row r="33" spans="1:28" x14ac:dyDescent="0.25">
      <c r="A33">
        <v>45</v>
      </c>
      <c r="B33" t="s">
        <v>259</v>
      </c>
      <c r="C33" t="s">
        <v>28</v>
      </c>
      <c r="D33" s="6" t="s">
        <v>60</v>
      </c>
      <c r="E33">
        <v>138.63999999999999</v>
      </c>
      <c r="F33">
        <v>139.35</v>
      </c>
      <c r="G33">
        <v>140.66999999999999</v>
      </c>
      <c r="H33">
        <v>141.93</v>
      </c>
      <c r="I33">
        <v>143.69999999999999</v>
      </c>
      <c r="J33">
        <v>145.41999999999999</v>
      </c>
      <c r="K33">
        <v>146.63</v>
      </c>
      <c r="L33">
        <v>147.80000000000001</v>
      </c>
      <c r="M33">
        <v>149.30000000000001</v>
      </c>
      <c r="N33">
        <v>148.76</v>
      </c>
      <c r="O33">
        <v>147.76</v>
      </c>
      <c r="P33">
        <v>146.4</v>
      </c>
      <c r="Q33">
        <v>144.28</v>
      </c>
      <c r="R33">
        <v>142</v>
      </c>
      <c r="S33">
        <v>139.6</v>
      </c>
      <c r="T33">
        <v>138.37</v>
      </c>
      <c r="U33">
        <v>137.88</v>
      </c>
      <c r="V33">
        <v>136.88999999999999</v>
      </c>
      <c r="W33">
        <v>136.49</v>
      </c>
      <c r="X33">
        <v>136.49</v>
      </c>
      <c r="Y33">
        <v>136.49</v>
      </c>
      <c r="Z33">
        <v>136.58000000000001</v>
      </c>
      <c r="AA33">
        <v>137.65</v>
      </c>
      <c r="AB33">
        <v>138.44</v>
      </c>
    </row>
    <row r="34" spans="1:28" x14ac:dyDescent="0.25">
      <c r="A34">
        <v>46</v>
      </c>
      <c r="B34" t="s">
        <v>148</v>
      </c>
      <c r="C34" t="s">
        <v>28</v>
      </c>
      <c r="D34" s="8" t="s">
        <v>61</v>
      </c>
      <c r="E34">
        <v>121.593802555599</v>
      </c>
      <c r="F34">
        <v>122.6622536253</v>
      </c>
      <c r="G34">
        <v>123.695476797807</v>
      </c>
      <c r="H34">
        <v>124.08327039526</v>
      </c>
      <c r="I34">
        <v>125.617381756562</v>
      </c>
      <c r="J34">
        <v>127.38142817828</v>
      </c>
      <c r="K34">
        <v>128.607402079466</v>
      </c>
      <c r="L34">
        <v>128.58801965115501</v>
      </c>
      <c r="M34">
        <v>128.031829038436</v>
      </c>
      <c r="N34">
        <v>127.036896716021</v>
      </c>
      <c r="O34">
        <v>125.697616818703</v>
      </c>
      <c r="P34">
        <v>124.561579094541</v>
      </c>
      <c r="Q34">
        <v>123.650038669781</v>
      </c>
      <c r="R34">
        <v>122.547112842769</v>
      </c>
      <c r="S34">
        <v>121.664549909342</v>
      </c>
      <c r="T34">
        <v>120.94135838451</v>
      </c>
      <c r="U34">
        <v>120.559529252305</v>
      </c>
      <c r="V34">
        <v>120.471766125366</v>
      </c>
      <c r="W34">
        <v>120.41456093027899</v>
      </c>
      <c r="X34">
        <v>120.600201918175</v>
      </c>
      <c r="Y34">
        <v>120.936528363989</v>
      </c>
      <c r="Z34">
        <v>121.921426696732</v>
      </c>
      <c r="AA34">
        <v>121.80597821783</v>
      </c>
      <c r="AB34">
        <v>121.51450109920501</v>
      </c>
    </row>
    <row r="35" spans="1:28" x14ac:dyDescent="0.25">
      <c r="A35">
        <v>47</v>
      </c>
      <c r="B35" t="s">
        <v>148</v>
      </c>
      <c r="C35" t="s">
        <v>28</v>
      </c>
      <c r="D35" s="6" t="s">
        <v>62</v>
      </c>
      <c r="E35">
        <v>134.63999999999999</v>
      </c>
      <c r="F35">
        <v>135.09</v>
      </c>
      <c r="G35">
        <v>140.46</v>
      </c>
      <c r="H35">
        <v>143.44</v>
      </c>
      <c r="I35">
        <v>147.79</v>
      </c>
      <c r="J35">
        <v>151.22999999999999</v>
      </c>
      <c r="K35">
        <v>152.77000000000001</v>
      </c>
      <c r="L35">
        <v>153.1</v>
      </c>
      <c r="M35">
        <v>153.69999999999999</v>
      </c>
      <c r="N35">
        <v>152.53</v>
      </c>
      <c r="O35">
        <v>150.12</v>
      </c>
      <c r="P35">
        <v>147.07</v>
      </c>
      <c r="Q35">
        <v>146.24</v>
      </c>
      <c r="R35">
        <v>146.88999999999999</v>
      </c>
      <c r="S35">
        <v>145.43</v>
      </c>
      <c r="T35">
        <v>145.53</v>
      </c>
      <c r="U35">
        <v>143.86000000000001</v>
      </c>
      <c r="V35">
        <v>143.99</v>
      </c>
      <c r="W35">
        <v>142.30000000000001</v>
      </c>
      <c r="X35">
        <v>139.55000000000001</v>
      </c>
      <c r="Y35">
        <v>134.51</v>
      </c>
      <c r="Z35">
        <v>132.35</v>
      </c>
      <c r="AA35">
        <v>132.24</v>
      </c>
      <c r="AB35">
        <v>131.62</v>
      </c>
    </row>
    <row r="36" spans="1:28" x14ac:dyDescent="0.25">
      <c r="A36">
        <v>48</v>
      </c>
      <c r="B36" t="s">
        <v>148</v>
      </c>
      <c r="C36" t="s">
        <v>28</v>
      </c>
      <c r="D36" s="6" t="s">
        <v>63</v>
      </c>
      <c r="E36">
        <v>55.35</v>
      </c>
      <c r="F36">
        <v>56.96</v>
      </c>
      <c r="G36">
        <v>58.47</v>
      </c>
      <c r="H36">
        <v>60.53</v>
      </c>
      <c r="I36">
        <v>60.9</v>
      </c>
      <c r="J36">
        <v>61.94</v>
      </c>
      <c r="K36">
        <v>61.95</v>
      </c>
      <c r="L36">
        <v>61.7</v>
      </c>
      <c r="M36">
        <v>59.98</v>
      </c>
      <c r="N36">
        <v>57.58</v>
      </c>
      <c r="O36">
        <v>54.45</v>
      </c>
      <c r="P36">
        <v>53.1</v>
      </c>
      <c r="Q36">
        <v>53.11</v>
      </c>
      <c r="R36">
        <v>52.96</v>
      </c>
      <c r="S36">
        <v>52.73</v>
      </c>
      <c r="T36">
        <v>52.46</v>
      </c>
      <c r="U36">
        <v>52.2</v>
      </c>
      <c r="V36">
        <v>51.95</v>
      </c>
      <c r="W36">
        <v>51.4</v>
      </c>
      <c r="X36">
        <v>48.31</v>
      </c>
      <c r="Y36">
        <v>48.14</v>
      </c>
      <c r="Z36">
        <v>50.39</v>
      </c>
      <c r="AA36">
        <v>53.08</v>
      </c>
      <c r="AB36">
        <v>53.91</v>
      </c>
    </row>
    <row r="37" spans="1:28" x14ac:dyDescent="0.25">
      <c r="A37">
        <v>50</v>
      </c>
      <c r="B37" t="s">
        <v>260</v>
      </c>
      <c r="C37" t="s">
        <v>28</v>
      </c>
      <c r="D37" s="8" t="s">
        <v>64</v>
      </c>
      <c r="E37">
        <v>219.21</v>
      </c>
      <c r="F37">
        <v>219.83</v>
      </c>
      <c r="G37">
        <v>220.67</v>
      </c>
      <c r="H37">
        <v>221.52</v>
      </c>
      <c r="I37">
        <v>222.22</v>
      </c>
      <c r="J37">
        <v>222.5</v>
      </c>
      <c r="K37">
        <v>222.5</v>
      </c>
      <c r="L37">
        <v>222.1</v>
      </c>
      <c r="M37">
        <v>220.43</v>
      </c>
      <c r="N37">
        <v>218.74</v>
      </c>
      <c r="O37">
        <v>218.33</v>
      </c>
      <c r="P37">
        <v>218.09</v>
      </c>
      <c r="Q37">
        <v>217.9</v>
      </c>
      <c r="R37">
        <v>217.78</v>
      </c>
      <c r="S37">
        <v>217.63</v>
      </c>
      <c r="T37">
        <v>217.48</v>
      </c>
      <c r="U37">
        <v>217.33</v>
      </c>
      <c r="V37">
        <v>217.2</v>
      </c>
      <c r="W37">
        <v>217.03</v>
      </c>
      <c r="X37">
        <v>216.88</v>
      </c>
      <c r="Y37">
        <v>216.88</v>
      </c>
      <c r="Z37">
        <v>216.98</v>
      </c>
      <c r="AA37">
        <v>217.3</v>
      </c>
      <c r="AB37">
        <v>218.54</v>
      </c>
    </row>
    <row r="38" spans="1:28" x14ac:dyDescent="0.25">
      <c r="A38">
        <v>51</v>
      </c>
      <c r="B38" t="s">
        <v>260</v>
      </c>
      <c r="C38" t="s">
        <v>28</v>
      </c>
      <c r="D38" s="8" t="s">
        <v>65</v>
      </c>
      <c r="E38">
        <v>201.94285714285715</v>
      </c>
      <c r="F38">
        <v>202</v>
      </c>
      <c r="G38">
        <v>202.3</v>
      </c>
      <c r="H38">
        <v>202.5</v>
      </c>
      <c r="I38">
        <v>202.5</v>
      </c>
      <c r="J38">
        <v>202.5</v>
      </c>
      <c r="K38">
        <v>202.5</v>
      </c>
      <c r="L38">
        <v>202.4</v>
      </c>
      <c r="M38">
        <v>202.13285714285715</v>
      </c>
      <c r="N38">
        <v>201.75</v>
      </c>
      <c r="O38">
        <v>201.30571428571426</v>
      </c>
      <c r="P38">
        <v>201</v>
      </c>
      <c r="Q38">
        <v>200.45571428571429</v>
      </c>
      <c r="R38">
        <v>200.22428571428571</v>
      </c>
      <c r="S38">
        <v>200</v>
      </c>
      <c r="T38">
        <v>199.7</v>
      </c>
      <c r="U38">
        <v>199.6</v>
      </c>
      <c r="V38">
        <v>199.55</v>
      </c>
      <c r="W38">
        <v>199.4</v>
      </c>
      <c r="X38">
        <v>199</v>
      </c>
      <c r="Y38">
        <v>199</v>
      </c>
      <c r="Z38">
        <v>199.66</v>
      </c>
      <c r="AA38">
        <v>200.2</v>
      </c>
      <c r="AB38">
        <v>201.39666666666665</v>
      </c>
    </row>
    <row r="39" spans="1:28" x14ac:dyDescent="0.25">
      <c r="A39">
        <v>52</v>
      </c>
      <c r="B39" t="s">
        <v>260</v>
      </c>
      <c r="C39" t="s">
        <v>28</v>
      </c>
      <c r="D39" s="8" t="s">
        <v>66</v>
      </c>
      <c r="E39">
        <v>198</v>
      </c>
      <c r="F39">
        <v>200.3</v>
      </c>
      <c r="G39">
        <v>201.7</v>
      </c>
      <c r="H39">
        <v>202.4</v>
      </c>
      <c r="I39">
        <v>202.4</v>
      </c>
      <c r="J39">
        <v>202.3</v>
      </c>
      <c r="K39">
        <v>202.3</v>
      </c>
      <c r="L39">
        <v>201.9</v>
      </c>
      <c r="M39">
        <v>199.5</v>
      </c>
      <c r="N39">
        <v>195.4</v>
      </c>
      <c r="O39">
        <v>195.4</v>
      </c>
      <c r="P39">
        <v>196.4</v>
      </c>
      <c r="Q39">
        <v>196.6</v>
      </c>
      <c r="R39">
        <v>196</v>
      </c>
      <c r="S39">
        <v>195.4</v>
      </c>
      <c r="T39">
        <v>195.4</v>
      </c>
      <c r="U39">
        <v>195.4</v>
      </c>
      <c r="V39">
        <v>195.4</v>
      </c>
      <c r="W39">
        <v>195.4</v>
      </c>
      <c r="X39">
        <v>195.6</v>
      </c>
      <c r="Y39">
        <v>195.4</v>
      </c>
      <c r="Z39">
        <v>195.4</v>
      </c>
      <c r="AA39">
        <v>195.4</v>
      </c>
      <c r="AB39">
        <v>197.7</v>
      </c>
    </row>
    <row r="40" spans="1:28" x14ac:dyDescent="0.25">
      <c r="A40">
        <v>53</v>
      </c>
      <c r="B40" t="s">
        <v>260</v>
      </c>
      <c r="C40" t="s">
        <v>28</v>
      </c>
      <c r="D40" s="8" t="s">
        <v>67</v>
      </c>
      <c r="E40">
        <v>245.27252042721167</v>
      </c>
      <c r="F40">
        <v>245.95105424060375</v>
      </c>
      <c r="G40">
        <v>246.70000000000002</v>
      </c>
      <c r="H40">
        <v>246.70000000000002</v>
      </c>
      <c r="I40">
        <v>246.70000000000002</v>
      </c>
      <c r="J40">
        <v>246.69946869902716</v>
      </c>
      <c r="K40">
        <v>245.92360321136951</v>
      </c>
      <c r="L40">
        <v>243.68620444039746</v>
      </c>
      <c r="M40">
        <v>241.95914050932609</v>
      </c>
      <c r="N40">
        <v>240.05080223161556</v>
      </c>
      <c r="O40">
        <v>239.11164664353709</v>
      </c>
      <c r="P40">
        <v>238.93164640254219</v>
      </c>
      <c r="Q40">
        <v>238.44510022169271</v>
      </c>
      <c r="R40">
        <v>238.30958364990764</v>
      </c>
      <c r="S40">
        <v>238.06785444217394</v>
      </c>
      <c r="T40">
        <v>237.99121618971131</v>
      </c>
      <c r="U40">
        <v>238.13985750102248</v>
      </c>
      <c r="V40">
        <v>238.02016860948834</v>
      </c>
      <c r="W40">
        <v>238.29982131393254</v>
      </c>
      <c r="X40">
        <v>238.7549421210359</v>
      </c>
      <c r="Y40">
        <v>238.8</v>
      </c>
      <c r="Z40">
        <v>240.76161989924569</v>
      </c>
      <c r="AA40">
        <v>242.65869946899053</v>
      </c>
      <c r="AB40">
        <v>243.84292554812487</v>
      </c>
    </row>
    <row r="41" spans="1:28" x14ac:dyDescent="0.25">
      <c r="A41">
        <v>54</v>
      </c>
      <c r="B41" t="s">
        <v>260</v>
      </c>
      <c r="C41" t="s">
        <v>28</v>
      </c>
      <c r="D41" s="8" t="s">
        <v>68</v>
      </c>
      <c r="E41">
        <v>220</v>
      </c>
      <c r="F41">
        <v>220.7</v>
      </c>
      <c r="G41">
        <v>221.5</v>
      </c>
      <c r="H41">
        <v>222.2</v>
      </c>
      <c r="I41">
        <v>222.95</v>
      </c>
      <c r="J41">
        <v>222.95</v>
      </c>
      <c r="K41">
        <v>222.95</v>
      </c>
      <c r="L41">
        <v>222.95</v>
      </c>
      <c r="M41">
        <v>222.95</v>
      </c>
      <c r="N41">
        <v>222.3</v>
      </c>
      <c r="O41">
        <v>221.7</v>
      </c>
      <c r="P41">
        <v>221</v>
      </c>
      <c r="Q41">
        <v>220.03</v>
      </c>
      <c r="R41">
        <v>219.70999999999901</v>
      </c>
      <c r="S41">
        <v>219.31</v>
      </c>
      <c r="T41">
        <v>219.1</v>
      </c>
      <c r="U41">
        <v>218.5</v>
      </c>
      <c r="V41">
        <v>218.05</v>
      </c>
      <c r="W41">
        <v>217.64999999999901</v>
      </c>
      <c r="X41">
        <v>217.05</v>
      </c>
      <c r="Y41">
        <v>217.05</v>
      </c>
      <c r="Z41">
        <v>217.4</v>
      </c>
      <c r="AA41">
        <v>218.1</v>
      </c>
      <c r="AB41">
        <v>219.1</v>
      </c>
    </row>
    <row r="42" spans="1:28" x14ac:dyDescent="0.25">
      <c r="A42">
        <v>55</v>
      </c>
      <c r="B42" t="s">
        <v>260</v>
      </c>
      <c r="C42" t="s">
        <v>28</v>
      </c>
      <c r="D42" s="8" t="s">
        <v>69</v>
      </c>
      <c r="E42">
        <v>191.61</v>
      </c>
      <c r="F42">
        <v>192.18</v>
      </c>
      <c r="G42">
        <v>192.89</v>
      </c>
      <c r="H42">
        <v>193.5</v>
      </c>
      <c r="I42">
        <v>194</v>
      </c>
      <c r="J42">
        <v>194</v>
      </c>
      <c r="K42">
        <v>194</v>
      </c>
      <c r="L42">
        <v>193.85</v>
      </c>
      <c r="M42">
        <v>193.6</v>
      </c>
      <c r="N42">
        <v>193.14</v>
      </c>
      <c r="O42">
        <v>192.45</v>
      </c>
      <c r="P42">
        <v>192.05</v>
      </c>
      <c r="Q42">
        <v>191.75</v>
      </c>
      <c r="R42">
        <v>190.72</v>
      </c>
      <c r="S42">
        <v>190.04</v>
      </c>
      <c r="T42">
        <v>189.41</v>
      </c>
      <c r="U42">
        <v>189.24</v>
      </c>
      <c r="V42">
        <v>189.1</v>
      </c>
      <c r="W42">
        <v>189.22</v>
      </c>
      <c r="X42">
        <v>190</v>
      </c>
      <c r="Y42">
        <v>190</v>
      </c>
      <c r="Z42">
        <v>190.35</v>
      </c>
      <c r="AA42">
        <v>190.7</v>
      </c>
      <c r="AB42">
        <v>191.2</v>
      </c>
    </row>
    <row r="43" spans="1:28" x14ac:dyDescent="0.25">
      <c r="A43">
        <v>56</v>
      </c>
      <c r="B43" t="s">
        <v>260</v>
      </c>
      <c r="C43" t="s">
        <v>28</v>
      </c>
      <c r="D43" s="8" t="s">
        <v>70</v>
      </c>
      <c r="E43">
        <v>106.87</v>
      </c>
      <c r="F43">
        <v>108.19</v>
      </c>
      <c r="G43">
        <v>108.95</v>
      </c>
      <c r="H43">
        <v>110.18</v>
      </c>
      <c r="I43">
        <v>111.25</v>
      </c>
      <c r="J43">
        <v>111.25</v>
      </c>
      <c r="K43">
        <v>111.25</v>
      </c>
      <c r="L43">
        <v>110.5</v>
      </c>
      <c r="M43">
        <v>109.81</v>
      </c>
      <c r="N43">
        <v>109.1</v>
      </c>
      <c r="O43">
        <v>108.43</v>
      </c>
      <c r="P43">
        <v>107.55</v>
      </c>
      <c r="Q43">
        <v>106.75</v>
      </c>
      <c r="R43">
        <v>105.97</v>
      </c>
      <c r="S43">
        <v>105.76</v>
      </c>
      <c r="T43">
        <v>105.65</v>
      </c>
      <c r="U43">
        <v>105.5</v>
      </c>
      <c r="V43">
        <v>105.3</v>
      </c>
      <c r="W43">
        <v>105.15</v>
      </c>
      <c r="X43">
        <v>105.15</v>
      </c>
      <c r="Y43">
        <v>105.15</v>
      </c>
      <c r="Z43">
        <v>105.21</v>
      </c>
      <c r="AA43">
        <v>105.38</v>
      </c>
      <c r="AB43">
        <v>105.8</v>
      </c>
    </row>
    <row r="44" spans="1:28" x14ac:dyDescent="0.25">
      <c r="A44">
        <v>57</v>
      </c>
      <c r="B44" t="s">
        <v>260</v>
      </c>
      <c r="C44" t="s">
        <v>28</v>
      </c>
      <c r="D44" s="8" t="s">
        <v>71</v>
      </c>
      <c r="E44">
        <v>316.79000000000002</v>
      </c>
      <c r="F44">
        <v>318.92</v>
      </c>
      <c r="G44">
        <v>320.77999999999997</v>
      </c>
      <c r="H44">
        <v>322.60000000000002</v>
      </c>
      <c r="I44">
        <v>323.5</v>
      </c>
      <c r="J44">
        <v>323.70999999999998</v>
      </c>
      <c r="K44">
        <v>323.70999999999998</v>
      </c>
      <c r="L44">
        <v>323.70999999999998</v>
      </c>
      <c r="M44">
        <v>323.5</v>
      </c>
      <c r="N44">
        <v>322.89999999999998</v>
      </c>
      <c r="O44">
        <v>321.43</v>
      </c>
      <c r="P44">
        <v>319.79000000000002</v>
      </c>
      <c r="Q44">
        <v>318.17</v>
      </c>
      <c r="R44">
        <v>317.02</v>
      </c>
      <c r="S44">
        <v>316.10000000000002</v>
      </c>
      <c r="T44">
        <v>315.74</v>
      </c>
      <c r="U44">
        <v>315.39999999999998</v>
      </c>
      <c r="V44">
        <v>315.2</v>
      </c>
      <c r="W44">
        <v>315.10000000000002</v>
      </c>
      <c r="X44">
        <v>315</v>
      </c>
      <c r="Y44">
        <v>315</v>
      </c>
      <c r="Z44">
        <v>315.33</v>
      </c>
      <c r="AA44">
        <v>315.70999999999998</v>
      </c>
      <c r="AB44">
        <v>316</v>
      </c>
    </row>
    <row r="45" spans="1:28" x14ac:dyDescent="0.25">
      <c r="A45">
        <v>58</v>
      </c>
      <c r="B45" t="s">
        <v>260</v>
      </c>
      <c r="C45" t="s">
        <v>28</v>
      </c>
      <c r="D45" s="8" t="s">
        <v>72</v>
      </c>
      <c r="E45">
        <v>93.6</v>
      </c>
      <c r="F45">
        <v>94.4</v>
      </c>
      <c r="G45">
        <v>94.5</v>
      </c>
      <c r="H45">
        <v>95.1</v>
      </c>
      <c r="I45">
        <v>95.7</v>
      </c>
      <c r="J45">
        <v>95.9</v>
      </c>
      <c r="K45">
        <v>96.2</v>
      </c>
      <c r="L45">
        <v>96.3</v>
      </c>
      <c r="M45">
        <v>96</v>
      </c>
      <c r="N45">
        <v>95.5</v>
      </c>
      <c r="O45">
        <v>94.8</v>
      </c>
      <c r="P45">
        <v>94.5</v>
      </c>
      <c r="Q45">
        <v>94.4</v>
      </c>
      <c r="R45">
        <v>94.3</v>
      </c>
      <c r="S45">
        <v>93.6</v>
      </c>
      <c r="T45">
        <v>92.8</v>
      </c>
      <c r="U45">
        <v>92.1</v>
      </c>
      <c r="V45">
        <v>92.1</v>
      </c>
      <c r="W45">
        <v>92.1</v>
      </c>
      <c r="X45">
        <v>92.1</v>
      </c>
      <c r="Y45">
        <v>92.1</v>
      </c>
      <c r="Z45">
        <v>92.1</v>
      </c>
      <c r="AA45">
        <v>92.1</v>
      </c>
      <c r="AB45">
        <v>93.1</v>
      </c>
    </row>
    <row r="46" spans="1:28" x14ac:dyDescent="0.25">
      <c r="A46">
        <v>59</v>
      </c>
      <c r="B46" t="s">
        <v>260</v>
      </c>
      <c r="C46" t="s">
        <v>28</v>
      </c>
      <c r="D46" s="8" t="s">
        <v>73</v>
      </c>
      <c r="E46">
        <v>136.99999999999997</v>
      </c>
      <c r="F46">
        <v>137.31645510749436</v>
      </c>
      <c r="G46">
        <v>137.6007776502077</v>
      </c>
      <c r="H46">
        <v>137.88971103628845</v>
      </c>
      <c r="I46">
        <v>138.14557704550245</v>
      </c>
      <c r="J46">
        <v>138.41027765793308</v>
      </c>
      <c r="K46">
        <v>138.48038735778556</v>
      </c>
      <c r="L46">
        <v>137.90774903038121</v>
      </c>
      <c r="M46">
        <v>137.19026691672946</v>
      </c>
      <c r="N46">
        <v>136.99999999999997</v>
      </c>
      <c r="O46">
        <v>136.99999999999997</v>
      </c>
      <c r="P46">
        <v>136.99999999999997</v>
      </c>
      <c r="Q46">
        <v>136.99999999999997</v>
      </c>
      <c r="R46">
        <v>136.99999999999997</v>
      </c>
      <c r="S46">
        <v>136.99999999999997</v>
      </c>
      <c r="T46">
        <v>136.99999999999997</v>
      </c>
      <c r="U46">
        <v>136.99999999999997</v>
      </c>
      <c r="V46">
        <v>136.99999999999997</v>
      </c>
      <c r="W46">
        <v>136.99999999999997</v>
      </c>
      <c r="X46">
        <v>136.99999999999997</v>
      </c>
      <c r="Y46">
        <v>136.99999999999997</v>
      </c>
      <c r="Z46">
        <v>136.99999999999997</v>
      </c>
      <c r="AA46">
        <v>136.99999999999997</v>
      </c>
      <c r="AB46">
        <v>136.99999999999997</v>
      </c>
    </row>
    <row r="47" spans="1:28" x14ac:dyDescent="0.25">
      <c r="A47">
        <v>60</v>
      </c>
      <c r="B47" t="s">
        <v>260</v>
      </c>
      <c r="C47" t="s">
        <v>28</v>
      </c>
      <c r="D47" s="8" t="s">
        <v>74</v>
      </c>
      <c r="E47">
        <v>277.70999999999998</v>
      </c>
      <c r="F47">
        <v>278.25</v>
      </c>
      <c r="G47">
        <v>278.94</v>
      </c>
      <c r="H47">
        <v>279.64999999999998</v>
      </c>
      <c r="I47">
        <v>280.58999999999997</v>
      </c>
      <c r="J47">
        <v>280.58999999999997</v>
      </c>
      <c r="K47">
        <v>280.58999999999997</v>
      </c>
      <c r="L47">
        <v>280.58999999999997</v>
      </c>
      <c r="M47">
        <v>280.32</v>
      </c>
      <c r="N47">
        <v>279.54000000000002</v>
      </c>
      <c r="O47">
        <v>278.32</v>
      </c>
      <c r="P47">
        <v>277.70999999999998</v>
      </c>
      <c r="Q47">
        <v>277.38</v>
      </c>
      <c r="R47">
        <v>277.06</v>
      </c>
      <c r="S47">
        <v>276.83999999999997</v>
      </c>
      <c r="T47">
        <v>276.64999999999998</v>
      </c>
      <c r="U47">
        <v>276.45999999999998</v>
      </c>
      <c r="V47">
        <v>276.27999999999997</v>
      </c>
      <c r="W47">
        <v>276</v>
      </c>
      <c r="X47">
        <v>275.77999999999997</v>
      </c>
      <c r="Y47">
        <v>275.77999999999997</v>
      </c>
      <c r="Z47">
        <v>275.86</v>
      </c>
      <c r="AA47">
        <v>276.5</v>
      </c>
      <c r="AB47">
        <v>277.26</v>
      </c>
    </row>
    <row r="48" spans="1:28" x14ac:dyDescent="0.25">
      <c r="A48">
        <v>61</v>
      </c>
      <c r="B48" t="s">
        <v>260</v>
      </c>
      <c r="C48" t="s">
        <v>28</v>
      </c>
      <c r="D48" s="8" t="s">
        <v>75</v>
      </c>
      <c r="E48">
        <v>126</v>
      </c>
      <c r="F48">
        <v>126.5</v>
      </c>
      <c r="G48">
        <v>126.9</v>
      </c>
      <c r="H48">
        <v>127.2</v>
      </c>
      <c r="I48">
        <v>127.3</v>
      </c>
      <c r="J48">
        <v>127.4</v>
      </c>
      <c r="K48">
        <v>127.32</v>
      </c>
      <c r="L48">
        <v>127.1</v>
      </c>
      <c r="M48">
        <v>126.92</v>
      </c>
      <c r="N48">
        <v>126.36</v>
      </c>
      <c r="O48">
        <v>125.75</v>
      </c>
      <c r="P48">
        <v>124.76</v>
      </c>
      <c r="Q48">
        <v>123.95</v>
      </c>
      <c r="R48">
        <v>123.4</v>
      </c>
      <c r="S48">
        <v>122.84</v>
      </c>
      <c r="T48">
        <v>122.49</v>
      </c>
      <c r="U48">
        <v>122.2</v>
      </c>
      <c r="V48">
        <v>122.2</v>
      </c>
      <c r="W48">
        <v>122.2</v>
      </c>
      <c r="X48">
        <v>122.2</v>
      </c>
      <c r="Y48">
        <v>122.2</v>
      </c>
      <c r="Z48">
        <v>123.3</v>
      </c>
      <c r="AA48">
        <v>124.3</v>
      </c>
      <c r="AB48">
        <v>125.1</v>
      </c>
    </row>
    <row r="49" spans="1:28" x14ac:dyDescent="0.25">
      <c r="A49">
        <v>62</v>
      </c>
      <c r="B49" t="s">
        <v>260</v>
      </c>
      <c r="C49" t="s">
        <v>28</v>
      </c>
      <c r="D49" s="8" t="s">
        <v>76</v>
      </c>
      <c r="E49">
        <v>162.46999999999983</v>
      </c>
      <c r="F49">
        <v>162.88999999999945</v>
      </c>
      <c r="G49">
        <v>163.27000000000001</v>
      </c>
      <c r="H49">
        <v>163.96999999999937</v>
      </c>
      <c r="I49">
        <v>164.27</v>
      </c>
      <c r="J49">
        <v>164.27</v>
      </c>
      <c r="K49">
        <v>164.26</v>
      </c>
      <c r="L49">
        <v>164.14</v>
      </c>
      <c r="M49">
        <v>163.56999999999974</v>
      </c>
      <c r="N49">
        <v>162.96999999999937</v>
      </c>
      <c r="O49">
        <v>162.05000000000001</v>
      </c>
      <c r="P49">
        <v>161.56</v>
      </c>
      <c r="Q49">
        <v>161.41999999999999</v>
      </c>
      <c r="R49">
        <v>161.25</v>
      </c>
      <c r="S49">
        <v>160.93</v>
      </c>
      <c r="T49">
        <v>160.88999999999999</v>
      </c>
      <c r="U49">
        <v>160.83000000000001</v>
      </c>
      <c r="V49">
        <v>160.76</v>
      </c>
      <c r="W49">
        <v>160.68</v>
      </c>
      <c r="X49">
        <v>160</v>
      </c>
      <c r="Y49">
        <v>160</v>
      </c>
      <c r="Z49">
        <v>160.36999999999901</v>
      </c>
      <c r="AA49">
        <v>160.969999999999</v>
      </c>
      <c r="AB49">
        <v>161.76999999999865</v>
      </c>
    </row>
    <row r="50" spans="1:28" x14ac:dyDescent="0.25">
      <c r="A50">
        <v>63</v>
      </c>
      <c r="B50" t="s">
        <v>260</v>
      </c>
      <c r="C50" t="s">
        <v>28</v>
      </c>
      <c r="D50" s="8" t="s">
        <v>77</v>
      </c>
      <c r="E50">
        <v>109.1</v>
      </c>
      <c r="F50">
        <v>109.4</v>
      </c>
      <c r="G50">
        <v>109.6</v>
      </c>
      <c r="H50">
        <v>109.6</v>
      </c>
      <c r="I50">
        <v>109.6</v>
      </c>
      <c r="J50">
        <v>109.6</v>
      </c>
      <c r="K50">
        <v>109.6</v>
      </c>
      <c r="L50">
        <v>109.6</v>
      </c>
      <c r="M50">
        <v>109.55</v>
      </c>
      <c r="N50">
        <v>109.35</v>
      </c>
      <c r="O50">
        <v>109.18</v>
      </c>
      <c r="P50">
        <v>109.03</v>
      </c>
      <c r="Q50">
        <v>108.65</v>
      </c>
      <c r="R50">
        <v>108.39</v>
      </c>
      <c r="S50">
        <v>108.13</v>
      </c>
      <c r="T50">
        <v>107.76</v>
      </c>
      <c r="U50">
        <v>107.45</v>
      </c>
      <c r="V50">
        <v>107.25</v>
      </c>
      <c r="W50">
        <v>107.2</v>
      </c>
      <c r="X50">
        <v>107.14</v>
      </c>
      <c r="Y50">
        <v>107.14</v>
      </c>
      <c r="Z50">
        <v>107.48</v>
      </c>
      <c r="AA50">
        <v>107.9</v>
      </c>
      <c r="AB50">
        <v>108.5</v>
      </c>
    </row>
    <row r="51" spans="1:28" x14ac:dyDescent="0.25">
      <c r="A51">
        <v>81</v>
      </c>
      <c r="B51" t="s">
        <v>260</v>
      </c>
      <c r="C51" t="s">
        <v>28</v>
      </c>
      <c r="D51" s="8" t="s">
        <v>78</v>
      </c>
      <c r="E51">
        <v>145.19999999999999</v>
      </c>
      <c r="F51">
        <v>145.6</v>
      </c>
      <c r="G51">
        <v>145.80000000000001</v>
      </c>
      <c r="H51">
        <v>145.6</v>
      </c>
      <c r="I51">
        <v>146.5</v>
      </c>
      <c r="J51">
        <v>147.6</v>
      </c>
      <c r="K51">
        <v>148.1</v>
      </c>
      <c r="L51">
        <v>148</v>
      </c>
      <c r="M51">
        <v>148</v>
      </c>
      <c r="N51">
        <v>147.80000000000001</v>
      </c>
      <c r="O51">
        <v>147.69999999999999</v>
      </c>
      <c r="P51">
        <v>147.4</v>
      </c>
      <c r="Q51">
        <v>147.30000000000001</v>
      </c>
      <c r="R51">
        <v>147</v>
      </c>
      <c r="S51">
        <v>146.80000000000001</v>
      </c>
      <c r="T51">
        <v>146.5</v>
      </c>
      <c r="U51">
        <v>146.5</v>
      </c>
      <c r="V51">
        <v>146.30000000000001</v>
      </c>
      <c r="W51">
        <v>146</v>
      </c>
      <c r="X51">
        <v>145.5</v>
      </c>
      <c r="Y51">
        <v>145</v>
      </c>
      <c r="Z51">
        <v>145.1</v>
      </c>
      <c r="AA51">
        <v>145.19999999999999</v>
      </c>
      <c r="AB51">
        <v>145.30000000000001</v>
      </c>
    </row>
    <row r="52" spans="1:28" x14ac:dyDescent="0.25">
      <c r="A52">
        <v>98</v>
      </c>
      <c r="B52" t="s">
        <v>197</v>
      </c>
      <c r="C52" t="s">
        <v>28</v>
      </c>
      <c r="D52" s="8" t="s">
        <v>79</v>
      </c>
      <c r="E52">
        <v>117.6</v>
      </c>
      <c r="F52">
        <v>117.9</v>
      </c>
      <c r="G52">
        <v>118.2</v>
      </c>
      <c r="H52">
        <v>119.3</v>
      </c>
      <c r="I52">
        <v>119.5</v>
      </c>
      <c r="J52">
        <v>119.7</v>
      </c>
      <c r="K52">
        <v>119.7</v>
      </c>
      <c r="L52">
        <v>120</v>
      </c>
      <c r="M52">
        <v>119.6</v>
      </c>
      <c r="N52">
        <v>119.1</v>
      </c>
      <c r="O52">
        <v>118.7</v>
      </c>
      <c r="P52">
        <v>118.3</v>
      </c>
      <c r="Q52">
        <v>118</v>
      </c>
      <c r="R52">
        <v>117.3</v>
      </c>
      <c r="S52">
        <v>117</v>
      </c>
      <c r="T52">
        <v>116.8</v>
      </c>
      <c r="U52">
        <v>116.6</v>
      </c>
      <c r="V52">
        <v>116.5</v>
      </c>
      <c r="W52">
        <v>116.6</v>
      </c>
      <c r="X52">
        <v>116.6</v>
      </c>
      <c r="Y52">
        <v>117</v>
      </c>
      <c r="Z52">
        <v>117.2</v>
      </c>
      <c r="AA52">
        <v>117.5</v>
      </c>
      <c r="AB52">
        <v>117.6</v>
      </c>
    </row>
    <row r="53" spans="1:28" x14ac:dyDescent="0.25">
      <c r="A53">
        <v>99</v>
      </c>
      <c r="B53" t="s">
        <v>197</v>
      </c>
      <c r="C53" t="s">
        <v>28</v>
      </c>
      <c r="D53" s="6" t="s">
        <v>80</v>
      </c>
      <c r="E53">
        <v>58</v>
      </c>
      <c r="F53">
        <v>60.4</v>
      </c>
      <c r="G53">
        <v>60.6</v>
      </c>
      <c r="H53">
        <v>62.3</v>
      </c>
      <c r="I53">
        <v>63.2</v>
      </c>
      <c r="J53">
        <v>63.9</v>
      </c>
      <c r="K53">
        <v>64.3</v>
      </c>
      <c r="L53">
        <v>64.8</v>
      </c>
      <c r="M53">
        <v>65</v>
      </c>
      <c r="N53">
        <v>65.099999999999994</v>
      </c>
      <c r="O53">
        <v>65.099999999999994</v>
      </c>
      <c r="P53">
        <v>65.2</v>
      </c>
      <c r="Q53">
        <v>65</v>
      </c>
      <c r="R53">
        <v>64.599999999999994</v>
      </c>
      <c r="S53">
        <v>64.400000000000006</v>
      </c>
      <c r="T53">
        <v>64.099999999999994</v>
      </c>
      <c r="U53">
        <v>63.8</v>
      </c>
      <c r="V53">
        <v>63.3</v>
      </c>
      <c r="W53">
        <v>62.6</v>
      </c>
      <c r="X53">
        <v>62</v>
      </c>
      <c r="Y53">
        <v>60.7</v>
      </c>
      <c r="Z53">
        <v>59.3</v>
      </c>
      <c r="AA53">
        <v>58.4</v>
      </c>
      <c r="AB53">
        <v>59</v>
      </c>
    </row>
    <row r="54" spans="1:28" x14ac:dyDescent="0.25">
      <c r="A54">
        <v>100</v>
      </c>
      <c r="B54" t="s">
        <v>197</v>
      </c>
      <c r="C54" t="s">
        <v>28</v>
      </c>
      <c r="D54" s="6" t="s">
        <v>81</v>
      </c>
      <c r="E54">
        <v>170.1</v>
      </c>
      <c r="F54">
        <v>170.4</v>
      </c>
      <c r="G54">
        <v>170.9</v>
      </c>
      <c r="H54">
        <v>171.5</v>
      </c>
      <c r="I54">
        <v>170.3</v>
      </c>
      <c r="J54">
        <v>169.6</v>
      </c>
      <c r="K54">
        <v>167.9</v>
      </c>
      <c r="L54">
        <v>166.6</v>
      </c>
      <c r="M54">
        <v>166.1</v>
      </c>
      <c r="N54">
        <v>165.3</v>
      </c>
      <c r="O54">
        <v>164.5</v>
      </c>
      <c r="P54">
        <v>163.80000000000001</v>
      </c>
      <c r="Q54">
        <v>163.1</v>
      </c>
      <c r="R54">
        <v>162.6</v>
      </c>
      <c r="S54">
        <v>160</v>
      </c>
      <c r="T54">
        <v>159.6</v>
      </c>
      <c r="U54">
        <v>158</v>
      </c>
      <c r="V54">
        <v>165.3</v>
      </c>
      <c r="W54">
        <v>165.8</v>
      </c>
      <c r="X54">
        <v>166</v>
      </c>
      <c r="Y54">
        <v>166.6</v>
      </c>
      <c r="Z54">
        <v>169</v>
      </c>
      <c r="AA54">
        <v>169.2</v>
      </c>
      <c r="AB54">
        <v>169.7</v>
      </c>
    </row>
    <row r="55" spans="1:28" x14ac:dyDescent="0.25">
      <c r="A55">
        <v>101</v>
      </c>
      <c r="B55" t="s">
        <v>197</v>
      </c>
      <c r="C55" t="s">
        <v>28</v>
      </c>
      <c r="D55" s="8" t="s">
        <v>82</v>
      </c>
      <c r="E55">
        <v>199</v>
      </c>
      <c r="F55">
        <v>199</v>
      </c>
      <c r="G55">
        <v>199</v>
      </c>
      <c r="H55">
        <v>199</v>
      </c>
      <c r="I55">
        <v>199</v>
      </c>
      <c r="J55">
        <v>199</v>
      </c>
      <c r="K55">
        <v>199</v>
      </c>
      <c r="L55">
        <v>199</v>
      </c>
      <c r="M55">
        <v>199</v>
      </c>
      <c r="N55">
        <v>199</v>
      </c>
      <c r="O55">
        <v>199</v>
      </c>
      <c r="P55">
        <v>199</v>
      </c>
      <c r="Q55">
        <v>199</v>
      </c>
      <c r="R55">
        <v>197.96</v>
      </c>
      <c r="S55">
        <v>196.22</v>
      </c>
      <c r="T55">
        <v>197.13</v>
      </c>
      <c r="U55">
        <v>194.21</v>
      </c>
      <c r="V55">
        <v>190.7</v>
      </c>
      <c r="W55">
        <v>190.7</v>
      </c>
      <c r="X55">
        <v>190.7</v>
      </c>
      <c r="Y55">
        <v>190.7</v>
      </c>
      <c r="Z55">
        <v>199</v>
      </c>
      <c r="AA55">
        <v>199</v>
      </c>
      <c r="AB55">
        <v>199</v>
      </c>
    </row>
    <row r="56" spans="1:28" x14ac:dyDescent="0.25">
      <c r="A56">
        <v>102</v>
      </c>
      <c r="B56" t="s">
        <v>197</v>
      </c>
      <c r="C56" t="s">
        <v>28</v>
      </c>
      <c r="D56" s="8" t="s">
        <v>83</v>
      </c>
      <c r="E56">
        <v>140.4</v>
      </c>
      <c r="F56">
        <v>136.80000000000001</v>
      </c>
      <c r="G56">
        <v>141.5</v>
      </c>
      <c r="H56">
        <v>147.69999999999999</v>
      </c>
      <c r="I56">
        <v>148.6</v>
      </c>
      <c r="J56">
        <v>149.9</v>
      </c>
      <c r="K56">
        <v>152.9</v>
      </c>
      <c r="L56">
        <v>153.19999999999999</v>
      </c>
      <c r="M56">
        <v>154.4</v>
      </c>
      <c r="N56">
        <v>155.4</v>
      </c>
      <c r="O56">
        <v>156</v>
      </c>
      <c r="P56">
        <v>156</v>
      </c>
      <c r="Q56">
        <v>156</v>
      </c>
      <c r="R56">
        <v>156</v>
      </c>
      <c r="S56">
        <v>156</v>
      </c>
      <c r="T56">
        <v>156</v>
      </c>
      <c r="U56">
        <v>155.4</v>
      </c>
      <c r="V56">
        <v>153.69999999999999</v>
      </c>
      <c r="W56">
        <v>150.9</v>
      </c>
      <c r="X56">
        <v>152</v>
      </c>
      <c r="Y56">
        <v>152.6</v>
      </c>
      <c r="Z56">
        <v>152.4</v>
      </c>
      <c r="AA56">
        <v>147.30000000000001</v>
      </c>
      <c r="AB56">
        <v>144.9</v>
      </c>
    </row>
    <row r="57" spans="1:28" x14ac:dyDescent="0.25">
      <c r="A57">
        <v>103</v>
      </c>
      <c r="B57" t="s">
        <v>148</v>
      </c>
      <c r="C57" t="s">
        <v>28</v>
      </c>
      <c r="D57" s="8" t="s">
        <v>84</v>
      </c>
      <c r="E57">
        <v>15.747172011861446</v>
      </c>
      <c r="F57">
        <v>15.45453477733872</v>
      </c>
      <c r="G57">
        <v>16.260064869332115</v>
      </c>
      <c r="H57">
        <v>16.494632889834818</v>
      </c>
      <c r="I57">
        <v>15.443064118510577</v>
      </c>
      <c r="J57">
        <v>15.237891874198381</v>
      </c>
      <c r="K57">
        <v>14.861617547316541</v>
      </c>
      <c r="L57">
        <v>15.044070711494392</v>
      </c>
      <c r="M57">
        <v>15.011837848812625</v>
      </c>
      <c r="N57">
        <v>15.232407237739018</v>
      </c>
      <c r="O57">
        <v>15.363629256484817</v>
      </c>
      <c r="P57">
        <v>15.796068100778628</v>
      </c>
      <c r="Q57">
        <v>16.004990741877698</v>
      </c>
      <c r="R57">
        <v>16.393145466197431</v>
      </c>
      <c r="S57">
        <v>16.161476697832786</v>
      </c>
      <c r="T57">
        <v>16.441600578332775</v>
      </c>
      <c r="U57">
        <v>16.373463250119702</v>
      </c>
      <c r="V57">
        <v>16.025079058748396</v>
      </c>
      <c r="W57">
        <v>15.937936250660343</v>
      </c>
      <c r="X57">
        <v>16.27123965974279</v>
      </c>
      <c r="Y57">
        <v>15.180940408524874</v>
      </c>
      <c r="Z57">
        <v>15.039800936877656</v>
      </c>
      <c r="AA57">
        <v>15.391766285375819</v>
      </c>
      <c r="AB57">
        <v>15.430852888091563</v>
      </c>
    </row>
    <row r="58" spans="1:28" x14ac:dyDescent="0.25">
      <c r="A58">
        <v>104</v>
      </c>
      <c r="B58" t="s">
        <v>148</v>
      </c>
      <c r="C58" t="s">
        <v>28</v>
      </c>
      <c r="D58" s="8" t="s">
        <v>85</v>
      </c>
      <c r="E58">
        <v>9.8151261731554058</v>
      </c>
      <c r="F58">
        <v>9.1964751459416867</v>
      </c>
      <c r="G58">
        <v>8.9083879228984735</v>
      </c>
      <c r="H58">
        <v>8.4643397186984064</v>
      </c>
      <c r="I58">
        <v>8.396088282978365</v>
      </c>
      <c r="J58">
        <v>8.2415166213799562</v>
      </c>
      <c r="K58">
        <v>8.4832517296290568</v>
      </c>
      <c r="L58">
        <v>8.3133765816625207</v>
      </c>
      <c r="M58">
        <v>8.8000552744589022</v>
      </c>
      <c r="N58">
        <v>8.8244931474016006</v>
      </c>
      <c r="O58">
        <v>9.5795577146670929</v>
      </c>
      <c r="P58">
        <v>10.23112221800934</v>
      </c>
      <c r="Q58">
        <v>10.3</v>
      </c>
      <c r="R58">
        <v>10.153764198457853</v>
      </c>
      <c r="S58">
        <v>10.144849835693153</v>
      </c>
      <c r="T58">
        <v>10.064651861829073</v>
      </c>
      <c r="U58">
        <v>9.3690194174329875</v>
      </c>
      <c r="V58">
        <v>8.0461845566701786</v>
      </c>
      <c r="W58">
        <v>7.7616658062479971</v>
      </c>
      <c r="X58">
        <v>7.7493102044846847</v>
      </c>
      <c r="Y58">
        <v>8.3816765694111215</v>
      </c>
      <c r="Z58">
        <v>9.1079632072318812</v>
      </c>
      <c r="AA58">
        <v>9.3168686919711572</v>
      </c>
      <c r="AB58">
        <v>10.046142682705725</v>
      </c>
    </row>
    <row r="59" spans="1:28" x14ac:dyDescent="0.25">
      <c r="A59">
        <v>105</v>
      </c>
      <c r="B59" t="s">
        <v>148</v>
      </c>
      <c r="C59" t="s">
        <v>28</v>
      </c>
      <c r="D59" s="8" t="s">
        <v>86</v>
      </c>
      <c r="E59">
        <v>10.580987303992199</v>
      </c>
      <c r="F59">
        <v>10.688173890582483</v>
      </c>
      <c r="G59">
        <v>10.723287794026314</v>
      </c>
      <c r="H59">
        <v>10.932783908702747</v>
      </c>
      <c r="I59">
        <v>11.207420020645591</v>
      </c>
      <c r="J59">
        <v>11.334204967385119</v>
      </c>
      <c r="K59">
        <v>11.35761704313591</v>
      </c>
      <c r="L59">
        <v>11.322350494042423</v>
      </c>
      <c r="M59">
        <v>11.399999999999999</v>
      </c>
      <c r="N59">
        <v>11.399999999999999</v>
      </c>
      <c r="O59">
        <v>11.246157867060173</v>
      </c>
      <c r="P59">
        <v>11.313135986850831</v>
      </c>
      <c r="Q59">
        <v>11.271219479909899</v>
      </c>
      <c r="R59">
        <v>11.187037757208957</v>
      </c>
      <c r="S59">
        <v>10.967510065994809</v>
      </c>
      <c r="T59">
        <v>10.698932823422934</v>
      </c>
      <c r="U59">
        <v>10.436273765239017</v>
      </c>
      <c r="V59">
        <v>10.143291822807287</v>
      </c>
      <c r="W59">
        <v>9.9093496009917299</v>
      </c>
      <c r="X59">
        <v>9.9966178498953724</v>
      </c>
      <c r="Y59">
        <v>10.274229601971108</v>
      </c>
      <c r="Z59">
        <v>10.428465333862242</v>
      </c>
      <c r="AA59">
        <v>10.626553775901797</v>
      </c>
      <c r="AB59">
        <v>10.680955970157845</v>
      </c>
    </row>
    <row r="60" spans="1:28" x14ac:dyDescent="0.25">
      <c r="A60">
        <v>106</v>
      </c>
      <c r="B60" t="s">
        <v>148</v>
      </c>
      <c r="C60" t="s">
        <v>28</v>
      </c>
      <c r="D60" s="6" t="s">
        <v>87</v>
      </c>
      <c r="E60">
        <v>9.4700000000000006</v>
      </c>
      <c r="F60">
        <v>9.49</v>
      </c>
      <c r="G60">
        <v>9.18</v>
      </c>
      <c r="H60">
        <v>9.1300000000000008</v>
      </c>
      <c r="I60">
        <v>9.0500000000000007</v>
      </c>
      <c r="J60">
        <v>8.94</v>
      </c>
      <c r="K60">
        <v>9.26</v>
      </c>
      <c r="L60">
        <v>9.36</v>
      </c>
      <c r="M60">
        <v>9.59</v>
      </c>
      <c r="N60">
        <v>9.73</v>
      </c>
      <c r="O60">
        <v>9.58</v>
      </c>
      <c r="P60">
        <v>9.5500000000000007</v>
      </c>
      <c r="Q60">
        <v>9.31</v>
      </c>
      <c r="R60">
        <v>9.3000000000000007</v>
      </c>
      <c r="S60">
        <v>9.3699999999999992</v>
      </c>
      <c r="T60">
        <v>8.5</v>
      </c>
      <c r="U60">
        <v>9.41</v>
      </c>
      <c r="V60">
        <v>9.1</v>
      </c>
      <c r="W60">
        <v>8.7100000000000009</v>
      </c>
      <c r="X60">
        <v>8.84</v>
      </c>
      <c r="Y60">
        <v>9.31</v>
      </c>
      <c r="Z60">
        <v>9.33</v>
      </c>
      <c r="AA60">
        <v>9.48</v>
      </c>
      <c r="AB60">
        <v>9.2200000000000006</v>
      </c>
    </row>
    <row r="61" spans="1:28" x14ac:dyDescent="0.25">
      <c r="A61">
        <v>107</v>
      </c>
      <c r="B61" t="s">
        <v>148</v>
      </c>
      <c r="C61" t="s">
        <v>28</v>
      </c>
      <c r="D61" s="6" t="s">
        <v>88</v>
      </c>
      <c r="E61">
        <v>7.2</v>
      </c>
      <c r="F61">
        <v>7.2</v>
      </c>
      <c r="G61">
        <v>7.2</v>
      </c>
      <c r="H61">
        <v>7.2</v>
      </c>
      <c r="I61">
        <v>7.2</v>
      </c>
      <c r="J61">
        <v>7.1397466495706041</v>
      </c>
      <c r="K61">
        <v>7.2</v>
      </c>
      <c r="L61">
        <v>7.2</v>
      </c>
      <c r="M61">
        <v>6.8652145612177096</v>
      </c>
      <c r="N61">
        <v>7.2</v>
      </c>
      <c r="O61">
        <v>7.2</v>
      </c>
      <c r="P61">
        <v>7.2</v>
      </c>
      <c r="Q61">
        <v>7.2</v>
      </c>
      <c r="R61">
        <v>7.2</v>
      </c>
      <c r="S61">
        <v>7.2</v>
      </c>
      <c r="T61">
        <v>7.2</v>
      </c>
      <c r="U61">
        <v>6.6027127760693824</v>
      </c>
      <c r="V61">
        <v>6.6991455233620867</v>
      </c>
      <c r="W61">
        <v>7.2</v>
      </c>
      <c r="X61">
        <v>7.2</v>
      </c>
      <c r="Y61">
        <v>7.2</v>
      </c>
      <c r="Z61">
        <v>7.2</v>
      </c>
      <c r="AA61">
        <v>7.2</v>
      </c>
      <c r="AB61">
        <v>7.2</v>
      </c>
    </row>
    <row r="62" spans="1:28" x14ac:dyDescent="0.25">
      <c r="A62">
        <v>108</v>
      </c>
      <c r="B62" t="s">
        <v>148</v>
      </c>
      <c r="C62" t="s">
        <v>28</v>
      </c>
      <c r="D62" s="6" t="s">
        <v>89</v>
      </c>
      <c r="E62">
        <v>84</v>
      </c>
      <c r="F62">
        <v>84.052323259739197</v>
      </c>
      <c r="G62">
        <v>84.300946571187922</v>
      </c>
      <c r="H62">
        <v>84.955978123016848</v>
      </c>
      <c r="I62">
        <v>84.861333895779381</v>
      </c>
      <c r="J62">
        <v>85.413351620759542</v>
      </c>
      <c r="K62">
        <v>85.731510528934365</v>
      </c>
      <c r="L62">
        <v>85.697725292646737</v>
      </c>
      <c r="M62">
        <v>85.924280449065193</v>
      </c>
      <c r="N62">
        <v>86.293348716846822</v>
      </c>
      <c r="O62">
        <v>86.892498132984471</v>
      </c>
      <c r="P62">
        <v>87.097765623709094</v>
      </c>
      <c r="Q62">
        <v>87.25</v>
      </c>
      <c r="R62">
        <v>87.039264605768395</v>
      </c>
      <c r="S62">
        <v>85.879659110527854</v>
      </c>
      <c r="T62">
        <v>85.690733988087104</v>
      </c>
      <c r="U62">
        <v>85.199923847882786</v>
      </c>
      <c r="V62">
        <v>84.31512215549273</v>
      </c>
      <c r="W62">
        <v>84.084713254632334</v>
      </c>
      <c r="X62">
        <v>84</v>
      </c>
      <c r="Y62">
        <v>84</v>
      </c>
      <c r="Z62">
        <v>84</v>
      </c>
      <c r="AA62">
        <v>84</v>
      </c>
      <c r="AB62">
        <v>84</v>
      </c>
    </row>
    <row r="63" spans="1:28" x14ac:dyDescent="0.25">
      <c r="A63">
        <v>109</v>
      </c>
      <c r="B63" t="s">
        <v>148</v>
      </c>
      <c r="C63" t="s">
        <v>28</v>
      </c>
      <c r="D63" s="8" t="s">
        <v>90</v>
      </c>
      <c r="E63">
        <v>20.969241611855466</v>
      </c>
      <c r="F63">
        <v>21.010988105539244</v>
      </c>
      <c r="G63">
        <v>21.190165399801192</v>
      </c>
      <c r="H63">
        <v>21.416995515665707</v>
      </c>
      <c r="I63">
        <v>21.419871389561809</v>
      </c>
      <c r="J63">
        <v>21.5</v>
      </c>
      <c r="K63">
        <v>21.5</v>
      </c>
      <c r="L63">
        <v>21.4286794199867</v>
      </c>
      <c r="M63">
        <v>21.5</v>
      </c>
      <c r="N63">
        <v>21.5</v>
      </c>
      <c r="O63">
        <v>21.5</v>
      </c>
      <c r="P63">
        <v>21.5</v>
      </c>
      <c r="Q63">
        <v>21.5</v>
      </c>
      <c r="R63">
        <v>21.5</v>
      </c>
      <c r="S63">
        <v>21.317097630758141</v>
      </c>
      <c r="T63">
        <v>21.303551524014562</v>
      </c>
      <c r="U63">
        <v>21.233671796865206</v>
      </c>
      <c r="V63">
        <v>21.005634094130169</v>
      </c>
      <c r="W63">
        <v>21.272438532585518</v>
      </c>
      <c r="X63">
        <v>21.113580011046729</v>
      </c>
      <c r="Y63">
        <v>20.899184963918877</v>
      </c>
      <c r="Z63">
        <v>20.993125212111973</v>
      </c>
      <c r="AA63">
        <v>21.027334321136138</v>
      </c>
      <c r="AB63">
        <v>21.5</v>
      </c>
    </row>
    <row r="64" spans="1:28" x14ac:dyDescent="0.25">
      <c r="A64">
        <v>110</v>
      </c>
      <c r="B64" t="s">
        <v>148</v>
      </c>
      <c r="C64" t="s">
        <v>28</v>
      </c>
      <c r="D64" s="8" t="s">
        <v>91</v>
      </c>
      <c r="E64">
        <v>77.383588989110052</v>
      </c>
      <c r="F64">
        <v>82.844374276475762</v>
      </c>
      <c r="G64">
        <v>87.098568399277084</v>
      </c>
      <c r="H64">
        <v>88.598839237602675</v>
      </c>
      <c r="I64">
        <v>90.392549589211853</v>
      </c>
      <c r="J64">
        <v>92.994108580020708</v>
      </c>
      <c r="K64">
        <v>96.637613430391823</v>
      </c>
      <c r="L64">
        <v>98.024703293902832</v>
      </c>
      <c r="M64">
        <v>99.056053270377717</v>
      </c>
      <c r="N64">
        <v>98.0270106944308</v>
      </c>
      <c r="O64">
        <v>96.708218860171456</v>
      </c>
      <c r="P64">
        <v>95.328939982703588</v>
      </c>
      <c r="Q64">
        <v>93.550385423945784</v>
      </c>
      <c r="R64">
        <v>91.252301326881593</v>
      </c>
      <c r="S64">
        <v>88.393739638012875</v>
      </c>
      <c r="T64">
        <v>86.206958337618588</v>
      </c>
      <c r="U64">
        <v>84.182911737872416</v>
      </c>
      <c r="V64">
        <v>81.760479763893358</v>
      </c>
      <c r="W64">
        <v>78.041042534612473</v>
      </c>
      <c r="X64">
        <v>74.150760592346359</v>
      </c>
      <c r="Y64">
        <v>70.710594249425043</v>
      </c>
      <c r="Z64">
        <v>70.828804731610518</v>
      </c>
      <c r="AA64">
        <v>71.685945297735699</v>
      </c>
      <c r="AB64">
        <v>71.088958326093021</v>
      </c>
    </row>
    <row r="65" spans="1:28" x14ac:dyDescent="0.25">
      <c r="A65">
        <v>111</v>
      </c>
      <c r="B65" t="s">
        <v>148</v>
      </c>
      <c r="C65" t="s">
        <v>28</v>
      </c>
      <c r="D65" s="6" t="s">
        <v>92</v>
      </c>
      <c r="E65">
        <v>207.65606442896265</v>
      </c>
      <c r="F65">
        <v>207.97375767475643</v>
      </c>
      <c r="G65">
        <v>208.59342201506857</v>
      </c>
      <c r="H65">
        <v>209.00540842499947</v>
      </c>
      <c r="I65">
        <v>209.46976516360613</v>
      </c>
      <c r="J65">
        <v>209.71454024809077</v>
      </c>
      <c r="K65">
        <v>210.17647765918153</v>
      </c>
      <c r="L65">
        <v>210.48909588939216</v>
      </c>
      <c r="M65">
        <v>210.72359234671191</v>
      </c>
      <c r="N65">
        <v>211.16079480618333</v>
      </c>
      <c r="O65">
        <v>211.25915756206541</v>
      </c>
      <c r="P65">
        <v>211.22110756201425</v>
      </c>
      <c r="Q65">
        <v>210.65900570241536</v>
      </c>
      <c r="R65">
        <v>210.36701164536385</v>
      </c>
      <c r="S65">
        <v>210.01197071810731</v>
      </c>
      <c r="T65">
        <v>209.57555241056519</v>
      </c>
      <c r="U65">
        <v>208.95098469970955</v>
      </c>
      <c r="V65">
        <v>208.49219280427781</v>
      </c>
      <c r="W65">
        <v>207.79206074047798</v>
      </c>
      <c r="X65">
        <v>207.51774365693484</v>
      </c>
      <c r="Y65">
        <v>207.42008320462187</v>
      </c>
      <c r="Z65">
        <v>207.38344716793199</v>
      </c>
      <c r="AA65">
        <v>207.4096536642007</v>
      </c>
      <c r="AB65">
        <v>207.4889822429742</v>
      </c>
    </row>
    <row r="66" spans="1:28" x14ac:dyDescent="0.25">
      <c r="A66">
        <v>112</v>
      </c>
      <c r="B66" t="s">
        <v>148</v>
      </c>
      <c r="C66" t="s">
        <v>28</v>
      </c>
      <c r="D66" s="6" t="s">
        <v>93</v>
      </c>
      <c r="E66">
        <v>35.51144150145052</v>
      </c>
      <c r="F66">
        <v>34.659087335146971</v>
      </c>
      <c r="G66">
        <v>33.891885985092557</v>
      </c>
      <c r="H66">
        <v>33.337564773350266</v>
      </c>
      <c r="I66">
        <v>32.771784985535611</v>
      </c>
      <c r="J66">
        <v>32.499124257156254</v>
      </c>
      <c r="K66">
        <v>32.567907679501374</v>
      </c>
      <c r="L66">
        <v>33.289879975336071</v>
      </c>
      <c r="M66">
        <v>34.432377310179703</v>
      </c>
      <c r="N66">
        <v>35.414880490133349</v>
      </c>
      <c r="O66">
        <v>36.200555050304061</v>
      </c>
      <c r="P66">
        <v>36.987929673708017</v>
      </c>
      <c r="Q66">
        <v>37.849643573245622</v>
      </c>
      <c r="R66">
        <v>38.005579813750877</v>
      </c>
      <c r="S66">
        <v>37.768188544180838</v>
      </c>
      <c r="T66">
        <v>37.546180663251917</v>
      </c>
      <c r="U66">
        <v>37.286605537345153</v>
      </c>
      <c r="V66">
        <v>37.129202615399279</v>
      </c>
      <c r="W66">
        <v>37.079900380110715</v>
      </c>
      <c r="X66">
        <v>37.025883878533705</v>
      </c>
      <c r="Y66">
        <v>37.061346988303391</v>
      </c>
      <c r="Z66">
        <v>36.934286811565414</v>
      </c>
      <c r="AA66">
        <v>36.667924521429811</v>
      </c>
      <c r="AB66">
        <v>36.086554079844333</v>
      </c>
    </row>
    <row r="67" spans="1:28" x14ac:dyDescent="0.25">
      <c r="A67">
        <v>113</v>
      </c>
      <c r="B67" t="s">
        <v>148</v>
      </c>
      <c r="C67" t="s">
        <v>28</v>
      </c>
      <c r="D67" s="6" t="s">
        <v>94</v>
      </c>
      <c r="E67">
        <v>61</v>
      </c>
      <c r="F67">
        <v>61</v>
      </c>
      <c r="G67">
        <v>61</v>
      </c>
      <c r="H67">
        <v>61</v>
      </c>
      <c r="I67">
        <v>63.03</v>
      </c>
      <c r="J67">
        <v>61</v>
      </c>
      <c r="K67">
        <v>75.542261727565418</v>
      </c>
      <c r="L67">
        <v>75.51943107977597</v>
      </c>
      <c r="M67">
        <v>61</v>
      </c>
      <c r="N67">
        <v>61</v>
      </c>
      <c r="O67">
        <v>61</v>
      </c>
      <c r="P67">
        <v>61</v>
      </c>
      <c r="Q67">
        <v>61</v>
      </c>
      <c r="R67">
        <v>61</v>
      </c>
      <c r="S67">
        <v>61</v>
      </c>
      <c r="T67">
        <v>61</v>
      </c>
      <c r="U67">
        <v>61</v>
      </c>
      <c r="V67">
        <v>61</v>
      </c>
      <c r="W67">
        <v>61</v>
      </c>
      <c r="X67">
        <v>61</v>
      </c>
      <c r="Y67">
        <v>61</v>
      </c>
      <c r="Z67">
        <v>61</v>
      </c>
      <c r="AA67">
        <v>61</v>
      </c>
      <c r="AB67">
        <v>61</v>
      </c>
    </row>
    <row r="68" spans="1:28" x14ac:dyDescent="0.25">
      <c r="A68">
        <v>114</v>
      </c>
      <c r="B68" t="s">
        <v>186</v>
      </c>
      <c r="C68" t="s">
        <v>28</v>
      </c>
      <c r="D68" s="8" t="s">
        <v>95</v>
      </c>
      <c r="E68">
        <v>58.8</v>
      </c>
      <c r="F68">
        <v>58.8</v>
      </c>
      <c r="G68">
        <v>58.8</v>
      </c>
      <c r="H68">
        <v>58.8</v>
      </c>
      <c r="I68">
        <v>58.8</v>
      </c>
      <c r="J68">
        <v>58.8</v>
      </c>
      <c r="K68">
        <v>58.8</v>
      </c>
      <c r="L68">
        <v>58.8</v>
      </c>
      <c r="M68">
        <v>58.5</v>
      </c>
      <c r="N68">
        <v>58.8</v>
      </c>
      <c r="O68">
        <v>57.654560834884052</v>
      </c>
      <c r="P68">
        <v>56.571490257424784</v>
      </c>
      <c r="Q68">
        <v>54.805452316554891</v>
      </c>
      <c r="R68">
        <v>53.34749955144558</v>
      </c>
      <c r="S68">
        <v>52.8</v>
      </c>
      <c r="T68">
        <v>52.948059994183836</v>
      </c>
      <c r="U68">
        <v>53.265190773700574</v>
      </c>
      <c r="V68">
        <v>53.241420894235432</v>
      </c>
      <c r="W68">
        <v>53.5438543118022</v>
      </c>
      <c r="X68">
        <v>55.296127141379507</v>
      </c>
      <c r="Y68">
        <v>52.8</v>
      </c>
      <c r="Z68">
        <v>52.8</v>
      </c>
      <c r="AA68">
        <v>53.215761934423249</v>
      </c>
      <c r="AB68">
        <v>58.8</v>
      </c>
    </row>
    <row r="69" spans="1:28" x14ac:dyDescent="0.25">
      <c r="A69">
        <v>130</v>
      </c>
      <c r="B69" t="s">
        <v>186</v>
      </c>
      <c r="C69" t="s">
        <v>28</v>
      </c>
      <c r="D69" s="8" t="s">
        <v>96</v>
      </c>
      <c r="E69">
        <v>34.150133657334919</v>
      </c>
      <c r="F69">
        <v>34.246112030406515</v>
      </c>
      <c r="G69">
        <v>34.308770927421342</v>
      </c>
      <c r="H69">
        <v>34.418915741092256</v>
      </c>
      <c r="I69">
        <v>34.453779145079722</v>
      </c>
      <c r="J69">
        <v>34.57775246022085</v>
      </c>
      <c r="K69">
        <v>34.501434970680634</v>
      </c>
      <c r="L69">
        <v>34.228968612773038</v>
      </c>
      <c r="M69">
        <v>34.191460861548869</v>
      </c>
      <c r="N69">
        <v>32.016881439363083</v>
      </c>
      <c r="O69">
        <v>31.839571843530809</v>
      </c>
      <c r="P69">
        <v>31.558021785819552</v>
      </c>
      <c r="Q69">
        <v>31.360328652928594</v>
      </c>
      <c r="R69">
        <v>30.639331158646776</v>
      </c>
      <c r="S69">
        <v>29.401289877406146</v>
      </c>
      <c r="T69">
        <v>29</v>
      </c>
      <c r="U69">
        <v>29</v>
      </c>
      <c r="V69">
        <v>29</v>
      </c>
      <c r="W69">
        <v>29</v>
      </c>
      <c r="X69">
        <v>29.303582072319472</v>
      </c>
      <c r="Y69">
        <v>29.69554610282043</v>
      </c>
      <c r="Z69">
        <v>33.223782450105432</v>
      </c>
      <c r="AA69">
        <v>33.56034456657229</v>
      </c>
      <c r="AB69">
        <v>33.777935008287635</v>
      </c>
    </row>
    <row r="70" spans="1:28" x14ac:dyDescent="0.25">
      <c r="A70">
        <v>132</v>
      </c>
      <c r="B70" t="s">
        <v>186</v>
      </c>
      <c r="C70" t="s">
        <v>28</v>
      </c>
      <c r="D70" s="8" t="s">
        <v>97</v>
      </c>
      <c r="E70">
        <v>123.30000000000001</v>
      </c>
      <c r="F70">
        <v>123.30000000000001</v>
      </c>
      <c r="G70">
        <v>123.30000000000001</v>
      </c>
      <c r="H70">
        <v>123.30000000000001</v>
      </c>
      <c r="I70">
        <v>123.30000000000001</v>
      </c>
      <c r="J70">
        <v>123.30000000000001</v>
      </c>
      <c r="K70">
        <v>123.30000000000001</v>
      </c>
      <c r="L70">
        <v>123.30000000000001</v>
      </c>
      <c r="M70">
        <v>123.00001885771859</v>
      </c>
      <c r="N70">
        <v>121.34785727778106</v>
      </c>
      <c r="O70">
        <v>120.52564494557966</v>
      </c>
      <c r="P70">
        <v>120.01032510291279</v>
      </c>
      <c r="Q70">
        <v>119.57632354560475</v>
      </c>
      <c r="R70">
        <v>119.61849151272105</v>
      </c>
      <c r="S70">
        <v>119.48476603189471</v>
      </c>
      <c r="T70">
        <v>119.51408339318806</v>
      </c>
      <c r="U70">
        <v>119.91440544472971</v>
      </c>
      <c r="V70">
        <v>120.30078922923603</v>
      </c>
      <c r="W70">
        <v>120.56393295666938</v>
      </c>
      <c r="X70">
        <v>121.14721438197425</v>
      </c>
      <c r="Y70">
        <v>122.36346776319974</v>
      </c>
      <c r="Z70">
        <v>122.1231404371301</v>
      </c>
      <c r="AA70">
        <v>123.30000000000001</v>
      </c>
      <c r="AB70">
        <v>123.30000000000001</v>
      </c>
    </row>
    <row r="71" spans="1:28" x14ac:dyDescent="0.25">
      <c r="A71">
        <v>162</v>
      </c>
      <c r="B71" t="s">
        <v>186</v>
      </c>
      <c r="C71" t="s">
        <v>28</v>
      </c>
      <c r="D71" s="6" t="s">
        <v>98</v>
      </c>
      <c r="E71">
        <v>394</v>
      </c>
      <c r="F71">
        <v>394</v>
      </c>
      <c r="G71">
        <v>394</v>
      </c>
      <c r="H71">
        <v>394</v>
      </c>
      <c r="I71">
        <v>394</v>
      </c>
      <c r="J71">
        <v>394</v>
      </c>
      <c r="K71">
        <v>394</v>
      </c>
      <c r="L71">
        <v>394</v>
      </c>
      <c r="M71">
        <v>394</v>
      </c>
      <c r="N71">
        <v>392.07160057877246</v>
      </c>
      <c r="O71">
        <v>390.78558977253539</v>
      </c>
      <c r="P71">
        <v>390.42524530584677</v>
      </c>
      <c r="Q71">
        <v>390.93622261663432</v>
      </c>
      <c r="R71">
        <v>391.99948794594468</v>
      </c>
      <c r="S71">
        <v>391.46454283412334</v>
      </c>
      <c r="T71">
        <v>390.8199100604694</v>
      </c>
      <c r="U71">
        <v>390.93465772882371</v>
      </c>
      <c r="V71">
        <v>391.71733051082271</v>
      </c>
      <c r="W71">
        <v>392.33390900366811</v>
      </c>
      <c r="X71">
        <v>393.68124248285989</v>
      </c>
      <c r="Y71">
        <v>394</v>
      </c>
      <c r="Z71">
        <v>394</v>
      </c>
      <c r="AA71">
        <v>394</v>
      </c>
      <c r="AB71">
        <v>394</v>
      </c>
    </row>
    <row r="72" spans="1:28" x14ac:dyDescent="0.25">
      <c r="A72">
        <v>167</v>
      </c>
      <c r="B72" t="s">
        <v>191</v>
      </c>
      <c r="C72" t="s">
        <v>28</v>
      </c>
      <c r="D72" s="6" t="s">
        <v>99</v>
      </c>
      <c r="E72">
        <v>32.9</v>
      </c>
      <c r="F72">
        <v>32.9</v>
      </c>
      <c r="G72">
        <v>32.9</v>
      </c>
      <c r="H72">
        <v>32.9</v>
      </c>
      <c r="I72">
        <v>35.54</v>
      </c>
      <c r="J72">
        <v>35.33</v>
      </c>
      <c r="K72">
        <v>36.68</v>
      </c>
      <c r="L72">
        <v>35.51</v>
      </c>
      <c r="M72">
        <v>34.29</v>
      </c>
      <c r="N72">
        <v>32.9</v>
      </c>
      <c r="O72">
        <v>32.9</v>
      </c>
      <c r="P72">
        <v>32.9</v>
      </c>
      <c r="Q72">
        <v>33.51</v>
      </c>
      <c r="R72">
        <v>34.06</v>
      </c>
      <c r="S72">
        <v>34.33</v>
      </c>
      <c r="T72">
        <v>34.58</v>
      </c>
      <c r="U72">
        <v>34.950000000000003</v>
      </c>
      <c r="V72">
        <v>35.28</v>
      </c>
      <c r="W72">
        <v>35.700000000000003</v>
      </c>
      <c r="X72">
        <v>36.409999999999997</v>
      </c>
      <c r="Y72">
        <v>36.83</v>
      </c>
      <c r="Z72">
        <v>37.86</v>
      </c>
      <c r="AA72">
        <v>37.19</v>
      </c>
      <c r="AB72">
        <v>36.159999999999997</v>
      </c>
    </row>
    <row r="73" spans="1:28" x14ac:dyDescent="0.25">
      <c r="A73">
        <v>169</v>
      </c>
      <c r="B73" t="s">
        <v>191</v>
      </c>
      <c r="C73" t="s">
        <v>28</v>
      </c>
      <c r="D73" s="6" t="s">
        <v>100</v>
      </c>
      <c r="E73">
        <v>63.590000000000011</v>
      </c>
      <c r="F73">
        <v>63.590000000000011</v>
      </c>
      <c r="G73">
        <v>63.590000000000011</v>
      </c>
      <c r="H73">
        <v>63.590000000000011</v>
      </c>
      <c r="I73">
        <v>63.590000000000011</v>
      </c>
      <c r="J73">
        <v>63.590000000000011</v>
      </c>
      <c r="K73">
        <v>63.590000000000011</v>
      </c>
      <c r="L73">
        <v>63.590000000000011</v>
      </c>
      <c r="M73">
        <v>63.590000000000011</v>
      </c>
      <c r="N73">
        <v>62.860528950685804</v>
      </c>
      <c r="O73">
        <v>59.621357940653901</v>
      </c>
      <c r="P73">
        <v>58.530623183504687</v>
      </c>
      <c r="Q73">
        <v>57.21</v>
      </c>
      <c r="R73">
        <v>57.21</v>
      </c>
      <c r="S73">
        <v>57.21</v>
      </c>
      <c r="T73">
        <v>57.21</v>
      </c>
      <c r="U73">
        <v>57.21</v>
      </c>
      <c r="V73">
        <v>57.21</v>
      </c>
      <c r="W73">
        <v>57.21</v>
      </c>
      <c r="X73">
        <v>57.21</v>
      </c>
      <c r="Y73">
        <v>60.332606084755447</v>
      </c>
      <c r="Z73">
        <v>63.590000000000011</v>
      </c>
      <c r="AA73">
        <v>63.590000000000011</v>
      </c>
      <c r="AB73">
        <v>63.590000000000011</v>
      </c>
    </row>
    <row r="74" spans="1:28" x14ac:dyDescent="0.25">
      <c r="A74">
        <v>171</v>
      </c>
      <c r="B74" t="s">
        <v>186</v>
      </c>
      <c r="C74" t="s">
        <v>28</v>
      </c>
      <c r="D74" s="6" t="s">
        <v>101</v>
      </c>
      <c r="E74">
        <v>100.85000000000001</v>
      </c>
      <c r="F74">
        <v>100.85000000000001</v>
      </c>
      <c r="G74">
        <v>104.58810039360688</v>
      </c>
      <c r="H74">
        <v>106.06773939873013</v>
      </c>
      <c r="I74">
        <v>107.49910158761099</v>
      </c>
      <c r="J74">
        <v>107.28387928779728</v>
      </c>
      <c r="K74">
        <v>107.5845990466553</v>
      </c>
      <c r="L74">
        <v>106.35288941681183</v>
      </c>
      <c r="M74">
        <v>105.27938112895102</v>
      </c>
      <c r="N74">
        <v>104.88715603548638</v>
      </c>
      <c r="O74">
        <v>104.27841259738466</v>
      </c>
      <c r="P74">
        <v>102.79927203197637</v>
      </c>
      <c r="Q74">
        <v>103.9338198455288</v>
      </c>
      <c r="R74">
        <v>103.64526603697901</v>
      </c>
      <c r="S74">
        <v>103.31466779148533</v>
      </c>
      <c r="T74">
        <v>103.20918396932368</v>
      </c>
      <c r="U74">
        <v>105.26501219522856</v>
      </c>
      <c r="V74">
        <v>106.05054965062641</v>
      </c>
      <c r="W74">
        <v>107.57852686368736</v>
      </c>
      <c r="X74">
        <v>108.39853962752154</v>
      </c>
      <c r="Y74">
        <v>104.37225837324368</v>
      </c>
      <c r="Z74">
        <v>104.39579058023185</v>
      </c>
      <c r="AA74">
        <v>103.37781662131549</v>
      </c>
      <c r="AB74">
        <v>104.62692403412223</v>
      </c>
    </row>
    <row r="75" spans="1:28" x14ac:dyDescent="0.25">
      <c r="A75">
        <v>172</v>
      </c>
      <c r="B75" t="s">
        <v>186</v>
      </c>
      <c r="C75" t="s">
        <v>28</v>
      </c>
      <c r="D75" s="6" t="s">
        <v>236</v>
      </c>
      <c r="E75">
        <v>100.85</v>
      </c>
      <c r="F75">
        <v>100.85</v>
      </c>
      <c r="G75">
        <v>104.47732968567317</v>
      </c>
      <c r="H75">
        <v>105.99904648038127</v>
      </c>
      <c r="I75">
        <v>107.07648931311716</v>
      </c>
      <c r="J75">
        <v>106.06229094966406</v>
      </c>
      <c r="K75">
        <v>104.00781103862845</v>
      </c>
      <c r="L75">
        <v>100.85</v>
      </c>
      <c r="M75">
        <v>100.85</v>
      </c>
      <c r="N75">
        <v>100.85</v>
      </c>
      <c r="O75">
        <v>101.42218453876555</v>
      </c>
      <c r="P75">
        <v>101.60399611902875</v>
      </c>
      <c r="Q75">
        <v>101.62089739305735</v>
      </c>
      <c r="R75">
        <v>101.70194179188665</v>
      </c>
      <c r="S75">
        <v>101.7467977613895</v>
      </c>
      <c r="T75">
        <v>101.90844378766536</v>
      </c>
      <c r="U75">
        <v>102.06857895628843</v>
      </c>
      <c r="V75">
        <v>102.80943224807385</v>
      </c>
      <c r="W75">
        <v>103.09135067497556</v>
      </c>
      <c r="X75">
        <v>105.04548043709048</v>
      </c>
      <c r="Y75">
        <v>101.62297445939511</v>
      </c>
      <c r="Z75">
        <v>100.85</v>
      </c>
      <c r="AA75">
        <v>100.85</v>
      </c>
      <c r="AB75">
        <v>100.85</v>
      </c>
    </row>
    <row r="76" spans="1:28" x14ac:dyDescent="0.25">
      <c r="A76">
        <v>173</v>
      </c>
      <c r="B76" t="s">
        <v>191</v>
      </c>
      <c r="C76" t="s">
        <v>28</v>
      </c>
      <c r="D76" s="6" t="s">
        <v>102</v>
      </c>
      <c r="E76">
        <v>27.413545312524775</v>
      </c>
      <c r="F76">
        <v>27.780250669653874</v>
      </c>
      <c r="G76">
        <v>28.135663706586747</v>
      </c>
      <c r="H76">
        <v>28.523126429012351</v>
      </c>
      <c r="I76">
        <v>28.659655186363402</v>
      </c>
      <c r="J76">
        <v>29.018000000000004</v>
      </c>
      <c r="K76">
        <v>29.018000000000004</v>
      </c>
      <c r="L76">
        <v>29.018000000000004</v>
      </c>
      <c r="M76">
        <v>29.018000000000004</v>
      </c>
      <c r="N76">
        <v>29.018000000000004</v>
      </c>
      <c r="O76">
        <v>29.018000000000004</v>
      </c>
      <c r="P76">
        <v>29.018000000000004</v>
      </c>
      <c r="Q76">
        <v>29.018000000000004</v>
      </c>
      <c r="R76">
        <v>29.018000000000004</v>
      </c>
      <c r="S76">
        <v>27.026943899347412</v>
      </c>
      <c r="T76">
        <v>26.935935162847823</v>
      </c>
      <c r="U76">
        <v>26.567978929043925</v>
      </c>
      <c r="V76">
        <v>26.527658475868705</v>
      </c>
      <c r="W76">
        <v>26.683132717145014</v>
      </c>
      <c r="X76">
        <v>26.708291455696209</v>
      </c>
      <c r="Y76">
        <v>26.807223643672842</v>
      </c>
      <c r="Z76">
        <v>27.355734537895792</v>
      </c>
      <c r="AA76">
        <v>26.596179392105952</v>
      </c>
      <c r="AB76">
        <v>26.871273384579624</v>
      </c>
    </row>
    <row r="77" spans="1:28" x14ac:dyDescent="0.25">
      <c r="A77">
        <v>174</v>
      </c>
      <c r="B77" t="s">
        <v>186</v>
      </c>
      <c r="C77" t="s">
        <v>28</v>
      </c>
      <c r="D77" s="6" t="s">
        <v>103</v>
      </c>
      <c r="E77">
        <v>100.85</v>
      </c>
      <c r="F77">
        <v>100.85</v>
      </c>
      <c r="G77">
        <v>104.47732968567317</v>
      </c>
      <c r="H77">
        <v>105.99904648038127</v>
      </c>
      <c r="I77">
        <v>107.07648931311716</v>
      </c>
      <c r="J77">
        <v>106.06229094966406</v>
      </c>
      <c r="K77">
        <v>104.00781103862845</v>
      </c>
      <c r="L77">
        <v>100.85</v>
      </c>
      <c r="M77">
        <v>100.85</v>
      </c>
      <c r="N77">
        <v>100.85</v>
      </c>
      <c r="O77">
        <v>101.42218453876555</v>
      </c>
      <c r="P77">
        <v>101.60399611902875</v>
      </c>
      <c r="Q77">
        <v>101.62089739305735</v>
      </c>
      <c r="R77">
        <v>101.70194179188665</v>
      </c>
      <c r="S77">
        <v>101.7467977613895</v>
      </c>
      <c r="T77">
        <v>101.90844378766536</v>
      </c>
      <c r="U77">
        <v>102.06857895628843</v>
      </c>
      <c r="V77">
        <v>102.80943224807385</v>
      </c>
      <c r="W77">
        <v>103.09135067497556</v>
      </c>
      <c r="X77">
        <v>105.04548043709048</v>
      </c>
      <c r="Y77">
        <v>101.62297445939511</v>
      </c>
      <c r="Z77">
        <v>100.85</v>
      </c>
      <c r="AA77">
        <v>100.85</v>
      </c>
      <c r="AB77">
        <v>100.85</v>
      </c>
    </row>
    <row r="78" spans="1:28" x14ac:dyDescent="0.25">
      <c r="A78">
        <v>176</v>
      </c>
      <c r="B78" t="s">
        <v>179</v>
      </c>
      <c r="C78" t="s">
        <v>28</v>
      </c>
      <c r="D78" s="8" t="s">
        <v>104</v>
      </c>
      <c r="E78">
        <v>368.75</v>
      </c>
      <c r="F78">
        <v>368.75</v>
      </c>
      <c r="G78">
        <v>368.75</v>
      </c>
      <c r="H78">
        <v>368.75</v>
      </c>
      <c r="I78">
        <v>368.75</v>
      </c>
      <c r="J78">
        <v>368.75</v>
      </c>
      <c r="K78">
        <v>368.75</v>
      </c>
      <c r="L78">
        <v>368.75</v>
      </c>
      <c r="M78">
        <v>368.75</v>
      </c>
      <c r="N78">
        <v>368.75</v>
      </c>
      <c r="O78">
        <v>368.75</v>
      </c>
      <c r="P78">
        <v>368.75</v>
      </c>
      <c r="Q78">
        <v>368.75</v>
      </c>
      <c r="R78">
        <v>368.75</v>
      </c>
      <c r="S78">
        <v>368.50439321223359</v>
      </c>
      <c r="T78">
        <v>368.03981822964545</v>
      </c>
      <c r="U78">
        <v>367.56005478409799</v>
      </c>
      <c r="V78">
        <v>367.13112391399159</v>
      </c>
      <c r="W78">
        <v>367.19211154388671</v>
      </c>
      <c r="X78">
        <v>368.17494905611608</v>
      </c>
      <c r="Y78">
        <v>368.75</v>
      </c>
      <c r="Z78">
        <v>368.75</v>
      </c>
      <c r="AA78">
        <v>368.75</v>
      </c>
      <c r="AB78">
        <v>368.75</v>
      </c>
    </row>
    <row r="79" spans="1:28" x14ac:dyDescent="0.25">
      <c r="A79">
        <v>177</v>
      </c>
      <c r="B79" t="s">
        <v>179</v>
      </c>
      <c r="C79" t="s">
        <v>28</v>
      </c>
      <c r="D79" s="8" t="s">
        <v>105</v>
      </c>
      <c r="E79">
        <v>95.67356671127213</v>
      </c>
      <c r="F79">
        <v>98.797235193556716</v>
      </c>
      <c r="G79">
        <v>99.748073896368879</v>
      </c>
      <c r="H79">
        <v>100</v>
      </c>
      <c r="I79">
        <v>100</v>
      </c>
      <c r="J79">
        <v>100</v>
      </c>
      <c r="K79">
        <v>100</v>
      </c>
      <c r="L79">
        <v>98.938590647404155</v>
      </c>
      <c r="M79">
        <v>96.968151723932124</v>
      </c>
      <c r="N79">
        <v>95.898495473083614</v>
      </c>
      <c r="O79">
        <v>94.893413371289071</v>
      </c>
      <c r="P79">
        <v>94.093277813353069</v>
      </c>
      <c r="Q79">
        <v>93.358768524361778</v>
      </c>
      <c r="R79">
        <v>94.216047658910554</v>
      </c>
      <c r="S79">
        <v>94.304388257693574</v>
      </c>
      <c r="T79">
        <v>93.914628424911129</v>
      </c>
      <c r="U79">
        <v>93.407876646346608</v>
      </c>
      <c r="V79">
        <v>92.963209868460879</v>
      </c>
      <c r="W79">
        <v>92.631240885525273</v>
      </c>
      <c r="X79">
        <v>92.573653728385125</v>
      </c>
      <c r="Y79">
        <v>93.643296550180708</v>
      </c>
      <c r="Z79">
        <v>96.189309132944516</v>
      </c>
      <c r="AA79">
        <v>99.005465707043228</v>
      </c>
      <c r="AB79">
        <v>100</v>
      </c>
    </row>
    <row r="80" spans="1:28" x14ac:dyDescent="0.25">
      <c r="A80">
        <v>178</v>
      </c>
      <c r="B80" t="s">
        <v>179</v>
      </c>
      <c r="C80" t="s">
        <v>28</v>
      </c>
      <c r="D80" s="8" t="s">
        <v>106</v>
      </c>
      <c r="E80">
        <v>569.58569986326665</v>
      </c>
      <c r="F80">
        <v>570.11378753669612</v>
      </c>
      <c r="G80">
        <v>571.20120202592591</v>
      </c>
      <c r="H80">
        <v>572.03546845674919</v>
      </c>
      <c r="I80">
        <v>573.8415546499881</v>
      </c>
      <c r="J80">
        <v>575.86000000000013</v>
      </c>
      <c r="K80">
        <v>575.86000000000013</v>
      </c>
      <c r="L80">
        <v>575.86000000000013</v>
      </c>
      <c r="M80">
        <v>575.86000000000013</v>
      </c>
      <c r="N80">
        <v>575.86000000000013</v>
      </c>
      <c r="O80">
        <v>575.86000000000013</v>
      </c>
      <c r="P80">
        <v>575.86000000000013</v>
      </c>
      <c r="Q80">
        <v>575.86000000000013</v>
      </c>
      <c r="R80">
        <v>575.86000000000013</v>
      </c>
      <c r="S80">
        <v>575.86000000000013</v>
      </c>
      <c r="T80">
        <v>575.07125952310855</v>
      </c>
      <c r="U80">
        <v>574.24445514955949</v>
      </c>
      <c r="V80">
        <v>573.12973001790351</v>
      </c>
      <c r="W80">
        <v>572.67338754151945</v>
      </c>
      <c r="X80">
        <v>572.11151067996445</v>
      </c>
      <c r="Y80">
        <v>572.0806072971277</v>
      </c>
      <c r="Z80">
        <v>571.75957947093059</v>
      </c>
      <c r="AA80">
        <v>571.85516583405104</v>
      </c>
      <c r="AB80">
        <v>572.78596165511885</v>
      </c>
    </row>
    <row r="81" spans="1:28" x14ac:dyDescent="0.25">
      <c r="A81">
        <v>179</v>
      </c>
      <c r="B81" t="s">
        <v>179</v>
      </c>
      <c r="C81" t="s">
        <v>28</v>
      </c>
      <c r="D81" s="8" t="s">
        <v>107</v>
      </c>
      <c r="E81">
        <v>97.3</v>
      </c>
      <c r="F81">
        <v>97.5</v>
      </c>
      <c r="G81">
        <v>97.5</v>
      </c>
      <c r="H81">
        <v>97.2</v>
      </c>
      <c r="I81">
        <v>97.5</v>
      </c>
      <c r="J81">
        <v>97.27</v>
      </c>
      <c r="K81">
        <v>97.08</v>
      </c>
      <c r="L81">
        <v>96.44</v>
      </c>
      <c r="M81">
        <v>96.77</v>
      </c>
      <c r="N81">
        <v>96.7</v>
      </c>
      <c r="O81">
        <v>96.43</v>
      </c>
      <c r="P81">
        <v>96.15</v>
      </c>
      <c r="Q81">
        <v>95.87</v>
      </c>
      <c r="R81">
        <v>95.55</v>
      </c>
      <c r="S81">
        <v>95.28</v>
      </c>
      <c r="T81">
        <v>95.11</v>
      </c>
      <c r="U81">
        <v>95.04</v>
      </c>
      <c r="V81">
        <v>95.14</v>
      </c>
      <c r="W81">
        <v>95.24</v>
      </c>
      <c r="X81">
        <v>95.56</v>
      </c>
      <c r="Y81">
        <v>95.68</v>
      </c>
      <c r="Z81">
        <v>97.28</v>
      </c>
      <c r="AA81">
        <v>97.28</v>
      </c>
      <c r="AB81">
        <v>97.5</v>
      </c>
    </row>
    <row r="82" spans="1:28" x14ac:dyDescent="0.25">
      <c r="A82">
        <v>180</v>
      </c>
      <c r="B82" t="s">
        <v>179</v>
      </c>
      <c r="C82" t="s">
        <v>28</v>
      </c>
      <c r="D82" s="8" t="s">
        <v>108</v>
      </c>
      <c r="E82">
        <v>335.82382915043814</v>
      </c>
      <c r="F82">
        <v>337.9840794953638</v>
      </c>
      <c r="G82">
        <v>339.31162622285132</v>
      </c>
      <c r="H82">
        <v>340.35900604424097</v>
      </c>
      <c r="I82">
        <v>340.18538249333966</v>
      </c>
      <c r="J82">
        <v>339.35089819707014</v>
      </c>
      <c r="K82">
        <v>338.91058422196926</v>
      </c>
      <c r="L82">
        <v>336.4676691173824</v>
      </c>
      <c r="M82">
        <v>332.9</v>
      </c>
      <c r="N82">
        <v>333.64977405148227</v>
      </c>
      <c r="O82">
        <v>333.37478863686914</v>
      </c>
      <c r="P82">
        <v>332.9</v>
      </c>
      <c r="Q82">
        <v>332.9</v>
      </c>
      <c r="R82">
        <v>332.9</v>
      </c>
      <c r="S82">
        <v>332.9</v>
      </c>
      <c r="T82">
        <v>332.9</v>
      </c>
      <c r="U82">
        <v>332.9</v>
      </c>
      <c r="V82">
        <v>332.9</v>
      </c>
      <c r="W82">
        <v>332.9</v>
      </c>
      <c r="X82">
        <v>332.9</v>
      </c>
      <c r="Y82">
        <v>332.9</v>
      </c>
      <c r="Z82">
        <v>335.19276815256762</v>
      </c>
      <c r="AA82">
        <v>337.27892847804191</v>
      </c>
      <c r="AB82">
        <v>339.20480754941474</v>
      </c>
    </row>
    <row r="83" spans="1:28" x14ac:dyDescent="0.25">
      <c r="A83">
        <v>181</v>
      </c>
      <c r="B83" t="s">
        <v>179</v>
      </c>
      <c r="C83" t="s">
        <v>28</v>
      </c>
      <c r="D83" s="8" t="s">
        <v>109</v>
      </c>
      <c r="E83">
        <v>363.24999999999994</v>
      </c>
      <c r="F83">
        <v>363.24999999999994</v>
      </c>
      <c r="G83">
        <v>363.24999999999994</v>
      </c>
      <c r="H83">
        <v>363.24999999999994</v>
      </c>
      <c r="I83">
        <v>363.24999999999994</v>
      </c>
      <c r="J83">
        <v>363.24999999999994</v>
      </c>
      <c r="K83">
        <v>363.24999999999994</v>
      </c>
      <c r="L83">
        <v>363.24999999999994</v>
      </c>
      <c r="M83">
        <v>363.24999999999994</v>
      </c>
      <c r="N83">
        <v>363.24999999999994</v>
      </c>
      <c r="O83">
        <v>363.24999999999994</v>
      </c>
      <c r="P83">
        <v>363.24999999999994</v>
      </c>
      <c r="Q83">
        <v>363.24999999999994</v>
      </c>
      <c r="R83">
        <v>363.24999999999994</v>
      </c>
      <c r="S83">
        <v>363.24542677939883</v>
      </c>
      <c r="T83">
        <v>363.18252684927108</v>
      </c>
      <c r="U83">
        <v>363.10769451128556</v>
      </c>
      <c r="V83">
        <v>363.03024188185077</v>
      </c>
      <c r="W83">
        <v>362.97383207783702</v>
      </c>
      <c r="X83">
        <v>363.09913945550539</v>
      </c>
      <c r="Y83">
        <v>359.88785984755492</v>
      </c>
      <c r="Z83">
        <v>361.75787881777649</v>
      </c>
      <c r="AA83">
        <v>363.24999999999994</v>
      </c>
      <c r="AB83">
        <v>363.24999999999994</v>
      </c>
    </row>
    <row r="84" spans="1:28" x14ac:dyDescent="0.25">
      <c r="A84">
        <v>182</v>
      </c>
      <c r="B84" t="s">
        <v>179</v>
      </c>
      <c r="C84" t="s">
        <v>28</v>
      </c>
      <c r="D84" s="6" t="s">
        <v>110</v>
      </c>
      <c r="E84">
        <v>26.99</v>
      </c>
      <c r="F84">
        <v>26.99</v>
      </c>
      <c r="G84">
        <v>26.884191800249173</v>
      </c>
      <c r="H84">
        <v>26.669094106762007</v>
      </c>
      <c r="I84">
        <v>25.609763812498464</v>
      </c>
      <c r="J84">
        <v>25.585960042609717</v>
      </c>
      <c r="K84">
        <v>25.676504885600735</v>
      </c>
      <c r="L84">
        <v>25.988474644377895</v>
      </c>
      <c r="M84">
        <v>26.064704656509381</v>
      </c>
      <c r="N84">
        <v>26.125074897734955</v>
      </c>
      <c r="O84">
        <v>26.398263004123951</v>
      </c>
      <c r="P84">
        <v>25.913465215816732</v>
      </c>
      <c r="Q84">
        <v>25.416730103550321</v>
      </c>
      <c r="R84">
        <v>23.999999999999986</v>
      </c>
      <c r="S84">
        <v>23.999999999999986</v>
      </c>
      <c r="T84">
        <v>23.999999999999986</v>
      </c>
      <c r="U84">
        <v>23.999999999999986</v>
      </c>
      <c r="V84">
        <v>23.999999999999986</v>
      </c>
      <c r="W84">
        <v>23.999999999999986</v>
      </c>
      <c r="X84">
        <v>24.31561465729202</v>
      </c>
      <c r="Y84">
        <v>26.240073087879427</v>
      </c>
      <c r="Z84">
        <v>26.99</v>
      </c>
      <c r="AA84">
        <v>26.99</v>
      </c>
      <c r="AB84">
        <v>26.99</v>
      </c>
    </row>
    <row r="85" spans="1:28" x14ac:dyDescent="0.25">
      <c r="A85">
        <v>183</v>
      </c>
      <c r="B85" t="s">
        <v>179</v>
      </c>
      <c r="C85" t="s">
        <v>28</v>
      </c>
      <c r="D85" s="8" t="s">
        <v>111</v>
      </c>
      <c r="E85">
        <v>73.066819065614979</v>
      </c>
      <c r="F85">
        <v>73.766696407790533</v>
      </c>
      <c r="G85">
        <v>74.370049322002643</v>
      </c>
      <c r="H85">
        <v>75.034975973963881</v>
      </c>
      <c r="I85">
        <v>75.309840603207832</v>
      </c>
      <c r="J85">
        <v>75.61</v>
      </c>
      <c r="K85">
        <v>75.61</v>
      </c>
      <c r="L85">
        <v>75.61</v>
      </c>
      <c r="M85">
        <v>75.61</v>
      </c>
      <c r="N85">
        <v>75.61</v>
      </c>
      <c r="O85">
        <v>75.61</v>
      </c>
      <c r="P85">
        <v>75.61</v>
      </c>
      <c r="Q85">
        <v>75.61</v>
      </c>
      <c r="R85">
        <v>75.61</v>
      </c>
      <c r="S85">
        <v>75.61</v>
      </c>
      <c r="T85">
        <v>75.316601242020354</v>
      </c>
      <c r="U85">
        <v>75.021070345107404</v>
      </c>
      <c r="V85">
        <v>74.336393458580915</v>
      </c>
      <c r="W85">
        <v>73.62855370048824</v>
      </c>
      <c r="X85">
        <v>72.69066909130612</v>
      </c>
      <c r="Y85">
        <v>71.819331842833165</v>
      </c>
      <c r="Z85">
        <v>71.684755680091541</v>
      </c>
      <c r="AA85">
        <v>72.162901744896317</v>
      </c>
      <c r="AB85">
        <v>72.560243368288084</v>
      </c>
    </row>
    <row r="86" spans="1:28" x14ac:dyDescent="0.25">
      <c r="A86">
        <v>184</v>
      </c>
      <c r="B86" t="s">
        <v>179</v>
      </c>
      <c r="C86" t="s">
        <v>28</v>
      </c>
      <c r="D86" s="8" t="s">
        <v>112</v>
      </c>
      <c r="E86">
        <v>47.3</v>
      </c>
      <c r="F86">
        <v>47.3</v>
      </c>
      <c r="G86">
        <v>47.3</v>
      </c>
      <c r="H86">
        <v>47.3</v>
      </c>
      <c r="I86">
        <v>47.3</v>
      </c>
      <c r="J86">
        <v>47.3</v>
      </c>
      <c r="K86">
        <v>47.3</v>
      </c>
      <c r="L86">
        <v>47.3</v>
      </c>
      <c r="M86">
        <v>47.3</v>
      </c>
      <c r="N86">
        <v>47.21</v>
      </c>
      <c r="O86">
        <v>47.16</v>
      </c>
      <c r="P86">
        <v>47.06</v>
      </c>
      <c r="Q86">
        <v>46.96</v>
      </c>
      <c r="R86">
        <v>46.82</v>
      </c>
      <c r="S86">
        <v>46.84</v>
      </c>
      <c r="T86">
        <v>46.72</v>
      </c>
      <c r="U86">
        <v>46.56</v>
      </c>
      <c r="V86">
        <v>46.42</v>
      </c>
      <c r="W86">
        <v>46.42</v>
      </c>
      <c r="X86">
        <v>46.3</v>
      </c>
      <c r="Y86">
        <v>46.74</v>
      </c>
      <c r="Z86">
        <v>46.26</v>
      </c>
      <c r="AA86">
        <v>47.3</v>
      </c>
      <c r="AB86">
        <v>47.3</v>
      </c>
    </row>
    <row r="87" spans="1:28" x14ac:dyDescent="0.25">
      <c r="A87">
        <v>186</v>
      </c>
      <c r="B87" t="s">
        <v>179</v>
      </c>
      <c r="C87" t="s">
        <v>28</v>
      </c>
      <c r="D87" s="6" t="s">
        <v>113</v>
      </c>
      <c r="E87">
        <v>452</v>
      </c>
      <c r="F87">
        <v>452</v>
      </c>
      <c r="G87">
        <v>448.5</v>
      </c>
      <c r="H87">
        <v>448.5</v>
      </c>
      <c r="I87">
        <v>452</v>
      </c>
      <c r="J87">
        <v>452</v>
      </c>
      <c r="K87">
        <v>448.5</v>
      </c>
      <c r="L87">
        <v>452</v>
      </c>
      <c r="M87">
        <v>452</v>
      </c>
      <c r="N87">
        <v>452</v>
      </c>
      <c r="O87">
        <v>452</v>
      </c>
      <c r="P87">
        <v>452</v>
      </c>
      <c r="Q87">
        <v>452</v>
      </c>
      <c r="R87">
        <v>452</v>
      </c>
      <c r="S87">
        <v>452</v>
      </c>
      <c r="T87">
        <v>448.5</v>
      </c>
      <c r="U87">
        <v>452</v>
      </c>
      <c r="V87">
        <v>452</v>
      </c>
      <c r="W87">
        <v>452</v>
      </c>
      <c r="X87">
        <v>452</v>
      </c>
      <c r="Y87">
        <v>452</v>
      </c>
      <c r="Z87">
        <v>452</v>
      </c>
      <c r="AA87">
        <v>452</v>
      </c>
      <c r="AB87">
        <v>452</v>
      </c>
    </row>
    <row r="88" spans="1:28" x14ac:dyDescent="0.25">
      <c r="A88">
        <v>187</v>
      </c>
      <c r="B88" t="s">
        <v>179</v>
      </c>
      <c r="C88" t="s">
        <v>28</v>
      </c>
      <c r="D88" s="6" t="s">
        <v>114</v>
      </c>
      <c r="E88">
        <v>67</v>
      </c>
      <c r="F88">
        <v>68.38</v>
      </c>
      <c r="G88">
        <v>68.38</v>
      </c>
      <c r="H88">
        <v>67.73</v>
      </c>
      <c r="I88">
        <v>67.73</v>
      </c>
      <c r="J88">
        <v>67</v>
      </c>
      <c r="K88">
        <v>67</v>
      </c>
      <c r="L88">
        <v>68.12</v>
      </c>
      <c r="M88">
        <v>68.12</v>
      </c>
      <c r="N88">
        <v>67.760000000000005</v>
      </c>
      <c r="O88">
        <v>67.760000000000005</v>
      </c>
      <c r="P88">
        <v>67</v>
      </c>
      <c r="Q88">
        <v>67</v>
      </c>
      <c r="R88">
        <v>67</v>
      </c>
      <c r="S88">
        <v>67</v>
      </c>
      <c r="T88">
        <v>67</v>
      </c>
      <c r="U88">
        <v>67</v>
      </c>
      <c r="V88">
        <v>67</v>
      </c>
      <c r="W88">
        <v>67</v>
      </c>
      <c r="X88">
        <v>67.53</v>
      </c>
      <c r="Y88">
        <v>67.53</v>
      </c>
      <c r="Z88">
        <v>70.5</v>
      </c>
      <c r="AA88">
        <v>70.5</v>
      </c>
      <c r="AB88">
        <v>70.02</v>
      </c>
    </row>
    <row r="89" spans="1:28" x14ac:dyDescent="0.25">
      <c r="A89">
        <v>188</v>
      </c>
      <c r="B89" t="s">
        <v>179</v>
      </c>
      <c r="C89" t="s">
        <v>28</v>
      </c>
      <c r="D89" s="6" t="s">
        <v>115</v>
      </c>
      <c r="E89">
        <v>127.1673787</v>
      </c>
      <c r="F89">
        <v>127.68815720000001</v>
      </c>
      <c r="G89">
        <v>129</v>
      </c>
      <c r="H89">
        <v>128.91893880000001</v>
      </c>
      <c r="I89">
        <v>128.9822289</v>
      </c>
      <c r="J89">
        <v>128.75606329999999</v>
      </c>
      <c r="K89">
        <v>128.30738930000001</v>
      </c>
      <c r="L89">
        <v>127.516524</v>
      </c>
      <c r="M89">
        <v>127.9883774</v>
      </c>
      <c r="N89">
        <v>128.0088849</v>
      </c>
      <c r="O89">
        <v>127.813675</v>
      </c>
      <c r="P89">
        <v>127.66134</v>
      </c>
      <c r="Q89">
        <v>127.45732150000001</v>
      </c>
      <c r="R89">
        <v>127.2725844</v>
      </c>
      <c r="S89">
        <v>127.14553170000001</v>
      </c>
      <c r="T89">
        <v>127.0529457</v>
      </c>
      <c r="U89">
        <v>126.9281981</v>
      </c>
      <c r="V89">
        <v>127.01449789999999</v>
      </c>
      <c r="W89">
        <v>127.16857950000001</v>
      </c>
      <c r="X89">
        <v>127.2782957</v>
      </c>
      <c r="Y89">
        <v>127.57854570000001</v>
      </c>
      <c r="Z89">
        <v>128.28269080000001</v>
      </c>
      <c r="AA89">
        <v>128.28269080000001</v>
      </c>
      <c r="AB89">
        <v>127.662966</v>
      </c>
    </row>
    <row r="90" spans="1:28" x14ac:dyDescent="0.25">
      <c r="A90">
        <v>190</v>
      </c>
      <c r="B90" t="s">
        <v>179</v>
      </c>
      <c r="C90" t="s">
        <v>28</v>
      </c>
      <c r="D90" s="8" t="s">
        <v>116</v>
      </c>
      <c r="E90">
        <v>810.00000000000011</v>
      </c>
      <c r="F90">
        <v>810.00000000000011</v>
      </c>
      <c r="G90">
        <v>810.00000000000011</v>
      </c>
      <c r="H90">
        <v>810.00000000000011</v>
      </c>
      <c r="I90">
        <v>805.86050624548704</v>
      </c>
      <c r="J90">
        <v>801</v>
      </c>
      <c r="K90">
        <v>801</v>
      </c>
      <c r="L90">
        <v>801</v>
      </c>
      <c r="M90">
        <v>801</v>
      </c>
      <c r="N90">
        <v>801</v>
      </c>
      <c r="O90">
        <v>801</v>
      </c>
      <c r="P90">
        <v>801</v>
      </c>
      <c r="Q90">
        <v>801</v>
      </c>
      <c r="R90">
        <v>801</v>
      </c>
      <c r="S90">
        <v>801</v>
      </c>
      <c r="T90">
        <v>801</v>
      </c>
      <c r="U90">
        <v>801</v>
      </c>
      <c r="V90">
        <v>801</v>
      </c>
      <c r="W90">
        <v>801</v>
      </c>
      <c r="X90">
        <v>801</v>
      </c>
      <c r="Y90">
        <v>806.36244621144306</v>
      </c>
      <c r="Z90">
        <v>810.00000000000011</v>
      </c>
      <c r="AA90">
        <v>810.00000000000011</v>
      </c>
      <c r="AB90">
        <v>810.00000000000011</v>
      </c>
    </row>
    <row r="91" spans="1:28" x14ac:dyDescent="0.25">
      <c r="A91">
        <v>195</v>
      </c>
      <c r="B91" t="s">
        <v>260</v>
      </c>
      <c r="C91" t="s">
        <v>28</v>
      </c>
      <c r="D91" s="8" t="s">
        <v>117</v>
      </c>
      <c r="E91">
        <v>188.6</v>
      </c>
      <c r="F91">
        <v>189</v>
      </c>
      <c r="G91">
        <v>189</v>
      </c>
      <c r="H91">
        <v>189</v>
      </c>
      <c r="I91">
        <v>189</v>
      </c>
      <c r="J91">
        <v>189</v>
      </c>
      <c r="K91">
        <v>189</v>
      </c>
      <c r="L91">
        <v>189</v>
      </c>
      <c r="M91">
        <v>188.87</v>
      </c>
      <c r="N91">
        <v>188.33</v>
      </c>
      <c r="O91">
        <v>187.9</v>
      </c>
      <c r="P91">
        <v>187.18</v>
      </c>
      <c r="Q91">
        <v>187</v>
      </c>
      <c r="R91">
        <v>187</v>
      </c>
      <c r="S91">
        <v>187</v>
      </c>
      <c r="T91">
        <v>187</v>
      </c>
      <c r="U91">
        <v>187</v>
      </c>
      <c r="V91">
        <v>187</v>
      </c>
      <c r="W91">
        <v>187</v>
      </c>
      <c r="X91">
        <v>187</v>
      </c>
      <c r="Y91">
        <v>187</v>
      </c>
      <c r="Z91">
        <v>187.06</v>
      </c>
      <c r="AA91">
        <v>187.3</v>
      </c>
      <c r="AB91">
        <v>187.88</v>
      </c>
    </row>
    <row r="92" spans="1:28" x14ac:dyDescent="0.25">
      <c r="A92">
        <v>196</v>
      </c>
      <c r="B92" t="s">
        <v>260</v>
      </c>
      <c r="C92" t="s">
        <v>28</v>
      </c>
      <c r="D92" s="8" t="s">
        <v>118</v>
      </c>
      <c r="E92">
        <v>168.7</v>
      </c>
      <c r="F92">
        <v>169.1</v>
      </c>
      <c r="G92">
        <v>169.5</v>
      </c>
      <c r="H92">
        <v>169.8</v>
      </c>
      <c r="I92">
        <v>170.1</v>
      </c>
      <c r="J92">
        <v>170.27</v>
      </c>
      <c r="K92">
        <v>170.27</v>
      </c>
      <c r="L92">
        <v>170.27</v>
      </c>
      <c r="M92">
        <v>169.73</v>
      </c>
      <c r="N92">
        <v>169.17</v>
      </c>
      <c r="O92">
        <v>168.85</v>
      </c>
      <c r="P92">
        <v>168.7</v>
      </c>
      <c r="Q92">
        <v>168.65</v>
      </c>
      <c r="R92">
        <v>168.6</v>
      </c>
      <c r="S92">
        <v>168.55</v>
      </c>
      <c r="T92">
        <v>168.5</v>
      </c>
      <c r="U92">
        <v>168.45</v>
      </c>
      <c r="V92">
        <v>168.4</v>
      </c>
      <c r="W92">
        <v>168.3</v>
      </c>
      <c r="X92">
        <v>168.2</v>
      </c>
      <c r="Y92">
        <v>167.3</v>
      </c>
      <c r="Z92">
        <v>167.6</v>
      </c>
      <c r="AA92">
        <v>168</v>
      </c>
      <c r="AB92">
        <v>168.36</v>
      </c>
    </row>
    <row r="93" spans="1:28" x14ac:dyDescent="0.25">
      <c r="A93">
        <v>201</v>
      </c>
      <c r="B93" t="s">
        <v>260</v>
      </c>
      <c r="C93" t="s">
        <v>28</v>
      </c>
      <c r="D93" s="8" t="s">
        <v>119</v>
      </c>
      <c r="E93">
        <v>117.85</v>
      </c>
      <c r="F93">
        <v>118</v>
      </c>
      <c r="G93">
        <v>118</v>
      </c>
      <c r="H93">
        <v>118</v>
      </c>
      <c r="I93">
        <v>118</v>
      </c>
      <c r="J93">
        <v>118</v>
      </c>
      <c r="K93">
        <v>118</v>
      </c>
      <c r="L93">
        <v>118</v>
      </c>
      <c r="M93">
        <v>118</v>
      </c>
      <c r="N93">
        <v>118</v>
      </c>
      <c r="O93">
        <v>118</v>
      </c>
      <c r="P93">
        <v>117.75</v>
      </c>
      <c r="Q93">
        <v>117.6</v>
      </c>
      <c r="R93">
        <v>117.4</v>
      </c>
      <c r="S93">
        <v>117.25</v>
      </c>
      <c r="T93">
        <v>117.2</v>
      </c>
      <c r="U93">
        <v>117.15</v>
      </c>
      <c r="V93">
        <v>117.1</v>
      </c>
      <c r="W93">
        <v>117.05</v>
      </c>
      <c r="X93">
        <v>117</v>
      </c>
      <c r="Y93">
        <v>117</v>
      </c>
      <c r="Z93">
        <v>117.2</v>
      </c>
      <c r="AA93">
        <v>117.28</v>
      </c>
      <c r="AB93">
        <v>117.6</v>
      </c>
    </row>
    <row r="94" spans="1:28" x14ac:dyDescent="0.25">
      <c r="A94">
        <v>208</v>
      </c>
      <c r="B94" t="s">
        <v>260</v>
      </c>
      <c r="C94" t="s">
        <v>28</v>
      </c>
      <c r="D94" s="8" t="s">
        <v>120</v>
      </c>
      <c r="E94">
        <v>120</v>
      </c>
      <c r="F94">
        <v>120.15</v>
      </c>
      <c r="G94">
        <v>120.22</v>
      </c>
      <c r="H94">
        <v>120.28</v>
      </c>
      <c r="I94">
        <v>120.35</v>
      </c>
      <c r="J94">
        <v>120.3</v>
      </c>
      <c r="K94">
        <v>120.2</v>
      </c>
      <c r="L94">
        <v>119.84</v>
      </c>
      <c r="M94">
        <v>119.6</v>
      </c>
      <c r="N94">
        <v>119.4</v>
      </c>
      <c r="O94">
        <v>119.3</v>
      </c>
      <c r="P94">
        <v>119.15</v>
      </c>
      <c r="Q94">
        <v>119</v>
      </c>
      <c r="R94">
        <v>118.9</v>
      </c>
      <c r="S94">
        <v>118.84</v>
      </c>
      <c r="T94">
        <v>118.72</v>
      </c>
      <c r="U94">
        <v>118.68</v>
      </c>
      <c r="V94">
        <v>118.63</v>
      </c>
      <c r="W94">
        <v>118.6</v>
      </c>
      <c r="X94">
        <v>118.54</v>
      </c>
      <c r="Y94">
        <v>119</v>
      </c>
      <c r="Z94">
        <v>119.11</v>
      </c>
      <c r="AA94">
        <v>119.34</v>
      </c>
      <c r="AB94">
        <v>119.74</v>
      </c>
    </row>
    <row r="95" spans="1:28" x14ac:dyDescent="0.25">
      <c r="A95">
        <v>300</v>
      </c>
      <c r="B95" t="s">
        <v>259</v>
      </c>
      <c r="C95" t="s">
        <v>28</v>
      </c>
      <c r="D95" s="6" t="s">
        <v>121</v>
      </c>
      <c r="E95">
        <v>78.756</v>
      </c>
      <c r="F95">
        <v>80.930000000000007</v>
      </c>
      <c r="G95">
        <v>84.188000000000002</v>
      </c>
      <c r="H95">
        <v>87.153999999999996</v>
      </c>
      <c r="I95">
        <v>88.5</v>
      </c>
      <c r="J95">
        <v>88.5</v>
      </c>
      <c r="K95">
        <v>88.5</v>
      </c>
      <c r="L95">
        <v>88.5</v>
      </c>
      <c r="M95">
        <v>88.5</v>
      </c>
      <c r="N95">
        <v>88.5</v>
      </c>
      <c r="O95">
        <v>87.93</v>
      </c>
      <c r="P95">
        <v>86.34</v>
      </c>
      <c r="Q95">
        <v>85.984999999999999</v>
      </c>
      <c r="R95">
        <v>85.75</v>
      </c>
      <c r="S95">
        <v>85.225999999999999</v>
      </c>
      <c r="T95">
        <v>84.79</v>
      </c>
      <c r="U95">
        <v>84.531999999999996</v>
      </c>
      <c r="V95">
        <v>86.06</v>
      </c>
      <c r="W95">
        <v>84.715000000000003</v>
      </c>
      <c r="X95">
        <v>83.57</v>
      </c>
      <c r="Y95">
        <v>80.808000000000007</v>
      </c>
      <c r="Z95">
        <v>77.75</v>
      </c>
      <c r="AA95">
        <v>75.474999999999994</v>
      </c>
      <c r="AB95">
        <v>76.834999999999994</v>
      </c>
    </row>
    <row r="96" spans="1:28" x14ac:dyDescent="0.25">
      <c r="A96">
        <v>301</v>
      </c>
      <c r="B96" t="s">
        <v>164</v>
      </c>
      <c r="C96" t="s">
        <v>28</v>
      </c>
      <c r="D96" s="8" t="s">
        <v>122</v>
      </c>
      <c r="E96">
        <v>100.99561171958067</v>
      </c>
      <c r="F96">
        <v>101.36582627680595</v>
      </c>
      <c r="G96">
        <v>101.59700678282029</v>
      </c>
      <c r="H96">
        <v>101.72609825909137</v>
      </c>
      <c r="I96">
        <v>101.83673107900437</v>
      </c>
      <c r="J96">
        <v>101.12611529335975</v>
      </c>
      <c r="K96">
        <v>100.86005867276715</v>
      </c>
      <c r="L96">
        <v>100.8102304242592</v>
      </c>
      <c r="M96">
        <v>101.08442970465524</v>
      </c>
      <c r="N96">
        <v>98.873539701266196</v>
      </c>
      <c r="O96">
        <v>99.072817390069332</v>
      </c>
      <c r="P96">
        <v>98.702721458478379</v>
      </c>
      <c r="Q96">
        <v>92.569527948179427</v>
      </c>
      <c r="R96">
        <v>85.674403339046194</v>
      </c>
      <c r="S96">
        <v>85.674403339046194</v>
      </c>
      <c r="T96">
        <v>85.674403339046194</v>
      </c>
      <c r="U96">
        <v>85.674403339046194</v>
      </c>
      <c r="V96">
        <v>85.674403339046194</v>
      </c>
      <c r="W96">
        <v>85.674403339046194</v>
      </c>
      <c r="X96">
        <v>85.674403339046194</v>
      </c>
      <c r="Y96">
        <v>85.674403339046194</v>
      </c>
      <c r="Z96">
        <v>85.674403339046194</v>
      </c>
      <c r="AA96">
        <v>94.664069705022413</v>
      </c>
      <c r="AB96">
        <v>99.19717262078241</v>
      </c>
    </row>
    <row r="97" spans="1:28" x14ac:dyDescent="0.25">
      <c r="A97">
        <v>302</v>
      </c>
      <c r="B97" t="s">
        <v>186</v>
      </c>
      <c r="C97" t="s">
        <v>28</v>
      </c>
      <c r="D97" s="8" t="s">
        <v>123</v>
      </c>
      <c r="E97">
        <v>113.02820242230989</v>
      </c>
      <c r="F97">
        <v>113.26377391286807</v>
      </c>
      <c r="G97">
        <v>113.52295180176671</v>
      </c>
      <c r="H97">
        <v>113.69604430266033</v>
      </c>
      <c r="I97">
        <v>113.83827123384468</v>
      </c>
      <c r="J97">
        <v>113.21372381615869</v>
      </c>
      <c r="K97">
        <v>113.03161271362301</v>
      </c>
      <c r="L97">
        <v>112.71751693738663</v>
      </c>
      <c r="M97">
        <v>112.51838933164002</v>
      </c>
      <c r="N97">
        <v>112.51580425776127</v>
      </c>
      <c r="O97">
        <v>112.46134714883985</v>
      </c>
      <c r="P97">
        <v>112.42398808524133</v>
      </c>
      <c r="Q97">
        <v>112.39165519333265</v>
      </c>
      <c r="R97">
        <v>112.46720842858063</v>
      </c>
      <c r="S97">
        <v>112.84653603332526</v>
      </c>
      <c r="T97">
        <v>113.20956471621365</v>
      </c>
      <c r="U97">
        <v>113.51479924575392</v>
      </c>
      <c r="V97">
        <v>113.78179341073249</v>
      </c>
      <c r="W97">
        <v>114.02928697301209</v>
      </c>
      <c r="X97">
        <v>114.26685840540316</v>
      </c>
      <c r="Y97">
        <v>113.31443557522456</v>
      </c>
      <c r="Z97">
        <v>112.24748304647946</v>
      </c>
      <c r="AA97">
        <v>112.38976889596043</v>
      </c>
      <c r="AB97">
        <v>112.60978948592427</v>
      </c>
    </row>
    <row r="98" spans="1:28" x14ac:dyDescent="0.25">
      <c r="A98">
        <v>303</v>
      </c>
      <c r="B98" t="s">
        <v>186</v>
      </c>
      <c r="C98" t="s">
        <v>28</v>
      </c>
      <c r="D98" s="8" t="s">
        <v>124</v>
      </c>
      <c r="E98">
        <v>62.679305263825718</v>
      </c>
      <c r="F98">
        <v>63.151068400167887</v>
      </c>
      <c r="G98">
        <v>63.848850452828138</v>
      </c>
      <c r="H98">
        <v>64.320665535756106</v>
      </c>
      <c r="I98">
        <v>64.742992528936696</v>
      </c>
      <c r="J98">
        <v>64.471767055617505</v>
      </c>
      <c r="K98">
        <v>64.126054993969916</v>
      </c>
      <c r="L98">
        <v>63.750620092174252</v>
      </c>
      <c r="M98">
        <v>63.383632330645469</v>
      </c>
      <c r="N98">
        <v>62.752686923716965</v>
      </c>
      <c r="O98">
        <v>61.896658075052017</v>
      </c>
      <c r="P98">
        <v>61.393604510333297</v>
      </c>
      <c r="Q98">
        <v>61.100000000000009</v>
      </c>
      <c r="R98">
        <v>61.371206785410784</v>
      </c>
      <c r="S98">
        <v>61.930433256077734</v>
      </c>
      <c r="T98">
        <v>62.395103007480934</v>
      </c>
      <c r="U98">
        <v>62.816035989382215</v>
      </c>
      <c r="V98">
        <v>63.180723036424261</v>
      </c>
      <c r="W98">
        <v>63.499895393486881</v>
      </c>
      <c r="X98">
        <v>63.815369923455314</v>
      </c>
      <c r="Y98">
        <v>63.260903420521529</v>
      </c>
      <c r="Z98">
        <v>61.605387460757193</v>
      </c>
      <c r="AA98">
        <v>61.601726810041932</v>
      </c>
      <c r="AB98">
        <v>61.962725722908793</v>
      </c>
    </row>
    <row r="99" spans="1:28" x14ac:dyDescent="0.25">
      <c r="A99">
        <v>304</v>
      </c>
      <c r="B99" t="s">
        <v>179</v>
      </c>
      <c r="C99" t="s">
        <v>28</v>
      </c>
      <c r="D99" s="6" t="s">
        <v>125</v>
      </c>
      <c r="E99">
        <v>95.53</v>
      </c>
      <c r="F99">
        <v>96.11</v>
      </c>
      <c r="G99">
        <v>96.15</v>
      </c>
      <c r="H99">
        <v>96</v>
      </c>
      <c r="I99">
        <v>96.27</v>
      </c>
      <c r="J99">
        <v>96.24</v>
      </c>
      <c r="K99">
        <v>96.02</v>
      </c>
      <c r="L99">
        <v>96.33</v>
      </c>
      <c r="M99">
        <v>96.27</v>
      </c>
      <c r="N99">
        <v>96.08</v>
      </c>
      <c r="O99">
        <v>95.83</v>
      </c>
      <c r="P99">
        <v>95.53</v>
      </c>
      <c r="Q99">
        <v>95.23</v>
      </c>
      <c r="R99">
        <v>94.93</v>
      </c>
      <c r="S99">
        <v>94.74</v>
      </c>
      <c r="T99">
        <v>94.58</v>
      </c>
      <c r="U99">
        <v>94.41</v>
      </c>
      <c r="V99">
        <v>94.58</v>
      </c>
      <c r="W99">
        <v>94.43</v>
      </c>
      <c r="X99">
        <v>94.77</v>
      </c>
      <c r="Y99">
        <v>94.77</v>
      </c>
      <c r="Z99">
        <v>94.44</v>
      </c>
      <c r="AA99">
        <v>94.03</v>
      </c>
      <c r="AB99">
        <v>95.85</v>
      </c>
    </row>
    <row r="100" spans="1:28" x14ac:dyDescent="0.25">
      <c r="A100">
        <v>305</v>
      </c>
      <c r="B100" t="s">
        <v>179</v>
      </c>
      <c r="C100" t="s">
        <v>28</v>
      </c>
      <c r="D100" s="8" t="s">
        <v>126</v>
      </c>
      <c r="E100">
        <v>63.09</v>
      </c>
      <c r="F100">
        <v>68.16</v>
      </c>
      <c r="G100">
        <v>72</v>
      </c>
      <c r="H100">
        <v>72</v>
      </c>
      <c r="I100">
        <v>73.31</v>
      </c>
      <c r="J100">
        <v>73.099999999999994</v>
      </c>
      <c r="K100">
        <v>72.260000000000005</v>
      </c>
      <c r="L100">
        <v>71.63</v>
      </c>
      <c r="M100">
        <v>71.069999999999993</v>
      </c>
      <c r="N100">
        <v>70.02</v>
      </c>
      <c r="O100">
        <v>68.849999999999994</v>
      </c>
      <c r="P100">
        <v>68.010000000000005</v>
      </c>
      <c r="Q100">
        <v>67.069999999999993</v>
      </c>
      <c r="R100">
        <v>66.099999999999994</v>
      </c>
      <c r="S100">
        <v>65.11</v>
      </c>
      <c r="T100">
        <v>64.040000000000006</v>
      </c>
      <c r="U100">
        <v>63.03</v>
      </c>
      <c r="V100">
        <v>61.97</v>
      </c>
      <c r="W100">
        <v>61.04</v>
      </c>
      <c r="X100">
        <v>60.3</v>
      </c>
      <c r="Y100">
        <v>60.3</v>
      </c>
      <c r="Z100">
        <v>60.3</v>
      </c>
      <c r="AA100">
        <v>60.75</v>
      </c>
      <c r="AB100">
        <v>62.22</v>
      </c>
    </row>
    <row r="101" spans="1:28" x14ac:dyDescent="0.25">
      <c r="A101">
        <v>306</v>
      </c>
      <c r="B101" t="s">
        <v>148</v>
      </c>
      <c r="C101" t="s">
        <v>28</v>
      </c>
      <c r="D101" s="6" t="s">
        <v>127</v>
      </c>
      <c r="E101">
        <v>7.7769351948773942</v>
      </c>
      <c r="F101">
        <v>7.970438217619412</v>
      </c>
      <c r="G101">
        <v>8.1644507625749725</v>
      </c>
      <c r="H101">
        <v>8.2214376681292798</v>
      </c>
      <c r="I101">
        <v>8.2226034493015323</v>
      </c>
      <c r="J101">
        <v>8.1677434998037661</v>
      </c>
      <c r="K101">
        <v>8.1390530924193083</v>
      </c>
      <c r="L101">
        <v>8.1215889772212186</v>
      </c>
      <c r="M101">
        <v>8.2025224106174903</v>
      </c>
      <c r="N101">
        <v>8.0526930629037938</v>
      </c>
      <c r="O101">
        <v>7.9532594651317972</v>
      </c>
      <c r="P101">
        <v>7.9586172987816486</v>
      </c>
      <c r="Q101">
        <v>7.9883714600252382</v>
      </c>
      <c r="R101">
        <v>8.1159933252478886</v>
      </c>
      <c r="S101">
        <v>8.0364452676886309</v>
      </c>
      <c r="T101">
        <v>8.0100527582839813</v>
      </c>
      <c r="U101">
        <v>7.9806344744168705</v>
      </c>
      <c r="V101">
        <v>7.727014046757998</v>
      </c>
      <c r="W101">
        <v>7.5694136001187227</v>
      </c>
      <c r="X101">
        <v>7.5728105508368291</v>
      </c>
      <c r="Y101">
        <v>7.1045788772757108</v>
      </c>
      <c r="Z101">
        <v>7.2394244395378049</v>
      </c>
      <c r="AA101">
        <v>7.4044609689709198</v>
      </c>
      <c r="AB101">
        <v>7.5552558310804496</v>
      </c>
    </row>
    <row r="102" spans="1:28" x14ac:dyDescent="0.25">
      <c r="A102">
        <v>307</v>
      </c>
      <c r="B102" t="s">
        <v>260</v>
      </c>
      <c r="C102" t="s">
        <v>28</v>
      </c>
      <c r="D102" s="8" t="s">
        <v>128</v>
      </c>
      <c r="E102">
        <v>499.08412402468474</v>
      </c>
      <c r="F102">
        <v>503.37282615997742</v>
      </c>
      <c r="G102">
        <v>507.93536957492432</v>
      </c>
      <c r="H102">
        <v>510.39394802993291</v>
      </c>
      <c r="I102">
        <v>513.0600780019339</v>
      </c>
      <c r="J102">
        <v>513.69509231269114</v>
      </c>
      <c r="K102">
        <v>514.03152466134304</v>
      </c>
      <c r="L102">
        <v>514.18953252356641</v>
      </c>
      <c r="M102">
        <v>514.08597636468119</v>
      </c>
      <c r="N102">
        <v>512.51610259013739</v>
      </c>
      <c r="O102">
        <v>510.83379499630126</v>
      </c>
      <c r="P102">
        <v>508.41930356883967</v>
      </c>
      <c r="Q102">
        <v>505.92110028255075</v>
      </c>
      <c r="R102">
        <v>503.85905340949995</v>
      </c>
      <c r="S102">
        <v>502.11965743599052</v>
      </c>
      <c r="T102">
        <v>499.70071583223631</v>
      </c>
      <c r="U102">
        <v>498.23993925029043</v>
      </c>
      <c r="V102">
        <v>498.20000000000056</v>
      </c>
      <c r="W102">
        <v>498.20000000000056</v>
      </c>
      <c r="X102">
        <v>498.20000000000056</v>
      </c>
      <c r="Y102">
        <v>498.20000000000056</v>
      </c>
      <c r="Z102">
        <v>498.20000000000056</v>
      </c>
      <c r="AA102">
        <v>498.53458092659417</v>
      </c>
      <c r="AB102">
        <v>499.1837966220657</v>
      </c>
    </row>
    <row r="103" spans="1:28" x14ac:dyDescent="0.25">
      <c r="A103">
        <v>312</v>
      </c>
      <c r="B103" t="s">
        <v>179</v>
      </c>
      <c r="C103" t="s">
        <v>28</v>
      </c>
      <c r="D103" s="8" t="s">
        <v>129</v>
      </c>
      <c r="E103">
        <v>212.5</v>
      </c>
      <c r="F103">
        <v>214.5</v>
      </c>
      <c r="G103">
        <v>216.2</v>
      </c>
      <c r="H103">
        <v>217.1</v>
      </c>
      <c r="I103">
        <v>217.4</v>
      </c>
      <c r="J103">
        <v>217.5</v>
      </c>
      <c r="K103">
        <v>217.7</v>
      </c>
      <c r="L103">
        <v>217.5</v>
      </c>
      <c r="M103">
        <v>217.5</v>
      </c>
      <c r="N103">
        <v>217.2</v>
      </c>
      <c r="O103">
        <v>217</v>
      </c>
      <c r="P103">
        <v>216.6</v>
      </c>
      <c r="Q103">
        <v>216.2</v>
      </c>
      <c r="R103">
        <v>215.5</v>
      </c>
      <c r="S103">
        <v>214.5</v>
      </c>
      <c r="T103">
        <v>212.7</v>
      </c>
      <c r="U103">
        <v>210.6</v>
      </c>
      <c r="V103">
        <v>209.1</v>
      </c>
      <c r="W103">
        <v>208.7</v>
      </c>
      <c r="X103">
        <v>208.7</v>
      </c>
      <c r="Y103">
        <v>208.7</v>
      </c>
      <c r="Z103">
        <v>209</v>
      </c>
      <c r="AA103">
        <v>210.3</v>
      </c>
      <c r="AB103">
        <v>211.5</v>
      </c>
    </row>
    <row r="104" spans="1:28" x14ac:dyDescent="0.25">
      <c r="A104">
        <v>314</v>
      </c>
      <c r="B104" t="s">
        <v>260</v>
      </c>
      <c r="C104" t="s">
        <v>28</v>
      </c>
      <c r="D104" s="8" t="s">
        <v>130</v>
      </c>
      <c r="E104">
        <v>115.16500000000001</v>
      </c>
      <c r="F104">
        <v>115.276</v>
      </c>
      <c r="G104">
        <v>115.771</v>
      </c>
      <c r="H104">
        <v>116.27800000000001</v>
      </c>
      <c r="I104">
        <v>117.029</v>
      </c>
      <c r="J104">
        <v>116.57599999999999</v>
      </c>
      <c r="K104">
        <v>116.57599999999999</v>
      </c>
      <c r="L104">
        <v>114.53700000000001</v>
      </c>
      <c r="M104">
        <v>112</v>
      </c>
      <c r="N104">
        <v>112</v>
      </c>
      <c r="O104">
        <v>112</v>
      </c>
      <c r="P104">
        <v>112</v>
      </c>
      <c r="Q104">
        <v>112</v>
      </c>
      <c r="R104">
        <v>112</v>
      </c>
      <c r="S104">
        <v>112</v>
      </c>
      <c r="T104">
        <v>112</v>
      </c>
      <c r="U104">
        <v>112</v>
      </c>
      <c r="V104">
        <v>112</v>
      </c>
      <c r="W104">
        <v>112</v>
      </c>
      <c r="X104">
        <v>112.59099999999999</v>
      </c>
      <c r="Y104">
        <v>113.892</v>
      </c>
      <c r="Z104">
        <v>115.09099999999999</v>
      </c>
      <c r="AA104">
        <v>116.291</v>
      </c>
      <c r="AB104">
        <v>116.181</v>
      </c>
    </row>
    <row r="105" spans="1:28" x14ac:dyDescent="0.25">
      <c r="A105">
        <v>315</v>
      </c>
      <c r="B105" t="s">
        <v>188</v>
      </c>
      <c r="C105" t="s">
        <v>28</v>
      </c>
      <c r="D105" s="8" t="s">
        <v>131</v>
      </c>
      <c r="E105">
        <v>102.78</v>
      </c>
      <c r="F105">
        <v>104.48</v>
      </c>
      <c r="G105">
        <v>108.07</v>
      </c>
      <c r="H105">
        <v>111.07</v>
      </c>
      <c r="I105">
        <v>112.33</v>
      </c>
      <c r="J105">
        <v>112.78</v>
      </c>
      <c r="K105">
        <v>114.84</v>
      </c>
      <c r="L105">
        <v>115.9</v>
      </c>
      <c r="M105">
        <v>115.48</v>
      </c>
      <c r="N105">
        <v>115.13</v>
      </c>
      <c r="O105">
        <v>114.67</v>
      </c>
      <c r="P105">
        <v>113.58</v>
      </c>
      <c r="Q105">
        <v>111.98</v>
      </c>
      <c r="R105">
        <v>110.7</v>
      </c>
      <c r="S105">
        <v>108.97</v>
      </c>
      <c r="T105">
        <v>106.54</v>
      </c>
      <c r="U105">
        <v>104.01</v>
      </c>
      <c r="V105">
        <v>101.3</v>
      </c>
      <c r="W105">
        <v>99</v>
      </c>
      <c r="X105">
        <v>99</v>
      </c>
      <c r="Y105">
        <v>99</v>
      </c>
      <c r="Z105">
        <v>99</v>
      </c>
      <c r="AA105">
        <v>99</v>
      </c>
      <c r="AB105">
        <v>100.85</v>
      </c>
    </row>
    <row r="106" spans="1:28" x14ac:dyDescent="0.25">
      <c r="A106">
        <v>317</v>
      </c>
      <c r="B106" t="s">
        <v>148</v>
      </c>
      <c r="C106" t="s">
        <v>28</v>
      </c>
      <c r="D106" s="8" t="s">
        <v>132</v>
      </c>
      <c r="E106">
        <v>227.59549999999999</v>
      </c>
      <c r="F106">
        <v>229.60006038483533</v>
      </c>
      <c r="G106">
        <v>233.01321198160076</v>
      </c>
      <c r="H106">
        <v>234.38693856846453</v>
      </c>
      <c r="I106">
        <v>236.01828167464603</v>
      </c>
      <c r="J106">
        <v>236.46014334687703</v>
      </c>
      <c r="K106">
        <v>237.16219323423047</v>
      </c>
      <c r="L106">
        <v>239.3056094872222</v>
      </c>
      <c r="M106">
        <v>241.70906080763541</v>
      </c>
      <c r="N106">
        <v>238.73575730547333</v>
      </c>
      <c r="O106">
        <v>238.39222925716459</v>
      </c>
      <c r="P106">
        <v>239.7422252624381</v>
      </c>
      <c r="Q106">
        <v>238.60650010526859</v>
      </c>
      <c r="R106">
        <v>235.19084259736994</v>
      </c>
      <c r="S106">
        <v>233.16103198808275</v>
      </c>
      <c r="T106">
        <v>226.80022606513603</v>
      </c>
      <c r="U106">
        <v>223.73020912202563</v>
      </c>
      <c r="V106">
        <v>224.42706334970597</v>
      </c>
      <c r="W106">
        <v>225.17730547858309</v>
      </c>
      <c r="X106">
        <v>225.47831860279251</v>
      </c>
      <c r="Y106">
        <v>225.67389856507009</v>
      </c>
      <c r="Z106">
        <v>225.27875253985621</v>
      </c>
      <c r="AA106">
        <v>225.26782827055348</v>
      </c>
      <c r="AB106">
        <v>227.10105811664948</v>
      </c>
    </row>
    <row r="107" spans="1:28" x14ac:dyDescent="0.25">
      <c r="A107">
        <v>320</v>
      </c>
      <c r="B107" t="s">
        <v>260</v>
      </c>
      <c r="C107" t="s">
        <v>28</v>
      </c>
      <c r="D107" s="8" t="s">
        <v>133</v>
      </c>
      <c r="E107">
        <v>174.5</v>
      </c>
      <c r="F107">
        <v>176.91149966242358</v>
      </c>
      <c r="G107">
        <v>181.85531396200909</v>
      </c>
      <c r="H107">
        <v>183.8657622007874</v>
      </c>
      <c r="I107">
        <v>183.99674557989874</v>
      </c>
      <c r="J107">
        <v>183.9132491676275</v>
      </c>
      <c r="K107">
        <v>184.12601647716014</v>
      </c>
      <c r="L107">
        <v>183.91848170337482</v>
      </c>
      <c r="M107">
        <v>183.30750017610825</v>
      </c>
      <c r="N107">
        <v>182.38587363100362</v>
      </c>
      <c r="O107">
        <v>181.6696544385139</v>
      </c>
      <c r="P107">
        <v>181.16379103662615</v>
      </c>
      <c r="Q107">
        <v>180.05375911286677</v>
      </c>
      <c r="R107">
        <v>179.30341163668945</v>
      </c>
      <c r="S107">
        <v>178.4104049458781</v>
      </c>
      <c r="T107">
        <v>177.17735357664577</v>
      </c>
      <c r="U107">
        <v>175.76671236634789</v>
      </c>
      <c r="V107">
        <v>174.5</v>
      </c>
      <c r="W107">
        <v>174.5</v>
      </c>
      <c r="X107">
        <v>174.5</v>
      </c>
      <c r="Y107">
        <v>174.5</v>
      </c>
      <c r="Z107">
        <v>174.5</v>
      </c>
      <c r="AA107">
        <v>174.5</v>
      </c>
      <c r="AB107">
        <v>174.65299463591541</v>
      </c>
    </row>
    <row r="108" spans="1:28" x14ac:dyDescent="0.25">
      <c r="A108">
        <v>321</v>
      </c>
      <c r="B108" t="s">
        <v>197</v>
      </c>
      <c r="C108" t="s">
        <v>28</v>
      </c>
      <c r="D108" s="8" t="s">
        <v>134</v>
      </c>
      <c r="E108">
        <v>111.55427099694427</v>
      </c>
      <c r="F108">
        <v>111.52946155561902</v>
      </c>
      <c r="G108">
        <v>110.64349227317484</v>
      </c>
      <c r="H108">
        <v>109.33861721617609</v>
      </c>
      <c r="I108">
        <v>106.79576828721459</v>
      </c>
      <c r="J108">
        <v>105.28152626977169</v>
      </c>
      <c r="K108">
        <v>101.93178115180318</v>
      </c>
      <c r="L108">
        <v>99.018700632048819</v>
      </c>
      <c r="M108">
        <v>103.3276310109394</v>
      </c>
      <c r="N108">
        <v>107.56002869634331</v>
      </c>
      <c r="O108">
        <v>110.60065971324926</v>
      </c>
      <c r="P108">
        <v>111.10145683889311</v>
      </c>
      <c r="Q108">
        <v>111.47019472054009</v>
      </c>
      <c r="R108">
        <v>111.39275327603509</v>
      </c>
      <c r="S108">
        <v>108.812914865572</v>
      </c>
      <c r="T108">
        <v>105.28100282242549</v>
      </c>
      <c r="U108">
        <v>104.43789610575337</v>
      </c>
      <c r="V108">
        <v>101.11160482950856</v>
      </c>
      <c r="W108">
        <v>96</v>
      </c>
      <c r="X108">
        <v>96</v>
      </c>
      <c r="Y108">
        <v>98.722173701324166</v>
      </c>
      <c r="Z108">
        <v>101.30944282163016</v>
      </c>
      <c r="AA108">
        <v>103.32631592137089</v>
      </c>
      <c r="AB108">
        <v>105.31096807286349</v>
      </c>
    </row>
    <row r="109" spans="1:28" x14ac:dyDescent="0.25">
      <c r="A109">
        <v>322</v>
      </c>
      <c r="B109" t="s">
        <v>259</v>
      </c>
      <c r="C109" t="s">
        <v>28</v>
      </c>
      <c r="D109" s="8" t="s">
        <v>135</v>
      </c>
      <c r="E109">
        <v>91.49</v>
      </c>
      <c r="F109">
        <v>92.03</v>
      </c>
      <c r="G109">
        <v>92.38</v>
      </c>
      <c r="H109">
        <v>93.19</v>
      </c>
      <c r="I109">
        <v>93.51</v>
      </c>
      <c r="J109">
        <v>93.53</v>
      </c>
      <c r="K109">
        <v>93.55</v>
      </c>
      <c r="L109">
        <v>93.29</v>
      </c>
      <c r="M109">
        <v>93.04</v>
      </c>
      <c r="N109">
        <v>92.59</v>
      </c>
      <c r="O109">
        <v>92.28</v>
      </c>
      <c r="P109">
        <v>92.04</v>
      </c>
      <c r="Q109">
        <v>91.78</v>
      </c>
      <c r="R109">
        <v>90.78</v>
      </c>
      <c r="S109">
        <v>90.7</v>
      </c>
      <c r="T109">
        <v>90.7</v>
      </c>
      <c r="U109">
        <v>90.7</v>
      </c>
      <c r="V109">
        <v>90.84</v>
      </c>
      <c r="W109">
        <v>90.85</v>
      </c>
      <c r="X109">
        <v>90.89</v>
      </c>
      <c r="Y109">
        <v>91.5</v>
      </c>
      <c r="Z109">
        <v>90.9</v>
      </c>
      <c r="AA109">
        <v>91.09</v>
      </c>
      <c r="AB109">
        <v>91.38</v>
      </c>
    </row>
    <row r="110" spans="1:28" x14ac:dyDescent="0.25">
      <c r="A110">
        <v>329</v>
      </c>
      <c r="B110" t="s">
        <v>148</v>
      </c>
      <c r="C110" t="s">
        <v>28</v>
      </c>
      <c r="D110" s="6" t="s">
        <v>136</v>
      </c>
      <c r="E110">
        <v>14.80427635638342</v>
      </c>
      <c r="F110">
        <v>14.355973263320848</v>
      </c>
      <c r="G110">
        <v>13.838373938111003</v>
      </c>
      <c r="H110">
        <v>13.249231020259346</v>
      </c>
      <c r="I110">
        <v>12.59951944500903</v>
      </c>
      <c r="J110">
        <v>12.110122972267398</v>
      </c>
      <c r="K110">
        <v>12.034399975446613</v>
      </c>
      <c r="L110">
        <v>12.602356043660286</v>
      </c>
      <c r="M110">
        <v>13.715314775054127</v>
      </c>
      <c r="N110">
        <v>13.759787044687684</v>
      </c>
      <c r="O110">
        <v>13.618121842397441</v>
      </c>
      <c r="P110">
        <v>13.580900533932972</v>
      </c>
      <c r="Q110">
        <v>13.528636589220683</v>
      </c>
      <c r="R110">
        <v>13.241860597704502</v>
      </c>
      <c r="S110">
        <v>12.82654027464708</v>
      </c>
      <c r="T110">
        <v>12.427208531963295</v>
      </c>
      <c r="U110">
        <v>13.465344679891112</v>
      </c>
      <c r="V110">
        <v>13.027850001833844</v>
      </c>
      <c r="W110">
        <v>12.538857721209084</v>
      </c>
      <c r="X110">
        <v>12.26587680900532</v>
      </c>
      <c r="Y110">
        <v>13.872339318948887</v>
      </c>
      <c r="Z110">
        <v>14.837801444513975</v>
      </c>
      <c r="AA110">
        <v>15.159891785637067</v>
      </c>
      <c r="AB110">
        <v>14.999201509643633</v>
      </c>
    </row>
    <row r="111" spans="1:28" x14ac:dyDescent="0.25">
      <c r="A111">
        <v>330</v>
      </c>
      <c r="B111" t="s">
        <v>148</v>
      </c>
      <c r="C111" t="s">
        <v>28</v>
      </c>
      <c r="D111" s="6" t="s">
        <v>137</v>
      </c>
      <c r="E111">
        <v>546.75</v>
      </c>
      <c r="F111">
        <v>546.75</v>
      </c>
      <c r="G111">
        <v>546.75</v>
      </c>
      <c r="H111">
        <v>546.75</v>
      </c>
      <c r="I111">
        <v>546.75</v>
      </c>
      <c r="J111">
        <v>546.75</v>
      </c>
      <c r="K111">
        <v>546.75</v>
      </c>
      <c r="L111">
        <v>546.75</v>
      </c>
      <c r="M111">
        <v>546.75</v>
      </c>
      <c r="N111">
        <v>546.75</v>
      </c>
      <c r="O111">
        <v>546.75</v>
      </c>
      <c r="P111">
        <v>546.75</v>
      </c>
      <c r="Q111">
        <v>546.75</v>
      </c>
      <c r="R111">
        <v>546.75</v>
      </c>
      <c r="S111">
        <v>546.75</v>
      </c>
      <c r="T111">
        <v>546.75</v>
      </c>
      <c r="U111">
        <v>546.75</v>
      </c>
      <c r="V111">
        <v>546.75</v>
      </c>
      <c r="W111">
        <v>546.75</v>
      </c>
      <c r="X111">
        <v>546.75</v>
      </c>
      <c r="Y111">
        <v>546.75</v>
      </c>
      <c r="Z111">
        <v>546.75</v>
      </c>
      <c r="AA111">
        <v>546.75</v>
      </c>
      <c r="AB111">
        <v>546.75</v>
      </c>
    </row>
    <row r="112" spans="1:28" x14ac:dyDescent="0.25">
      <c r="A112">
        <v>331</v>
      </c>
      <c r="B112" t="s">
        <v>148</v>
      </c>
      <c r="C112" t="s">
        <v>28</v>
      </c>
      <c r="D112" s="6" t="s">
        <v>138</v>
      </c>
      <c r="E112">
        <v>565</v>
      </c>
      <c r="F112">
        <v>565</v>
      </c>
      <c r="G112">
        <v>565</v>
      </c>
      <c r="H112">
        <v>565</v>
      </c>
      <c r="I112">
        <v>565</v>
      </c>
      <c r="J112">
        <v>565</v>
      </c>
      <c r="K112">
        <v>565</v>
      </c>
      <c r="L112">
        <v>565</v>
      </c>
      <c r="M112">
        <v>565</v>
      </c>
      <c r="N112">
        <v>565</v>
      </c>
      <c r="O112">
        <v>565</v>
      </c>
      <c r="P112">
        <v>565</v>
      </c>
      <c r="Q112">
        <v>565</v>
      </c>
      <c r="R112">
        <v>565</v>
      </c>
      <c r="S112">
        <v>565</v>
      </c>
      <c r="T112">
        <v>565</v>
      </c>
      <c r="U112">
        <v>565</v>
      </c>
      <c r="V112">
        <v>565</v>
      </c>
      <c r="W112">
        <v>565</v>
      </c>
      <c r="X112">
        <v>565</v>
      </c>
      <c r="Y112">
        <v>565</v>
      </c>
      <c r="Z112">
        <v>565</v>
      </c>
      <c r="AA112">
        <v>565</v>
      </c>
      <c r="AB112">
        <v>565</v>
      </c>
    </row>
    <row r="113" spans="1:28" x14ac:dyDescent="0.25">
      <c r="A113">
        <v>332</v>
      </c>
      <c r="B113" t="s">
        <v>186</v>
      </c>
      <c r="C113" t="s">
        <v>28</v>
      </c>
      <c r="D113" s="8" t="s">
        <v>139</v>
      </c>
      <c r="E113">
        <v>80</v>
      </c>
      <c r="F113">
        <v>80</v>
      </c>
      <c r="G113">
        <v>80</v>
      </c>
      <c r="H113">
        <v>80</v>
      </c>
      <c r="I113">
        <v>80</v>
      </c>
      <c r="J113">
        <v>80</v>
      </c>
      <c r="K113">
        <v>80</v>
      </c>
      <c r="L113">
        <v>80</v>
      </c>
      <c r="M113">
        <v>80</v>
      </c>
      <c r="N113">
        <v>80</v>
      </c>
      <c r="O113">
        <v>80</v>
      </c>
      <c r="P113">
        <v>80</v>
      </c>
      <c r="Q113">
        <v>80</v>
      </c>
      <c r="R113">
        <v>79.709999999999994</v>
      </c>
      <c r="S113">
        <v>78.59</v>
      </c>
      <c r="T113">
        <v>76.5</v>
      </c>
      <c r="U113">
        <v>73.05</v>
      </c>
      <c r="V113">
        <v>67.400000000000006</v>
      </c>
      <c r="W113">
        <v>65</v>
      </c>
      <c r="X113">
        <v>65.349999999999994</v>
      </c>
      <c r="Y113">
        <v>69.55</v>
      </c>
      <c r="Z113">
        <v>74.95</v>
      </c>
      <c r="AA113">
        <v>78.739999999999995</v>
      </c>
      <c r="AB113">
        <v>80</v>
      </c>
    </row>
    <row r="114" spans="1:28" x14ac:dyDescent="0.25">
      <c r="A114">
        <v>335</v>
      </c>
      <c r="B114" t="s">
        <v>259</v>
      </c>
      <c r="C114" t="s">
        <v>28</v>
      </c>
      <c r="D114" s="8" t="s">
        <v>140</v>
      </c>
      <c r="E114">
        <v>89.5</v>
      </c>
      <c r="F114">
        <v>89.5</v>
      </c>
      <c r="G114">
        <v>89.5</v>
      </c>
      <c r="H114">
        <v>89.5</v>
      </c>
      <c r="I114">
        <v>89.5</v>
      </c>
      <c r="J114">
        <v>89.5</v>
      </c>
      <c r="K114">
        <v>89.5</v>
      </c>
      <c r="L114">
        <v>89.5</v>
      </c>
      <c r="M114">
        <v>89.5</v>
      </c>
      <c r="N114">
        <v>89.5</v>
      </c>
      <c r="O114">
        <v>89.5</v>
      </c>
      <c r="P114">
        <v>89.5</v>
      </c>
      <c r="Q114">
        <v>89.5</v>
      </c>
      <c r="R114">
        <v>89.5</v>
      </c>
      <c r="S114">
        <v>87.4</v>
      </c>
      <c r="T114">
        <v>84.7</v>
      </c>
      <c r="U114">
        <v>83.5</v>
      </c>
      <c r="V114">
        <v>83.5</v>
      </c>
      <c r="W114">
        <v>83.5</v>
      </c>
      <c r="X114">
        <v>83.5</v>
      </c>
      <c r="Y114">
        <v>89.1</v>
      </c>
      <c r="Z114">
        <v>89.5</v>
      </c>
      <c r="AA114">
        <v>89.5</v>
      </c>
      <c r="AB114">
        <v>89.5</v>
      </c>
    </row>
    <row r="115" spans="1:28" x14ac:dyDescent="0.25">
      <c r="A115">
        <v>336</v>
      </c>
      <c r="B115" t="s">
        <v>197</v>
      </c>
      <c r="C115" t="s">
        <v>28</v>
      </c>
      <c r="D115" s="8" t="s">
        <v>141</v>
      </c>
      <c r="E115">
        <v>168.67</v>
      </c>
      <c r="F115">
        <v>171.57</v>
      </c>
      <c r="G115">
        <v>173.99</v>
      </c>
      <c r="H115">
        <v>176.86</v>
      </c>
      <c r="I115">
        <v>176.86</v>
      </c>
      <c r="J115">
        <v>179.5</v>
      </c>
      <c r="K115">
        <v>179.5</v>
      </c>
      <c r="L115">
        <v>179.5</v>
      </c>
      <c r="M115">
        <v>178.19</v>
      </c>
      <c r="N115">
        <v>174.73</v>
      </c>
      <c r="O115">
        <v>168.12</v>
      </c>
      <c r="P115">
        <v>162.66</v>
      </c>
      <c r="Q115">
        <v>161</v>
      </c>
      <c r="R115">
        <v>161</v>
      </c>
      <c r="S115">
        <v>161</v>
      </c>
      <c r="T115">
        <v>161</v>
      </c>
      <c r="U115">
        <v>161</v>
      </c>
      <c r="V115">
        <v>161</v>
      </c>
      <c r="W115">
        <v>161</v>
      </c>
      <c r="X115">
        <v>161</v>
      </c>
      <c r="Y115">
        <v>161</v>
      </c>
      <c r="Z115">
        <v>161</v>
      </c>
      <c r="AA115">
        <v>161</v>
      </c>
      <c r="AB115">
        <v>161.34</v>
      </c>
    </row>
    <row r="116" spans="1:28" x14ac:dyDescent="0.25">
      <c r="A116">
        <v>338</v>
      </c>
      <c r="B116" t="s">
        <v>197</v>
      </c>
      <c r="C116" t="s">
        <v>28</v>
      </c>
      <c r="D116" s="8" t="s">
        <v>142</v>
      </c>
      <c r="E116">
        <v>102.57659644920143</v>
      </c>
      <c r="F116">
        <v>102.78789664292155</v>
      </c>
      <c r="G116">
        <v>103.32147455666799</v>
      </c>
      <c r="H116">
        <v>103.79951265233801</v>
      </c>
      <c r="I116">
        <v>104.41162164282323</v>
      </c>
      <c r="J116">
        <v>105.09637050594201</v>
      </c>
      <c r="K116">
        <v>105.56607991642464</v>
      </c>
      <c r="L116">
        <v>106.003173884037</v>
      </c>
      <c r="M116">
        <v>106.51479291595101</v>
      </c>
      <c r="N116">
        <v>107.10395562721099</v>
      </c>
      <c r="O116">
        <v>107.7046353896385</v>
      </c>
      <c r="P116">
        <v>107.72412670173595</v>
      </c>
      <c r="Q116">
        <v>107.598838021281</v>
      </c>
      <c r="R116">
        <v>107.11913951291029</v>
      </c>
      <c r="S116">
        <v>106.540495838585</v>
      </c>
      <c r="T116">
        <v>105.87564776735501</v>
      </c>
      <c r="U116">
        <v>104.88300406213477</v>
      </c>
      <c r="V116">
        <v>104.23532831822273</v>
      </c>
      <c r="W116">
        <v>103.714413113609</v>
      </c>
      <c r="X116">
        <v>103.22075191584192</v>
      </c>
      <c r="Y116">
        <v>102.65374455959041</v>
      </c>
      <c r="Z116">
        <v>102.391107360563</v>
      </c>
      <c r="AA116">
        <v>102.29110736056299</v>
      </c>
      <c r="AB116">
        <v>102.63136662539</v>
      </c>
    </row>
    <row r="117" spans="1:28" x14ac:dyDescent="0.25">
      <c r="A117">
        <v>339</v>
      </c>
      <c r="B117" t="s">
        <v>197</v>
      </c>
      <c r="C117" t="s">
        <v>28</v>
      </c>
      <c r="D117" s="6" t="s">
        <v>143</v>
      </c>
      <c r="E117">
        <v>117.52222233702734</v>
      </c>
      <c r="F117">
        <v>117.5284309101263</v>
      </c>
      <c r="G117">
        <v>122.33414174537052</v>
      </c>
      <c r="H117">
        <v>122.17161112517168</v>
      </c>
      <c r="I117">
        <v>121.36499146420658</v>
      </c>
      <c r="J117">
        <v>120.46491603749914</v>
      </c>
      <c r="K117">
        <v>119.64960629093449</v>
      </c>
      <c r="L117">
        <v>118.43598697804099</v>
      </c>
      <c r="M117">
        <v>119.82637367189753</v>
      </c>
      <c r="N117">
        <v>121.78644756666444</v>
      </c>
      <c r="O117">
        <v>122.5</v>
      </c>
      <c r="P117">
        <v>122.5</v>
      </c>
      <c r="Q117">
        <v>122.5</v>
      </c>
      <c r="R117">
        <v>122.5</v>
      </c>
      <c r="S117">
        <v>122.5</v>
      </c>
      <c r="T117">
        <v>122.5</v>
      </c>
      <c r="U117">
        <v>121.70387233843189</v>
      </c>
      <c r="V117">
        <v>120.39269397139441</v>
      </c>
      <c r="W117">
        <v>119.46973490465027</v>
      </c>
      <c r="X117">
        <v>118.15121007932812</v>
      </c>
      <c r="Y117">
        <v>117.55500115907805</v>
      </c>
      <c r="Z117">
        <v>117.35481987510043</v>
      </c>
      <c r="AA117">
        <v>117.52813285258425</v>
      </c>
      <c r="AB117">
        <v>117.5821300763624</v>
      </c>
    </row>
    <row r="118" spans="1:28" x14ac:dyDescent="0.25">
      <c r="A118">
        <v>340</v>
      </c>
      <c r="B118" t="s">
        <v>148</v>
      </c>
      <c r="C118" t="s">
        <v>28</v>
      </c>
      <c r="D118" s="8" t="s">
        <v>144</v>
      </c>
      <c r="E118">
        <v>10.57</v>
      </c>
      <c r="F118">
        <v>10.57</v>
      </c>
      <c r="G118">
        <v>10.57</v>
      </c>
      <c r="H118">
        <v>10.57</v>
      </c>
      <c r="I118">
        <v>10.57</v>
      </c>
      <c r="J118">
        <v>10.57</v>
      </c>
      <c r="K118">
        <v>10.57</v>
      </c>
      <c r="L118">
        <v>10.57</v>
      </c>
      <c r="M118">
        <v>10.57</v>
      </c>
      <c r="N118">
        <v>11.22</v>
      </c>
      <c r="O118">
        <v>13.66</v>
      </c>
      <c r="P118">
        <v>15.07</v>
      </c>
      <c r="Q118">
        <v>15.07</v>
      </c>
      <c r="R118">
        <v>13.16</v>
      </c>
      <c r="S118">
        <v>12.71</v>
      </c>
      <c r="T118">
        <v>11.68</v>
      </c>
      <c r="U118">
        <v>10.57</v>
      </c>
      <c r="V118">
        <v>10.57</v>
      </c>
      <c r="W118">
        <v>10.57</v>
      </c>
      <c r="X118">
        <v>10.57</v>
      </c>
      <c r="Y118">
        <v>10.57</v>
      </c>
      <c r="Z118">
        <v>10.57</v>
      </c>
      <c r="AA118">
        <v>10.57</v>
      </c>
      <c r="AB118">
        <v>10.57</v>
      </c>
    </row>
    <row r="119" spans="1:28" x14ac:dyDescent="0.25">
      <c r="A119">
        <v>343</v>
      </c>
      <c r="B119" t="s">
        <v>148</v>
      </c>
      <c r="C119" t="s">
        <v>28</v>
      </c>
      <c r="D119" s="6" t="s">
        <v>145</v>
      </c>
      <c r="E119">
        <v>112.54390523332722</v>
      </c>
      <c r="F119">
        <v>115.992415403789</v>
      </c>
      <c r="G119">
        <v>118.15755858457312</v>
      </c>
      <c r="H119">
        <v>119.03232725656807</v>
      </c>
      <c r="I119">
        <v>119.32413483376382</v>
      </c>
      <c r="J119">
        <v>119.75368317072626</v>
      </c>
      <c r="K119">
        <v>120.36879431137081</v>
      </c>
      <c r="L119">
        <v>121.398710683793</v>
      </c>
      <c r="M119">
        <v>120.69202247192116</v>
      </c>
      <c r="N119">
        <v>118.95344522613125</v>
      </c>
      <c r="O119">
        <v>116.97446831194181</v>
      </c>
      <c r="P119">
        <v>114.62043316405502</v>
      </c>
      <c r="Q119">
        <v>112.46086673566612</v>
      </c>
      <c r="R119">
        <v>108.96284583745926</v>
      </c>
      <c r="S119">
        <v>106</v>
      </c>
      <c r="T119">
        <v>103.5</v>
      </c>
      <c r="U119">
        <v>102</v>
      </c>
      <c r="V119">
        <v>100.8</v>
      </c>
      <c r="W119">
        <v>99.7</v>
      </c>
      <c r="X119">
        <v>98.567088567622406</v>
      </c>
      <c r="Y119">
        <v>98.57</v>
      </c>
      <c r="Z119">
        <v>101.72544737230685</v>
      </c>
      <c r="AA119">
        <v>104.1441079888211</v>
      </c>
      <c r="AB119">
        <v>108.11609644379278</v>
      </c>
    </row>
    <row r="120" spans="1:28" x14ac:dyDescent="0.25">
      <c r="A120">
        <v>346</v>
      </c>
      <c r="B120" t="s">
        <v>179</v>
      </c>
      <c r="C120" t="s">
        <v>28</v>
      </c>
      <c r="D120" s="8" t="s">
        <v>146</v>
      </c>
      <c r="E120">
        <v>370.9</v>
      </c>
      <c r="F120">
        <v>371.9</v>
      </c>
      <c r="G120">
        <v>374</v>
      </c>
      <c r="H120">
        <v>374.6</v>
      </c>
      <c r="I120">
        <v>374.5</v>
      </c>
      <c r="J120">
        <v>374.4</v>
      </c>
      <c r="K120">
        <v>374.2</v>
      </c>
      <c r="L120">
        <v>374</v>
      </c>
      <c r="M120">
        <v>373.5</v>
      </c>
      <c r="N120">
        <v>373.2</v>
      </c>
      <c r="O120">
        <v>372</v>
      </c>
      <c r="P120">
        <v>371</v>
      </c>
      <c r="Q120">
        <v>370.6</v>
      </c>
      <c r="R120">
        <v>370.2</v>
      </c>
      <c r="S120">
        <v>370</v>
      </c>
      <c r="T120">
        <v>369.6</v>
      </c>
      <c r="U120">
        <v>362.1</v>
      </c>
      <c r="V120">
        <v>362.6</v>
      </c>
      <c r="W120">
        <v>360.5</v>
      </c>
      <c r="X120">
        <v>366.5</v>
      </c>
      <c r="Y120">
        <v>366.7</v>
      </c>
      <c r="Z120">
        <v>367</v>
      </c>
      <c r="AA120">
        <v>368</v>
      </c>
      <c r="AB120">
        <v>369.6</v>
      </c>
    </row>
    <row r="121" spans="1:28" x14ac:dyDescent="0.25">
      <c r="A121">
        <v>347</v>
      </c>
      <c r="B121" t="s">
        <v>148</v>
      </c>
      <c r="C121" t="s">
        <v>28</v>
      </c>
      <c r="D121" s="6" t="s">
        <v>147</v>
      </c>
      <c r="E121">
        <v>246.8</v>
      </c>
      <c r="F121">
        <v>246.34548757148704</v>
      </c>
      <c r="G121">
        <v>245.47673325477783</v>
      </c>
      <c r="H121">
        <v>244.66132061150418</v>
      </c>
      <c r="I121">
        <v>242.41586427478686</v>
      </c>
      <c r="J121">
        <v>240.89356615070636</v>
      </c>
      <c r="K121">
        <v>239.42676989747412</v>
      </c>
      <c r="L121">
        <v>239.23338215340289</v>
      </c>
      <c r="M121">
        <v>239.47573184399891</v>
      </c>
      <c r="N121">
        <v>239.65278447538611</v>
      </c>
      <c r="O121">
        <v>238.7069871923874</v>
      </c>
      <c r="P121">
        <v>238.20889825623181</v>
      </c>
      <c r="Q121">
        <v>235.71521677073764</v>
      </c>
      <c r="R121">
        <v>232.02047760153388</v>
      </c>
      <c r="S121">
        <v>229.09355188003789</v>
      </c>
      <c r="T121">
        <v>227.3307367285997</v>
      </c>
      <c r="U121">
        <v>230.36229393997527</v>
      </c>
      <c r="V121">
        <v>232.40810225301743</v>
      </c>
      <c r="W121">
        <v>234.76968865823525</v>
      </c>
      <c r="X121">
        <v>238.41887408412995</v>
      </c>
      <c r="Y121">
        <v>241.24202281692837</v>
      </c>
      <c r="Z121">
        <v>241.52213547130881</v>
      </c>
      <c r="AA121">
        <v>244.04996227070728</v>
      </c>
      <c r="AB121">
        <v>245.19426049895813</v>
      </c>
    </row>
    <row r="122" spans="1:28" x14ac:dyDescent="0.25">
      <c r="A122">
        <v>310</v>
      </c>
      <c r="B122" t="s">
        <v>148</v>
      </c>
      <c r="C122" t="s">
        <v>149</v>
      </c>
      <c r="D122" t="s">
        <v>150</v>
      </c>
      <c r="E122">
        <v>37.76213988497036</v>
      </c>
      <c r="F122">
        <v>37.166534874409294</v>
      </c>
      <c r="G122">
        <v>36.916947692683827</v>
      </c>
      <c r="H122">
        <v>36.692294005624724</v>
      </c>
      <c r="I122">
        <v>36.428842623702899</v>
      </c>
      <c r="J122">
        <v>36.292069288875723</v>
      </c>
      <c r="K122">
        <v>36.098458853359077</v>
      </c>
      <c r="L122">
        <v>36.290617335030383</v>
      </c>
      <c r="M122">
        <v>37.005238626579235</v>
      </c>
      <c r="N122">
        <v>37.629468523308759</v>
      </c>
      <c r="O122">
        <v>38.391314438742263</v>
      </c>
      <c r="P122">
        <v>39.058474288952695</v>
      </c>
      <c r="Q122">
        <v>39.857833544158581</v>
      </c>
      <c r="R122">
        <v>40.259223619750273</v>
      </c>
      <c r="S122">
        <v>40.470574090411461</v>
      </c>
      <c r="T122">
        <v>40.81418102904928</v>
      </c>
      <c r="U122">
        <v>41.136821380013451</v>
      </c>
      <c r="V122">
        <v>41.189337579217195</v>
      </c>
      <c r="W122">
        <v>41.191155950488024</v>
      </c>
      <c r="X122">
        <v>41.145292984357681</v>
      </c>
      <c r="Y122">
        <v>40.798035331138855</v>
      </c>
      <c r="Z122">
        <v>40.674043004178401</v>
      </c>
      <c r="AA122">
        <v>39.897256399308496</v>
      </c>
      <c r="AB122">
        <v>39.094554081404056</v>
      </c>
    </row>
  </sheetData>
  <autoFilter ref="A1:AB1" xr:uid="{6C1D3F9C-EAC3-45E6-97CB-BD62B9282E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0127-79EB-4CB6-AE20-283B24E3A164}">
  <sheetPr>
    <tabColor rgb="FF92D050"/>
  </sheetPr>
  <dimension ref="A1:AN94"/>
  <sheetViews>
    <sheetView workbookViewId="0">
      <pane xSplit="4" ySplit="1" topLeftCell="E33" activePane="bottomRight" state="frozen"/>
      <selection pane="topRight"/>
      <selection pane="bottomLeft"/>
      <selection pane="bottomRight" activeCell="E61" sqref="E61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40" width="6.140625" bestFit="1" customWidth="1"/>
  </cols>
  <sheetData>
    <row r="1" spans="1:40" x14ac:dyDescent="0.25">
      <c r="A1" s="10" t="s">
        <v>0</v>
      </c>
      <c r="B1" s="10" t="s">
        <v>1</v>
      </c>
      <c r="C1" s="10" t="s">
        <v>2</v>
      </c>
      <c r="D1" s="2" t="s">
        <v>3</v>
      </c>
      <c r="E1" s="11" t="s">
        <v>4</v>
      </c>
      <c r="F1" s="11" t="s">
        <v>5</v>
      </c>
      <c r="G1" s="11" t="s">
        <v>151</v>
      </c>
      <c r="H1" s="11" t="s">
        <v>6</v>
      </c>
      <c r="I1" s="11" t="s">
        <v>7</v>
      </c>
      <c r="J1" s="11" t="s">
        <v>152</v>
      </c>
      <c r="K1" s="11" t="s">
        <v>8</v>
      </c>
      <c r="L1" s="11" t="s">
        <v>9</v>
      </c>
      <c r="M1" s="11" t="s">
        <v>153</v>
      </c>
      <c r="N1" s="11" t="s">
        <v>10</v>
      </c>
      <c r="O1" s="11" t="s">
        <v>11</v>
      </c>
      <c r="P1" s="11" t="s">
        <v>154</v>
      </c>
      <c r="Q1" s="11" t="s">
        <v>12</v>
      </c>
      <c r="R1" s="11" t="s">
        <v>13</v>
      </c>
      <c r="S1" s="11" t="s">
        <v>155</v>
      </c>
      <c r="T1" s="11" t="s">
        <v>14</v>
      </c>
      <c r="U1" s="11" t="s">
        <v>15</v>
      </c>
      <c r="V1" s="11" t="s">
        <v>156</v>
      </c>
      <c r="W1" s="11" t="s">
        <v>16</v>
      </c>
      <c r="X1" s="11" t="s">
        <v>17</v>
      </c>
      <c r="Y1" s="11" t="s">
        <v>157</v>
      </c>
      <c r="Z1" s="11" t="s">
        <v>18</v>
      </c>
      <c r="AA1" s="11" t="s">
        <v>19</v>
      </c>
      <c r="AB1" s="11" t="s">
        <v>158</v>
      </c>
      <c r="AC1" s="11" t="s">
        <v>20</v>
      </c>
      <c r="AD1" s="11" t="s">
        <v>21</v>
      </c>
      <c r="AE1" s="11" t="s">
        <v>159</v>
      </c>
      <c r="AF1" s="11" t="s">
        <v>22</v>
      </c>
      <c r="AG1" s="11" t="s">
        <v>23</v>
      </c>
      <c r="AH1" s="11" t="s">
        <v>160</v>
      </c>
      <c r="AI1" s="11" t="s">
        <v>24</v>
      </c>
      <c r="AJ1" s="11" t="s">
        <v>25</v>
      </c>
      <c r="AK1" s="11" t="s">
        <v>161</v>
      </c>
      <c r="AL1" s="10" t="s">
        <v>26</v>
      </c>
      <c r="AM1" s="11" t="s">
        <v>27</v>
      </c>
      <c r="AN1" s="11" t="s">
        <v>162</v>
      </c>
    </row>
    <row r="2" spans="1:40" x14ac:dyDescent="0.25">
      <c r="A2">
        <v>5</v>
      </c>
      <c r="B2" t="s">
        <v>148</v>
      </c>
      <c r="C2" t="s">
        <v>149</v>
      </c>
      <c r="D2" s="6" t="s">
        <v>163</v>
      </c>
      <c r="E2">
        <v>97.479202352898724</v>
      </c>
      <c r="F2">
        <v>97.5</v>
      </c>
      <c r="G2">
        <v>97.5</v>
      </c>
      <c r="H2">
        <v>97.5</v>
      </c>
      <c r="I2">
        <v>97.5</v>
      </c>
      <c r="J2">
        <v>97.5</v>
      </c>
      <c r="K2">
        <v>97.5</v>
      </c>
      <c r="L2">
        <v>97.5</v>
      </c>
      <c r="M2">
        <v>97.5</v>
      </c>
      <c r="N2">
        <v>97.5</v>
      </c>
      <c r="O2">
        <v>97.5</v>
      </c>
      <c r="P2">
        <v>97.5</v>
      </c>
      <c r="Q2">
        <v>97.5</v>
      </c>
      <c r="R2">
        <v>97.5</v>
      </c>
      <c r="S2">
        <v>97.5</v>
      </c>
      <c r="T2">
        <v>97.5</v>
      </c>
      <c r="U2">
        <v>97.499291444362683</v>
      </c>
      <c r="V2">
        <v>97.5</v>
      </c>
      <c r="W2">
        <v>97.466557592989247</v>
      </c>
      <c r="X2">
        <v>97.430320033864461</v>
      </c>
      <c r="Y2">
        <v>97.378129500209894</v>
      </c>
      <c r="Z2">
        <v>97.325632045362795</v>
      </c>
      <c r="AA2">
        <v>97.279972274168458</v>
      </c>
      <c r="AB2">
        <v>97.224720628139579</v>
      </c>
      <c r="AC2">
        <v>97.168267758668051</v>
      </c>
      <c r="AD2">
        <v>97.115447754745688</v>
      </c>
      <c r="AE2">
        <v>97.063400670663739</v>
      </c>
      <c r="AF2">
        <v>97.035463676286881</v>
      </c>
      <c r="AG2">
        <v>96.991812058028117</v>
      </c>
      <c r="AH2">
        <v>97.5</v>
      </c>
      <c r="AI2">
        <v>97.5</v>
      </c>
      <c r="AJ2">
        <v>97.5</v>
      </c>
      <c r="AK2">
        <v>97.5</v>
      </c>
      <c r="AL2">
        <v>97.5</v>
      </c>
      <c r="AM2">
        <v>97.5</v>
      </c>
      <c r="AN2">
        <v>97.5</v>
      </c>
    </row>
    <row r="3" spans="1:40" x14ac:dyDescent="0.25">
      <c r="A3">
        <v>64</v>
      </c>
      <c r="B3" t="s">
        <v>164</v>
      </c>
      <c r="C3" t="s">
        <v>149</v>
      </c>
      <c r="D3" s="8" t="s">
        <v>165</v>
      </c>
      <c r="E3">
        <v>790.86</v>
      </c>
      <c r="F3">
        <v>791.8</v>
      </c>
      <c r="G3">
        <v>793.06</v>
      </c>
      <c r="H3">
        <v>795.43</v>
      </c>
      <c r="I3">
        <v>797.7</v>
      </c>
      <c r="J3">
        <v>799.45</v>
      </c>
      <c r="K3">
        <v>802.72</v>
      </c>
      <c r="L3">
        <v>804.74</v>
      </c>
      <c r="M3">
        <v>806.42</v>
      </c>
      <c r="N3">
        <v>806.42</v>
      </c>
      <c r="O3">
        <v>806.42</v>
      </c>
      <c r="P3">
        <v>806.42</v>
      </c>
      <c r="Q3">
        <v>805.84</v>
      </c>
      <c r="R3">
        <v>805.28</v>
      </c>
      <c r="S3">
        <v>804.38</v>
      </c>
      <c r="T3">
        <v>804.28</v>
      </c>
      <c r="U3">
        <v>803.15</v>
      </c>
      <c r="V3">
        <v>802.85</v>
      </c>
      <c r="W3">
        <v>801.28</v>
      </c>
      <c r="X3">
        <v>799.68</v>
      </c>
      <c r="Y3">
        <v>797.81</v>
      </c>
      <c r="Z3">
        <v>796.12</v>
      </c>
      <c r="AA3">
        <v>794.58</v>
      </c>
      <c r="AB3">
        <v>792.62</v>
      </c>
      <c r="AC3">
        <v>790.5</v>
      </c>
      <c r="AD3">
        <v>789.03</v>
      </c>
      <c r="AE3">
        <v>787.7</v>
      </c>
      <c r="AF3">
        <v>787</v>
      </c>
      <c r="AG3">
        <v>787</v>
      </c>
      <c r="AH3">
        <v>787</v>
      </c>
      <c r="AI3">
        <v>787</v>
      </c>
      <c r="AJ3">
        <v>787</v>
      </c>
      <c r="AK3">
        <v>787</v>
      </c>
      <c r="AL3">
        <v>787</v>
      </c>
      <c r="AM3">
        <v>787</v>
      </c>
      <c r="AN3">
        <v>788.81</v>
      </c>
    </row>
    <row r="4" spans="1:40" x14ac:dyDescent="0.25">
      <c r="A4">
        <v>65</v>
      </c>
      <c r="B4" t="s">
        <v>164</v>
      </c>
      <c r="C4" t="s">
        <v>149</v>
      </c>
      <c r="D4" s="8" t="s">
        <v>166</v>
      </c>
      <c r="E4">
        <v>108.35</v>
      </c>
      <c r="F4">
        <v>109.2</v>
      </c>
      <c r="G4">
        <v>109.8</v>
      </c>
      <c r="H4">
        <v>110.7</v>
      </c>
      <c r="I4">
        <v>111.7</v>
      </c>
      <c r="J4">
        <v>111.7</v>
      </c>
      <c r="K4">
        <v>111.7</v>
      </c>
      <c r="L4">
        <v>111.7</v>
      </c>
      <c r="M4">
        <v>111.7</v>
      </c>
      <c r="N4">
        <v>111.7</v>
      </c>
      <c r="O4">
        <v>111.7</v>
      </c>
      <c r="P4">
        <v>111.7</v>
      </c>
      <c r="Q4">
        <v>111.39</v>
      </c>
      <c r="R4">
        <v>110.72</v>
      </c>
      <c r="S4">
        <v>109.9</v>
      </c>
      <c r="T4">
        <v>108.8</v>
      </c>
      <c r="U4">
        <v>108.45</v>
      </c>
      <c r="V4">
        <v>107.99</v>
      </c>
      <c r="W4">
        <v>107.66</v>
      </c>
      <c r="X4">
        <v>107.25</v>
      </c>
      <c r="Y4">
        <v>107.02</v>
      </c>
      <c r="Z4">
        <v>104.04</v>
      </c>
      <c r="AA4">
        <v>104.24</v>
      </c>
      <c r="AB4">
        <v>104.19</v>
      </c>
      <c r="AC4">
        <v>104.05</v>
      </c>
      <c r="AD4">
        <v>103.5</v>
      </c>
      <c r="AE4">
        <v>102.9</v>
      </c>
      <c r="AF4">
        <v>102</v>
      </c>
      <c r="AG4">
        <v>102.1</v>
      </c>
      <c r="AH4">
        <v>102.3</v>
      </c>
      <c r="AI4">
        <v>102.8</v>
      </c>
      <c r="AJ4">
        <v>103.15</v>
      </c>
      <c r="AK4">
        <v>104.2</v>
      </c>
      <c r="AL4">
        <v>104.75</v>
      </c>
      <c r="AM4">
        <v>105.85</v>
      </c>
      <c r="AN4">
        <v>107.4</v>
      </c>
    </row>
    <row r="5" spans="1:40" x14ac:dyDescent="0.25">
      <c r="A5">
        <v>66</v>
      </c>
      <c r="B5" t="s">
        <v>164</v>
      </c>
      <c r="C5" t="s">
        <v>149</v>
      </c>
      <c r="D5" s="8" t="s">
        <v>167</v>
      </c>
      <c r="E5">
        <v>96.117398882570853</v>
      </c>
      <c r="F5">
        <v>95.809549568958587</v>
      </c>
      <c r="G5">
        <v>96.552248319293028</v>
      </c>
      <c r="H5">
        <v>97.652968899663591</v>
      </c>
      <c r="I5">
        <v>99.018473946187072</v>
      </c>
      <c r="J5">
        <v>99.974693301015051</v>
      </c>
      <c r="K5">
        <v>100.7593512604098</v>
      </c>
      <c r="L5">
        <v>100.60667659413053</v>
      </c>
      <c r="M5">
        <v>100.45496474286722</v>
      </c>
      <c r="N5">
        <v>99.980909590887677</v>
      </c>
      <c r="O5">
        <v>101.01434956150214</v>
      </c>
      <c r="P5">
        <v>101.1210607372535</v>
      </c>
      <c r="Q5">
        <v>100.9210739121698</v>
      </c>
      <c r="R5">
        <v>100.5815198551072</v>
      </c>
      <c r="S5">
        <v>100.37670868425472</v>
      </c>
      <c r="T5">
        <v>100.0696005916662</v>
      </c>
      <c r="U5">
        <v>100.02584517225421</v>
      </c>
      <c r="V5">
        <v>100.07461155596461</v>
      </c>
      <c r="W5">
        <v>100.06237593354575</v>
      </c>
      <c r="X5">
        <v>99.663077500261934</v>
      </c>
      <c r="Y5">
        <v>99.105211953201817</v>
      </c>
      <c r="Z5">
        <v>98.357393300159913</v>
      </c>
      <c r="AA5">
        <v>97.870303668282048</v>
      </c>
      <c r="AB5">
        <v>97.271505280896804</v>
      </c>
      <c r="AC5">
        <v>96.417278524672682</v>
      </c>
      <c r="AD5">
        <v>95.425475886475766</v>
      </c>
      <c r="AE5">
        <v>94.214711507324751</v>
      </c>
      <c r="AF5">
        <v>94.103680931418253</v>
      </c>
      <c r="AG5">
        <v>94.103680931418253</v>
      </c>
      <c r="AH5">
        <v>94.103680931418253</v>
      </c>
      <c r="AI5">
        <v>94.103680931418253</v>
      </c>
      <c r="AJ5">
        <v>94.103680931418253</v>
      </c>
      <c r="AK5">
        <v>94.103680931418253</v>
      </c>
      <c r="AL5">
        <v>94.753005252653139</v>
      </c>
      <c r="AM5">
        <v>95.773287268795968</v>
      </c>
      <c r="AN5">
        <v>96.341350177717501</v>
      </c>
    </row>
    <row r="6" spans="1:40" x14ac:dyDescent="0.25">
      <c r="A6">
        <v>67</v>
      </c>
      <c r="B6" t="s">
        <v>164</v>
      </c>
      <c r="C6" t="s">
        <v>149</v>
      </c>
      <c r="D6" s="6" t="s">
        <v>168</v>
      </c>
      <c r="E6">
        <v>29.4</v>
      </c>
      <c r="F6">
        <v>29.4</v>
      </c>
      <c r="G6">
        <v>29.4</v>
      </c>
      <c r="H6">
        <v>30.08</v>
      </c>
      <c r="I6">
        <v>30.43</v>
      </c>
      <c r="J6">
        <v>31.4</v>
      </c>
      <c r="K6">
        <v>32.46</v>
      </c>
      <c r="L6">
        <v>33.83</v>
      </c>
      <c r="M6">
        <v>34.380000000000003</v>
      </c>
      <c r="N6">
        <v>34.86</v>
      </c>
      <c r="O6">
        <v>35.4</v>
      </c>
      <c r="P6">
        <v>35.4</v>
      </c>
      <c r="Q6">
        <v>35.4</v>
      </c>
      <c r="R6">
        <v>34.799999999999997</v>
      </c>
      <c r="S6">
        <v>34.4</v>
      </c>
      <c r="T6">
        <v>33.6</v>
      </c>
      <c r="U6">
        <v>32.9</v>
      </c>
      <c r="V6">
        <v>32.700000000000003</v>
      </c>
      <c r="W6">
        <v>32.520000000000003</v>
      </c>
      <c r="X6">
        <v>31.96</v>
      </c>
      <c r="Y6">
        <v>31.21</v>
      </c>
      <c r="Z6">
        <v>30.82</v>
      </c>
      <c r="AA6">
        <v>30.1</v>
      </c>
      <c r="AB6">
        <v>29.94</v>
      </c>
      <c r="AC6">
        <v>29.78</v>
      </c>
      <c r="AD6">
        <v>29.62</v>
      </c>
      <c r="AE6">
        <v>29.45</v>
      </c>
      <c r="AF6">
        <v>29.4</v>
      </c>
      <c r="AG6">
        <v>29.4</v>
      </c>
      <c r="AH6">
        <v>29.4</v>
      </c>
      <c r="AI6">
        <v>29.4</v>
      </c>
      <c r="AJ6">
        <v>29.4</v>
      </c>
      <c r="AK6">
        <v>29.4</v>
      </c>
      <c r="AL6">
        <v>29.4</v>
      </c>
      <c r="AM6">
        <v>29.4</v>
      </c>
      <c r="AN6">
        <v>29.4</v>
      </c>
    </row>
    <row r="7" spans="1:40" x14ac:dyDescent="0.25">
      <c r="A7">
        <v>69</v>
      </c>
      <c r="B7" t="s">
        <v>164</v>
      </c>
      <c r="C7" t="s">
        <v>149</v>
      </c>
      <c r="D7" s="8" t="s">
        <v>169</v>
      </c>
      <c r="E7">
        <v>120</v>
      </c>
      <c r="F7">
        <v>120.65</v>
      </c>
      <c r="G7">
        <v>121.60000000000001</v>
      </c>
      <c r="H7">
        <v>123.08</v>
      </c>
      <c r="I7">
        <v>124</v>
      </c>
      <c r="J7">
        <v>124.4</v>
      </c>
      <c r="K7">
        <v>124.7</v>
      </c>
      <c r="L7">
        <v>124.8</v>
      </c>
      <c r="M7">
        <v>124.85</v>
      </c>
      <c r="N7">
        <v>124.60000000000001</v>
      </c>
      <c r="O7">
        <v>124.21</v>
      </c>
      <c r="P7">
        <v>124.11</v>
      </c>
      <c r="Q7">
        <v>124.01</v>
      </c>
      <c r="R7">
        <v>123.91</v>
      </c>
      <c r="S7">
        <v>123.81</v>
      </c>
      <c r="T7">
        <v>123.44</v>
      </c>
      <c r="U7">
        <v>122.92</v>
      </c>
      <c r="V7">
        <v>122.1</v>
      </c>
      <c r="W7">
        <v>121.45</v>
      </c>
      <c r="X7">
        <v>120.9</v>
      </c>
      <c r="Y7">
        <v>120.64</v>
      </c>
      <c r="Z7">
        <v>120.45</v>
      </c>
      <c r="AA7">
        <v>120.1</v>
      </c>
      <c r="AB7">
        <v>119.58</v>
      </c>
      <c r="AC7">
        <v>119.05</v>
      </c>
      <c r="AD7">
        <v>118.65</v>
      </c>
      <c r="AE7">
        <v>118.4</v>
      </c>
      <c r="AF7">
        <v>118.2</v>
      </c>
      <c r="AG7">
        <v>118</v>
      </c>
      <c r="AH7">
        <v>117.8</v>
      </c>
      <c r="AI7">
        <v>117.8</v>
      </c>
      <c r="AJ7">
        <v>117.98</v>
      </c>
      <c r="AK7">
        <v>118.26</v>
      </c>
      <c r="AL7">
        <v>118.60000000000001</v>
      </c>
      <c r="AM7">
        <v>119</v>
      </c>
      <c r="AN7">
        <v>119.44</v>
      </c>
    </row>
    <row r="8" spans="1:40" x14ac:dyDescent="0.25">
      <c r="A8">
        <v>70</v>
      </c>
      <c r="B8" t="s">
        <v>164</v>
      </c>
      <c r="C8" t="s">
        <v>149</v>
      </c>
      <c r="D8" s="8" t="s">
        <v>170</v>
      </c>
      <c r="E8">
        <v>39.04</v>
      </c>
      <c r="F8">
        <v>39.42</v>
      </c>
      <c r="G8">
        <v>40.270000000000003</v>
      </c>
      <c r="H8">
        <v>40.950000000000003</v>
      </c>
      <c r="I8">
        <v>41.31</v>
      </c>
      <c r="J8">
        <v>42.35</v>
      </c>
      <c r="K8">
        <v>42.95</v>
      </c>
      <c r="L8">
        <v>43.43</v>
      </c>
      <c r="M8">
        <v>44.3</v>
      </c>
      <c r="N8">
        <v>44.5</v>
      </c>
      <c r="O8">
        <v>44.4</v>
      </c>
      <c r="P8">
        <v>43.5</v>
      </c>
      <c r="Q8">
        <v>43.3</v>
      </c>
      <c r="R8">
        <v>42.7</v>
      </c>
      <c r="S8">
        <v>42.3</v>
      </c>
      <c r="T8">
        <v>41.5</v>
      </c>
      <c r="U8">
        <v>41.3</v>
      </c>
      <c r="V8">
        <v>41.2</v>
      </c>
      <c r="W8">
        <v>41</v>
      </c>
      <c r="X8">
        <v>40.9</v>
      </c>
      <c r="Y8">
        <v>40.799999999999997</v>
      </c>
      <c r="Z8">
        <v>40.619999999999997</v>
      </c>
      <c r="AA8">
        <v>40.409999999999997</v>
      </c>
      <c r="AB8">
        <v>39.950000000000003</v>
      </c>
      <c r="AC8">
        <v>39.799999999999997</v>
      </c>
      <c r="AD8">
        <v>39.700000000000003</v>
      </c>
      <c r="AE8">
        <v>39.630000000000003</v>
      </c>
      <c r="AF8">
        <v>39.5</v>
      </c>
      <c r="AG8">
        <v>39.35</v>
      </c>
      <c r="AH8">
        <v>39.200000000000003</v>
      </c>
      <c r="AI8">
        <v>39.200000000000003</v>
      </c>
      <c r="AJ8">
        <v>39.200000000000003</v>
      </c>
      <c r="AK8">
        <v>39.5</v>
      </c>
      <c r="AL8">
        <v>38.5</v>
      </c>
      <c r="AM8">
        <v>38.700000000000003</v>
      </c>
      <c r="AN8">
        <v>39</v>
      </c>
    </row>
    <row r="9" spans="1:40" x14ac:dyDescent="0.25">
      <c r="A9">
        <v>71</v>
      </c>
      <c r="B9" t="s">
        <v>164</v>
      </c>
      <c r="C9" t="s">
        <v>149</v>
      </c>
      <c r="D9" s="8" t="s">
        <v>171</v>
      </c>
      <c r="E9">
        <v>108.38</v>
      </c>
      <c r="F9">
        <v>108.9</v>
      </c>
      <c r="G9">
        <v>108.9</v>
      </c>
      <c r="H9">
        <v>108.9</v>
      </c>
      <c r="I9">
        <v>108.9</v>
      </c>
      <c r="J9">
        <v>108.9</v>
      </c>
      <c r="K9">
        <v>108.9</v>
      </c>
      <c r="L9">
        <v>108.9</v>
      </c>
      <c r="M9">
        <v>108.9</v>
      </c>
      <c r="N9">
        <v>108.9</v>
      </c>
      <c r="O9">
        <v>108.9</v>
      </c>
      <c r="P9">
        <v>108.9</v>
      </c>
      <c r="Q9">
        <v>108.81</v>
      </c>
      <c r="R9">
        <v>108.66000000000001</v>
      </c>
      <c r="S9">
        <v>108.4</v>
      </c>
      <c r="T9">
        <v>108.07000000000001</v>
      </c>
      <c r="U9">
        <v>108.03</v>
      </c>
      <c r="V9">
        <v>108</v>
      </c>
      <c r="W9">
        <v>107.97</v>
      </c>
      <c r="X9">
        <v>107.74</v>
      </c>
      <c r="Y9">
        <v>107.34</v>
      </c>
      <c r="Z9">
        <v>107.19</v>
      </c>
      <c r="AA9">
        <v>107.06</v>
      </c>
      <c r="AB9">
        <v>106.74</v>
      </c>
      <c r="AC9">
        <v>106.55</v>
      </c>
      <c r="AD9">
        <v>106.09</v>
      </c>
      <c r="AE9">
        <v>105.86</v>
      </c>
      <c r="AF9">
        <v>105.66</v>
      </c>
      <c r="AG9">
        <v>105.61</v>
      </c>
      <c r="AH9">
        <v>105.27</v>
      </c>
      <c r="AI9">
        <v>105.37</v>
      </c>
      <c r="AJ9">
        <v>106.02000000000001</v>
      </c>
      <c r="AK9">
        <v>106.27000000000001</v>
      </c>
      <c r="AL9">
        <v>106.44000000000001</v>
      </c>
      <c r="AM9">
        <v>107.06</v>
      </c>
      <c r="AN9">
        <v>107.78</v>
      </c>
    </row>
    <row r="10" spans="1:40" x14ac:dyDescent="0.25">
      <c r="A10">
        <v>72</v>
      </c>
      <c r="B10" t="s">
        <v>164</v>
      </c>
      <c r="C10" t="s">
        <v>149</v>
      </c>
      <c r="D10" s="8" t="s">
        <v>172</v>
      </c>
      <c r="E10">
        <v>142.84</v>
      </c>
      <c r="F10">
        <v>143.22999999999999</v>
      </c>
      <c r="G10">
        <v>143.62</v>
      </c>
      <c r="H10">
        <v>144.21</v>
      </c>
      <c r="I10">
        <v>144.89253734499999</v>
      </c>
      <c r="J10">
        <v>145.92507469</v>
      </c>
      <c r="K10">
        <v>146.76496230000001</v>
      </c>
      <c r="L10">
        <v>147</v>
      </c>
      <c r="M10">
        <v>147</v>
      </c>
      <c r="N10">
        <v>147</v>
      </c>
      <c r="O10">
        <v>147</v>
      </c>
      <c r="P10">
        <v>147</v>
      </c>
      <c r="Q10">
        <v>146.65</v>
      </c>
      <c r="R10">
        <v>146.012</v>
      </c>
      <c r="S10">
        <v>145.44999999999999</v>
      </c>
      <c r="T10">
        <v>144.5</v>
      </c>
      <c r="U10">
        <v>143.94</v>
      </c>
      <c r="V10">
        <v>143.75</v>
      </c>
      <c r="W10">
        <v>143.6</v>
      </c>
      <c r="X10">
        <v>143.41999999999999</v>
      </c>
      <c r="Y10">
        <v>143.35</v>
      </c>
      <c r="Z10">
        <v>143.26</v>
      </c>
      <c r="AA10">
        <v>143.05000000000001</v>
      </c>
      <c r="AB10">
        <v>142.83000000000001</v>
      </c>
      <c r="AC10">
        <v>142.73568459800001</v>
      </c>
      <c r="AD10">
        <v>142.657597955</v>
      </c>
      <c r="AE10">
        <v>142.590695084629</v>
      </c>
      <c r="AF10">
        <v>142.590695084629</v>
      </c>
      <c r="AG10">
        <v>142.590695084629</v>
      </c>
      <c r="AH10">
        <v>142.44999999999999</v>
      </c>
      <c r="AI10">
        <v>142.590695084629</v>
      </c>
      <c r="AJ10">
        <v>142.590695084629</v>
      </c>
      <c r="AK10">
        <v>142.590695084629</v>
      </c>
      <c r="AL10">
        <v>142.590695084629</v>
      </c>
      <c r="AM10">
        <v>142.590695084629</v>
      </c>
      <c r="AN10">
        <v>142.590695084629</v>
      </c>
    </row>
    <row r="11" spans="1:40" x14ac:dyDescent="0.25">
      <c r="A11">
        <v>74</v>
      </c>
      <c r="B11" t="s">
        <v>164</v>
      </c>
      <c r="C11" t="s">
        <v>149</v>
      </c>
      <c r="D11" s="8" t="s">
        <v>173</v>
      </c>
      <c r="E11">
        <v>1295.07</v>
      </c>
      <c r="F11">
        <v>1295.58</v>
      </c>
      <c r="G11">
        <v>1296.05</v>
      </c>
      <c r="H11">
        <v>1296.18</v>
      </c>
      <c r="I11">
        <v>1296.72</v>
      </c>
      <c r="J11">
        <v>1297</v>
      </c>
      <c r="K11">
        <v>1297.55</v>
      </c>
      <c r="L11">
        <v>1298.26</v>
      </c>
      <c r="M11">
        <v>1298.92</v>
      </c>
      <c r="N11">
        <v>1299.6799999999998</v>
      </c>
      <c r="O11">
        <v>1299.6799999999998</v>
      </c>
      <c r="P11">
        <v>1299.6799999999998</v>
      </c>
      <c r="Q11">
        <v>1299.6799999999998</v>
      </c>
      <c r="R11">
        <v>1299.1399999999999</v>
      </c>
      <c r="S11">
        <v>1298.7399999999998</v>
      </c>
      <c r="T11">
        <v>1298.57</v>
      </c>
      <c r="U11">
        <v>1298.1899999999998</v>
      </c>
      <c r="V11">
        <v>1297.9399999999998</v>
      </c>
      <c r="W11">
        <v>1297.6999999999998</v>
      </c>
      <c r="X11">
        <v>1297.3799999999999</v>
      </c>
      <c r="Y11">
        <v>1296.52</v>
      </c>
      <c r="Z11">
        <v>1295.57</v>
      </c>
      <c r="AA11">
        <v>1294.6399999999999</v>
      </c>
      <c r="AB11">
        <v>1294.3399999999999</v>
      </c>
      <c r="AC11">
        <v>1293.7399999999998</v>
      </c>
      <c r="AD11">
        <v>1293.7199999999998</v>
      </c>
      <c r="AE11">
        <v>1293.6399999999999</v>
      </c>
      <c r="AF11">
        <v>1293.4499999999998</v>
      </c>
      <c r="AG11">
        <v>1293.1399999999999</v>
      </c>
      <c r="AH11">
        <v>1293.56</v>
      </c>
      <c r="AI11">
        <v>1293.56</v>
      </c>
      <c r="AJ11">
        <v>1293.8399999999999</v>
      </c>
      <c r="AK11">
        <v>1293.94</v>
      </c>
      <c r="AL11">
        <v>1293.73</v>
      </c>
      <c r="AM11">
        <v>1294.1400000000001</v>
      </c>
      <c r="AN11">
        <v>1294.6199999999999</v>
      </c>
    </row>
    <row r="12" spans="1:40" x14ac:dyDescent="0.25">
      <c r="A12">
        <v>75</v>
      </c>
      <c r="B12" t="s">
        <v>164</v>
      </c>
      <c r="C12" t="s">
        <v>149</v>
      </c>
      <c r="D12" s="8" t="s">
        <v>174</v>
      </c>
      <c r="E12">
        <v>79.5</v>
      </c>
      <c r="F12">
        <v>81.319999999999993</v>
      </c>
      <c r="G12">
        <v>82.1</v>
      </c>
      <c r="H12">
        <v>82.13</v>
      </c>
      <c r="I12">
        <v>82.58</v>
      </c>
      <c r="J12">
        <v>83.11</v>
      </c>
      <c r="K12">
        <v>83.12</v>
      </c>
      <c r="L12">
        <v>83.15</v>
      </c>
      <c r="M12">
        <v>83.05</v>
      </c>
      <c r="N12">
        <v>82.97</v>
      </c>
      <c r="O12">
        <v>82.2</v>
      </c>
      <c r="P12">
        <v>81.73</v>
      </c>
      <c r="Q12">
        <v>81.55</v>
      </c>
      <c r="R12">
        <v>81.02</v>
      </c>
      <c r="S12">
        <v>80.290000000000006</v>
      </c>
      <c r="T12">
        <v>79.239999999999995</v>
      </c>
      <c r="U12">
        <v>77.650000000000006</v>
      </c>
      <c r="V12">
        <v>76.650000000000006</v>
      </c>
      <c r="W12">
        <v>76.36</v>
      </c>
      <c r="X12">
        <v>76.3</v>
      </c>
      <c r="Y12">
        <v>76.13</v>
      </c>
      <c r="Z12">
        <v>75.959999999999994</v>
      </c>
      <c r="AA12">
        <v>75.8</v>
      </c>
      <c r="AB12">
        <v>75.59</v>
      </c>
      <c r="AC12">
        <v>75.27</v>
      </c>
      <c r="AD12">
        <v>75.27</v>
      </c>
      <c r="AE12">
        <v>75.27</v>
      </c>
      <c r="AF12">
        <v>75.27</v>
      </c>
      <c r="AG12">
        <v>75.27</v>
      </c>
      <c r="AH12">
        <v>75.27</v>
      </c>
      <c r="AI12">
        <v>75.27</v>
      </c>
      <c r="AJ12">
        <v>75.27</v>
      </c>
      <c r="AK12">
        <v>75.53</v>
      </c>
      <c r="AL12">
        <v>76.38</v>
      </c>
      <c r="AM12">
        <v>77.819999999999993</v>
      </c>
      <c r="AN12">
        <v>79.03</v>
      </c>
    </row>
    <row r="13" spans="1:40" x14ac:dyDescent="0.25">
      <c r="A13">
        <v>76</v>
      </c>
      <c r="B13" t="s">
        <v>164</v>
      </c>
      <c r="C13" t="s">
        <v>149</v>
      </c>
      <c r="D13" s="8" t="s">
        <v>175</v>
      </c>
      <c r="E13">
        <v>90.45</v>
      </c>
      <c r="F13">
        <v>90.92</v>
      </c>
      <c r="G13">
        <v>91.23</v>
      </c>
      <c r="H13">
        <v>91.95</v>
      </c>
      <c r="I13">
        <v>91.95</v>
      </c>
      <c r="J13">
        <v>91.95</v>
      </c>
      <c r="K13">
        <v>91.95</v>
      </c>
      <c r="L13">
        <v>91.95</v>
      </c>
      <c r="M13">
        <v>91.95</v>
      </c>
      <c r="N13">
        <v>91.95</v>
      </c>
      <c r="O13">
        <v>91.95</v>
      </c>
      <c r="P13">
        <v>91.95</v>
      </c>
      <c r="Q13">
        <v>91.95</v>
      </c>
      <c r="R13">
        <v>91.95</v>
      </c>
      <c r="S13">
        <v>91.95</v>
      </c>
      <c r="T13">
        <v>91.95</v>
      </c>
      <c r="U13">
        <v>91.95</v>
      </c>
      <c r="V13">
        <v>91.78</v>
      </c>
      <c r="W13">
        <v>91.64</v>
      </c>
      <c r="X13">
        <v>91.25</v>
      </c>
      <c r="Y13">
        <v>90.74</v>
      </c>
      <c r="Z13">
        <v>90</v>
      </c>
      <c r="AA13">
        <v>89.8</v>
      </c>
      <c r="AB13">
        <v>89.7</v>
      </c>
      <c r="AC13">
        <v>89.55</v>
      </c>
      <c r="AD13">
        <v>89.3</v>
      </c>
      <c r="AE13">
        <v>89.3</v>
      </c>
      <c r="AF13">
        <v>89.3</v>
      </c>
      <c r="AG13">
        <v>89.3</v>
      </c>
      <c r="AH13">
        <v>89.3</v>
      </c>
      <c r="AI13">
        <v>89.3</v>
      </c>
      <c r="AJ13">
        <v>89.3</v>
      </c>
      <c r="AK13">
        <v>89.3</v>
      </c>
      <c r="AL13">
        <v>89.3</v>
      </c>
      <c r="AM13">
        <v>89.3</v>
      </c>
      <c r="AN13">
        <v>90</v>
      </c>
    </row>
    <row r="14" spans="1:40" x14ac:dyDescent="0.25">
      <c r="A14">
        <v>77</v>
      </c>
      <c r="B14" t="s">
        <v>164</v>
      </c>
      <c r="C14" t="s">
        <v>149</v>
      </c>
      <c r="D14" s="8" t="s">
        <v>176</v>
      </c>
      <c r="E14">
        <v>112.36000000000001</v>
      </c>
      <c r="F14">
        <v>113.22</v>
      </c>
      <c r="G14">
        <v>113.65</v>
      </c>
      <c r="H14">
        <v>114.18</v>
      </c>
      <c r="I14">
        <v>114.75</v>
      </c>
      <c r="J14">
        <v>115.05000000000001</v>
      </c>
      <c r="K14">
        <v>115.05000000000001</v>
      </c>
      <c r="L14">
        <v>115.05000000000001</v>
      </c>
      <c r="M14">
        <v>115.05000000000001</v>
      </c>
      <c r="N14">
        <v>115.05000000000001</v>
      </c>
      <c r="O14">
        <v>115.05000000000001</v>
      </c>
      <c r="P14">
        <v>115.05000000000001</v>
      </c>
      <c r="Q14">
        <v>115.05000000000001</v>
      </c>
      <c r="R14">
        <v>115.05000000000001</v>
      </c>
      <c r="S14">
        <v>114.94</v>
      </c>
      <c r="T14">
        <v>114.69</v>
      </c>
      <c r="U14">
        <v>114.41</v>
      </c>
      <c r="V14">
        <v>114.20999999999998</v>
      </c>
      <c r="W14">
        <v>113.55000000000001</v>
      </c>
      <c r="X14">
        <v>113.04</v>
      </c>
      <c r="Y14">
        <v>112.30000000000001</v>
      </c>
      <c r="Z14">
        <v>111.84</v>
      </c>
      <c r="AA14">
        <v>111.5</v>
      </c>
      <c r="AB14">
        <v>111.32</v>
      </c>
      <c r="AC14">
        <v>111.22</v>
      </c>
      <c r="AD14">
        <v>111.22</v>
      </c>
      <c r="AE14">
        <v>111.22</v>
      </c>
      <c r="AF14">
        <v>111.22</v>
      </c>
      <c r="AG14">
        <v>111.22</v>
      </c>
      <c r="AH14">
        <v>111.22</v>
      </c>
      <c r="AI14">
        <v>111.18</v>
      </c>
      <c r="AJ14">
        <v>111.13999999999999</v>
      </c>
      <c r="AK14">
        <v>111.13999999999999</v>
      </c>
      <c r="AL14">
        <v>111.13999999999999</v>
      </c>
      <c r="AM14">
        <v>111.13999999999999</v>
      </c>
      <c r="AN14">
        <v>111.5</v>
      </c>
    </row>
    <row r="15" spans="1:40" x14ac:dyDescent="0.25">
      <c r="A15">
        <v>87</v>
      </c>
      <c r="B15" t="s">
        <v>164</v>
      </c>
      <c r="C15" t="s">
        <v>149</v>
      </c>
      <c r="D15" s="8" t="s">
        <v>177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120</v>
      </c>
      <c r="L15">
        <v>120</v>
      </c>
      <c r="M15">
        <v>120</v>
      </c>
      <c r="N15">
        <v>120</v>
      </c>
      <c r="O15">
        <v>120</v>
      </c>
      <c r="P15">
        <v>120</v>
      </c>
      <c r="Q15">
        <v>120</v>
      </c>
      <c r="R15">
        <v>120</v>
      </c>
      <c r="S15">
        <v>120</v>
      </c>
      <c r="T15">
        <v>120</v>
      </c>
      <c r="U15">
        <v>120</v>
      </c>
      <c r="V15">
        <v>118.87915164360845</v>
      </c>
      <c r="W15">
        <v>117.89950072330055</v>
      </c>
      <c r="X15">
        <v>117.81544349006741</v>
      </c>
      <c r="Y15">
        <v>117.6534391042201</v>
      </c>
      <c r="Z15">
        <v>118.69076860340695</v>
      </c>
      <c r="AA15">
        <v>119.01532902136076</v>
      </c>
      <c r="AB15">
        <v>118.85430936388438</v>
      </c>
      <c r="AC15">
        <v>118.97955581303282</v>
      </c>
      <c r="AD15">
        <v>119.25538386809605</v>
      </c>
      <c r="AE15">
        <v>119.34549557932985</v>
      </c>
      <c r="AF15">
        <v>119.69478385569245</v>
      </c>
      <c r="AG15">
        <v>120</v>
      </c>
      <c r="AH15">
        <v>120</v>
      </c>
      <c r="AI15">
        <v>120</v>
      </c>
      <c r="AJ15">
        <v>119.945002805336</v>
      </c>
      <c r="AK15">
        <v>120</v>
      </c>
      <c r="AL15">
        <v>120</v>
      </c>
      <c r="AM15">
        <v>120</v>
      </c>
      <c r="AN15">
        <v>120</v>
      </c>
    </row>
    <row r="16" spans="1:40" x14ac:dyDescent="0.25">
      <c r="A16">
        <v>90</v>
      </c>
      <c r="B16" t="s">
        <v>164</v>
      </c>
      <c r="C16" t="s">
        <v>149</v>
      </c>
      <c r="D16" s="8" t="s">
        <v>178</v>
      </c>
      <c r="E16">
        <v>165</v>
      </c>
      <c r="F16">
        <v>165</v>
      </c>
      <c r="G16">
        <v>165</v>
      </c>
      <c r="H16">
        <v>165</v>
      </c>
      <c r="I16">
        <v>165</v>
      </c>
      <c r="J16">
        <v>165</v>
      </c>
      <c r="K16">
        <v>165</v>
      </c>
      <c r="L16">
        <v>165</v>
      </c>
      <c r="M16">
        <v>165</v>
      </c>
      <c r="N16">
        <v>165</v>
      </c>
      <c r="O16">
        <v>165</v>
      </c>
      <c r="P16">
        <v>165</v>
      </c>
      <c r="Q16">
        <v>165</v>
      </c>
      <c r="R16">
        <v>165</v>
      </c>
      <c r="S16">
        <v>163.68287203732942</v>
      </c>
      <c r="T16">
        <v>163.18464262640813</v>
      </c>
      <c r="U16">
        <v>162.47156798823289</v>
      </c>
      <c r="V16">
        <v>161.19840919423348</v>
      </c>
      <c r="W16">
        <v>159.0371329011956</v>
      </c>
      <c r="X16">
        <v>157.83580725579799</v>
      </c>
      <c r="Y16">
        <v>156.37689371184243</v>
      </c>
      <c r="Z16">
        <v>154.69940007283944</v>
      </c>
      <c r="AA16">
        <v>154.79830281450526</v>
      </c>
      <c r="AB16">
        <v>155.64297787113736</v>
      </c>
      <c r="AC16">
        <v>156.39211917602117</v>
      </c>
      <c r="AD16">
        <v>157.28451585578799</v>
      </c>
      <c r="AE16">
        <v>157.66845235544309</v>
      </c>
      <c r="AF16">
        <v>158.367923677222</v>
      </c>
      <c r="AG16">
        <v>159.11214734466506</v>
      </c>
      <c r="AH16">
        <v>159.90558397694198</v>
      </c>
      <c r="AI16">
        <v>160.30389376209928</v>
      </c>
      <c r="AJ16">
        <v>160.97661660795205</v>
      </c>
      <c r="AK16">
        <v>162.09605722359993</v>
      </c>
      <c r="AL16">
        <v>165</v>
      </c>
      <c r="AM16">
        <v>164.90926687999644</v>
      </c>
      <c r="AN16">
        <v>165</v>
      </c>
    </row>
    <row r="17" spans="1:40" x14ac:dyDescent="0.25">
      <c r="A17">
        <v>91</v>
      </c>
      <c r="B17" t="s">
        <v>179</v>
      </c>
      <c r="C17" t="s">
        <v>149</v>
      </c>
      <c r="D17" s="8" t="s">
        <v>180</v>
      </c>
      <c r="E17">
        <v>59.500000000000007</v>
      </c>
      <c r="F17">
        <v>59.500000000000007</v>
      </c>
      <c r="G17">
        <v>59.500000000000007</v>
      </c>
      <c r="H17">
        <v>59.500000000000007</v>
      </c>
      <c r="I17">
        <v>59.500000000000007</v>
      </c>
      <c r="J17">
        <v>59.500000000000007</v>
      </c>
      <c r="K17">
        <v>59.500000000000007</v>
      </c>
      <c r="L17">
        <v>59.500000000000007</v>
      </c>
      <c r="M17">
        <v>59.500000000000007</v>
      </c>
      <c r="N17">
        <v>59.500000000000007</v>
      </c>
      <c r="O17">
        <v>59.500000000000007</v>
      </c>
      <c r="P17">
        <v>59.500000000000007</v>
      </c>
      <c r="Q17">
        <v>59.500000000000007</v>
      </c>
      <c r="R17">
        <v>59.500000000000007</v>
      </c>
      <c r="S17">
        <v>58.814049664023763</v>
      </c>
      <c r="T17">
        <v>57.992613448586923</v>
      </c>
      <c r="U17">
        <v>57.868365234071064</v>
      </c>
      <c r="V17">
        <v>56.913074209060113</v>
      </c>
      <c r="W17">
        <v>56.176569647942749</v>
      </c>
      <c r="X17">
        <v>55.866277336198621</v>
      </c>
      <c r="Y17">
        <v>54.5</v>
      </c>
      <c r="Z17">
        <v>54.5</v>
      </c>
      <c r="AA17">
        <v>54.5</v>
      </c>
      <c r="AB17">
        <v>54.5</v>
      </c>
      <c r="AC17">
        <v>54.5</v>
      </c>
      <c r="AD17">
        <v>54.5</v>
      </c>
      <c r="AE17">
        <v>54.5</v>
      </c>
      <c r="AF17">
        <v>54.5</v>
      </c>
      <c r="AG17">
        <v>54.5</v>
      </c>
      <c r="AH17">
        <v>54.5</v>
      </c>
      <c r="AI17">
        <v>56.700297684128664</v>
      </c>
      <c r="AJ17">
        <v>57.010958078697293</v>
      </c>
      <c r="AK17">
        <v>56.731642616806113</v>
      </c>
      <c r="AL17">
        <v>57.609124824485136</v>
      </c>
      <c r="AM17">
        <v>58.33257153875261</v>
      </c>
      <c r="AN17">
        <v>58.625669274822485</v>
      </c>
    </row>
    <row r="18" spans="1:40" x14ac:dyDescent="0.25">
      <c r="A18">
        <v>92</v>
      </c>
      <c r="B18" t="s">
        <v>164</v>
      </c>
      <c r="C18" t="s">
        <v>149</v>
      </c>
      <c r="D18" s="8" t="s">
        <v>181</v>
      </c>
      <c r="E18">
        <v>174.68140860052492</v>
      </c>
      <c r="F18">
        <v>175.16422529169196</v>
      </c>
      <c r="G18">
        <v>175.5</v>
      </c>
      <c r="H18">
        <v>175.5</v>
      </c>
      <c r="I18">
        <v>175.5</v>
      </c>
      <c r="J18">
        <v>175.5</v>
      </c>
      <c r="K18">
        <v>175.5</v>
      </c>
      <c r="L18">
        <v>175.5</v>
      </c>
      <c r="M18">
        <v>175.5</v>
      </c>
      <c r="N18">
        <v>175.5</v>
      </c>
      <c r="O18">
        <v>175.5</v>
      </c>
      <c r="P18">
        <v>175.5</v>
      </c>
      <c r="Q18">
        <v>175.5</v>
      </c>
      <c r="R18">
        <v>175.5</v>
      </c>
      <c r="S18">
        <v>170.01129112093793</v>
      </c>
      <c r="T18">
        <v>175.5</v>
      </c>
      <c r="U18">
        <v>175.5</v>
      </c>
      <c r="V18">
        <v>174.55345563040669</v>
      </c>
      <c r="W18">
        <v>174.91784530915314</v>
      </c>
      <c r="X18">
        <v>172.15052050431794</v>
      </c>
      <c r="Y18">
        <v>175.21518505840405</v>
      </c>
      <c r="Z18">
        <v>175.21521853343447</v>
      </c>
      <c r="AA18">
        <v>169.16744884107865</v>
      </c>
      <c r="AB18">
        <v>167.00000000000003</v>
      </c>
      <c r="AC18">
        <v>167.00000000000003</v>
      </c>
      <c r="AD18">
        <v>167.00000000000003</v>
      </c>
      <c r="AE18">
        <v>167.00000000000003</v>
      </c>
      <c r="AF18">
        <v>167.00000000000003</v>
      </c>
      <c r="AG18">
        <v>167.00000000000003</v>
      </c>
      <c r="AH18">
        <v>175.23916939137146</v>
      </c>
      <c r="AI18">
        <v>171.36550143953943</v>
      </c>
      <c r="AJ18">
        <v>172.22938785205793</v>
      </c>
      <c r="AK18">
        <v>172.53316448502915</v>
      </c>
      <c r="AL18">
        <v>173.20114978743288</v>
      </c>
      <c r="AM18">
        <v>173.75122328628385</v>
      </c>
      <c r="AN18">
        <v>174.25900180965533</v>
      </c>
    </row>
    <row r="19" spans="1:40" x14ac:dyDescent="0.25">
      <c r="A19">
        <v>93</v>
      </c>
      <c r="B19" t="s">
        <v>164</v>
      </c>
      <c r="C19" t="s">
        <v>149</v>
      </c>
      <c r="D19" s="8" t="s">
        <v>182</v>
      </c>
      <c r="E19">
        <v>75</v>
      </c>
      <c r="F19">
        <v>75</v>
      </c>
      <c r="G19">
        <v>75</v>
      </c>
      <c r="H19">
        <v>75</v>
      </c>
      <c r="I19">
        <v>75</v>
      </c>
      <c r="J19">
        <v>75</v>
      </c>
      <c r="K19">
        <v>75</v>
      </c>
      <c r="L19">
        <v>75</v>
      </c>
      <c r="M19">
        <v>75</v>
      </c>
      <c r="N19">
        <v>75</v>
      </c>
      <c r="O19">
        <v>75</v>
      </c>
      <c r="P19">
        <v>75</v>
      </c>
      <c r="Q19">
        <v>75</v>
      </c>
      <c r="R19">
        <v>75</v>
      </c>
      <c r="S19">
        <v>74.698723857597969</v>
      </c>
      <c r="T19">
        <v>74.382095724149067</v>
      </c>
      <c r="U19">
        <v>74.252678952118387</v>
      </c>
      <c r="V19">
        <v>73.685225065842545</v>
      </c>
      <c r="W19">
        <v>72.999999999999829</v>
      </c>
      <c r="X19">
        <v>72.999999999999829</v>
      </c>
      <c r="Y19">
        <v>72.999999999999829</v>
      </c>
      <c r="Z19">
        <v>72.999999999999829</v>
      </c>
      <c r="AA19">
        <v>72.999999999999829</v>
      </c>
      <c r="AB19">
        <v>72.999999999999829</v>
      </c>
      <c r="AC19">
        <v>72.999999999999829</v>
      </c>
      <c r="AD19">
        <v>72.999999999999829</v>
      </c>
      <c r="AE19">
        <v>72.999999999999829</v>
      </c>
      <c r="AF19">
        <v>72.999999999999829</v>
      </c>
      <c r="AG19">
        <v>72.999999999999829</v>
      </c>
      <c r="AH19">
        <v>72.999999999999829</v>
      </c>
      <c r="AI19">
        <v>74.022529778330778</v>
      </c>
      <c r="AJ19">
        <v>74.282983427408311</v>
      </c>
      <c r="AK19">
        <v>74.469215846778894</v>
      </c>
      <c r="AL19">
        <v>74.659644870077145</v>
      </c>
      <c r="AM19">
        <v>74.736408914198833</v>
      </c>
      <c r="AN19">
        <v>74.992014389036228</v>
      </c>
    </row>
    <row r="20" spans="1:40" x14ac:dyDescent="0.25">
      <c r="A20">
        <v>94</v>
      </c>
      <c r="B20" t="s">
        <v>179</v>
      </c>
      <c r="C20" t="s">
        <v>149</v>
      </c>
      <c r="D20" s="8" t="s">
        <v>183</v>
      </c>
      <c r="E20">
        <v>87</v>
      </c>
      <c r="F20">
        <v>87</v>
      </c>
      <c r="G20">
        <v>87</v>
      </c>
      <c r="H20">
        <v>87</v>
      </c>
      <c r="I20">
        <v>87</v>
      </c>
      <c r="J20">
        <v>87</v>
      </c>
      <c r="K20">
        <v>87</v>
      </c>
      <c r="L20">
        <v>87</v>
      </c>
      <c r="M20">
        <v>87.25700090320683</v>
      </c>
      <c r="N20">
        <v>87.713169273363803</v>
      </c>
      <c r="O20">
        <v>87</v>
      </c>
      <c r="P20">
        <v>87</v>
      </c>
      <c r="Q20">
        <v>87</v>
      </c>
      <c r="R20">
        <v>87</v>
      </c>
      <c r="S20">
        <v>87</v>
      </c>
      <c r="T20">
        <v>87</v>
      </c>
      <c r="U20">
        <v>87</v>
      </c>
      <c r="V20">
        <v>87</v>
      </c>
      <c r="W20">
        <v>87</v>
      </c>
      <c r="X20">
        <v>87</v>
      </c>
      <c r="Y20">
        <v>87</v>
      </c>
      <c r="Z20">
        <v>87</v>
      </c>
      <c r="AA20">
        <v>87</v>
      </c>
      <c r="AB20">
        <v>87</v>
      </c>
      <c r="AC20">
        <v>87</v>
      </c>
      <c r="AD20">
        <v>87</v>
      </c>
      <c r="AE20">
        <v>87</v>
      </c>
      <c r="AF20">
        <v>87</v>
      </c>
      <c r="AG20">
        <v>87</v>
      </c>
      <c r="AH20">
        <v>87</v>
      </c>
      <c r="AI20">
        <v>87</v>
      </c>
      <c r="AJ20">
        <v>87</v>
      </c>
      <c r="AK20">
        <v>87</v>
      </c>
      <c r="AL20">
        <v>87</v>
      </c>
      <c r="AM20">
        <v>87</v>
      </c>
      <c r="AN20">
        <v>87</v>
      </c>
    </row>
    <row r="21" spans="1:40" x14ac:dyDescent="0.25">
      <c r="A21">
        <v>96</v>
      </c>
      <c r="B21" t="s">
        <v>164</v>
      </c>
      <c r="C21" t="s">
        <v>149</v>
      </c>
      <c r="D21" s="8" t="s">
        <v>184</v>
      </c>
      <c r="E21">
        <v>43</v>
      </c>
      <c r="F21">
        <v>42.9</v>
      </c>
      <c r="G21">
        <v>42.9</v>
      </c>
      <c r="H21">
        <v>42.9</v>
      </c>
      <c r="I21">
        <v>43</v>
      </c>
      <c r="J21">
        <v>43</v>
      </c>
      <c r="K21">
        <v>43</v>
      </c>
      <c r="L21">
        <v>43</v>
      </c>
      <c r="M21">
        <v>42.4</v>
      </c>
      <c r="N21">
        <v>42</v>
      </c>
      <c r="O21">
        <v>42.2</v>
      </c>
      <c r="P21">
        <v>42.4</v>
      </c>
      <c r="Q21">
        <v>42.7</v>
      </c>
      <c r="R21">
        <v>42.7</v>
      </c>
      <c r="S21">
        <v>42.8</v>
      </c>
      <c r="T21">
        <v>42.5</v>
      </c>
      <c r="U21">
        <v>42.2</v>
      </c>
      <c r="V21">
        <v>42.1</v>
      </c>
      <c r="W21">
        <v>42.3</v>
      </c>
      <c r="X21">
        <v>42.8</v>
      </c>
      <c r="Y21">
        <v>43</v>
      </c>
      <c r="Z21">
        <v>43</v>
      </c>
      <c r="AA21">
        <v>43</v>
      </c>
      <c r="AB21">
        <v>43</v>
      </c>
      <c r="AC21">
        <v>42.9</v>
      </c>
      <c r="AD21">
        <v>42.7</v>
      </c>
      <c r="AE21">
        <v>42.4</v>
      </c>
      <c r="AF21">
        <v>42.1</v>
      </c>
      <c r="AG21">
        <v>41.8</v>
      </c>
      <c r="AH21">
        <v>41.6</v>
      </c>
      <c r="AI21">
        <v>41.9</v>
      </c>
      <c r="AJ21">
        <v>41</v>
      </c>
      <c r="AK21">
        <v>40</v>
      </c>
      <c r="AL21">
        <v>39.9</v>
      </c>
      <c r="AM21">
        <v>41.2</v>
      </c>
      <c r="AN21">
        <v>42.9</v>
      </c>
    </row>
    <row r="22" spans="1:40" x14ac:dyDescent="0.25">
      <c r="A22">
        <v>97</v>
      </c>
      <c r="B22" t="s">
        <v>164</v>
      </c>
      <c r="C22" t="s">
        <v>149</v>
      </c>
      <c r="D22" s="8" t="s">
        <v>185</v>
      </c>
      <c r="E22">
        <v>87.6</v>
      </c>
      <c r="F22">
        <v>87.6</v>
      </c>
      <c r="G22">
        <v>87.6</v>
      </c>
      <c r="H22">
        <v>87.6</v>
      </c>
      <c r="I22">
        <v>87.6</v>
      </c>
      <c r="J22">
        <v>87.6</v>
      </c>
      <c r="K22">
        <v>87.6</v>
      </c>
      <c r="L22">
        <v>87.6</v>
      </c>
      <c r="M22">
        <v>87.6</v>
      </c>
      <c r="N22">
        <v>87.6</v>
      </c>
      <c r="O22">
        <v>87.6</v>
      </c>
      <c r="P22">
        <v>87.6</v>
      </c>
      <c r="Q22">
        <v>87.6</v>
      </c>
      <c r="R22">
        <v>87.6</v>
      </c>
      <c r="S22">
        <v>86.781439514878684</v>
      </c>
      <c r="T22">
        <v>86.280804832947595</v>
      </c>
      <c r="U22">
        <v>85.570545647599261</v>
      </c>
      <c r="V22">
        <v>84.576794567741757</v>
      </c>
      <c r="W22">
        <v>83.614092009640558</v>
      </c>
      <c r="X22">
        <v>82.720273041794457</v>
      </c>
      <c r="Y22">
        <v>81.358450343393628</v>
      </c>
      <c r="Z22">
        <v>80.279212803794266</v>
      </c>
      <c r="AA22">
        <v>79.825202772172631</v>
      </c>
      <c r="AB22">
        <v>79.669102655857259</v>
      </c>
      <c r="AC22">
        <v>79.423964034839486</v>
      </c>
      <c r="AD22">
        <v>79.055395386216929</v>
      </c>
      <c r="AE22">
        <v>78.331934779249281</v>
      </c>
      <c r="AF22">
        <v>77.398482744552737</v>
      </c>
      <c r="AG22">
        <v>76.142302214311258</v>
      </c>
      <c r="AH22">
        <v>75.092717994674501</v>
      </c>
      <c r="AI22">
        <v>74.272371341189185</v>
      </c>
      <c r="AJ22">
        <v>73.712058213979361</v>
      </c>
      <c r="AK22">
        <v>73.734860740153522</v>
      </c>
      <c r="AL22">
        <v>74.273564513784052</v>
      </c>
      <c r="AM22">
        <v>78.523868164215997</v>
      </c>
      <c r="AN22">
        <v>82.570753209073857</v>
      </c>
    </row>
    <row r="23" spans="1:40" x14ac:dyDescent="0.25">
      <c r="A23">
        <v>115</v>
      </c>
      <c r="B23" t="s">
        <v>186</v>
      </c>
      <c r="C23" t="s">
        <v>149</v>
      </c>
      <c r="D23" s="6" t="s">
        <v>187</v>
      </c>
      <c r="E23">
        <v>28.76</v>
      </c>
      <c r="F23">
        <v>28.76</v>
      </c>
      <c r="G23">
        <v>28.76</v>
      </c>
      <c r="H23">
        <v>28.76</v>
      </c>
      <c r="I23">
        <v>28.76</v>
      </c>
      <c r="J23">
        <v>28.76</v>
      </c>
      <c r="K23">
        <v>28.76</v>
      </c>
      <c r="L23">
        <v>28.76</v>
      </c>
      <c r="M23">
        <v>28.76</v>
      </c>
      <c r="N23">
        <v>28.76</v>
      </c>
      <c r="O23">
        <v>28.76</v>
      </c>
      <c r="P23">
        <v>28.76</v>
      </c>
      <c r="Q23">
        <v>28.76</v>
      </c>
      <c r="R23">
        <v>28.76</v>
      </c>
      <c r="S23">
        <v>28.76</v>
      </c>
      <c r="T23">
        <v>28.346316252272111</v>
      </c>
      <c r="U23">
        <v>27.552248466239945</v>
      </c>
      <c r="V23">
        <v>27.255447241097844</v>
      </c>
      <c r="W23">
        <v>27.255447241097844</v>
      </c>
      <c r="X23">
        <v>26.488876289364459</v>
      </c>
      <c r="Y23">
        <v>26.865870264585364</v>
      </c>
      <c r="Z23">
        <v>25.849106736144186</v>
      </c>
      <c r="AA23">
        <v>25.610004963492621</v>
      </c>
      <c r="AB23">
        <v>25.973274848946698</v>
      </c>
      <c r="AC23">
        <v>25.147805914872627</v>
      </c>
      <c r="AD23">
        <v>24.926250149932304</v>
      </c>
      <c r="AE23">
        <v>24.855753524778784</v>
      </c>
      <c r="AF23">
        <v>24.682756704520379</v>
      </c>
      <c r="AG23">
        <v>24.555686257082353</v>
      </c>
      <c r="AH23">
        <v>28.710475742201989</v>
      </c>
      <c r="AI23">
        <v>27.961303617386584</v>
      </c>
      <c r="AJ23">
        <v>28.76</v>
      </c>
      <c r="AK23">
        <v>28.76</v>
      </c>
      <c r="AL23">
        <v>28.76</v>
      </c>
      <c r="AM23">
        <v>28.76</v>
      </c>
      <c r="AN23">
        <v>28.76</v>
      </c>
    </row>
    <row r="24" spans="1:40" x14ac:dyDescent="0.25">
      <c r="A24">
        <v>116</v>
      </c>
      <c r="B24" t="s">
        <v>188</v>
      </c>
      <c r="C24" t="s">
        <v>149</v>
      </c>
      <c r="D24" s="8" t="s">
        <v>189</v>
      </c>
      <c r="E24">
        <v>93.422690992345963</v>
      </c>
      <c r="F24">
        <v>93.314383171262634</v>
      </c>
      <c r="G24">
        <v>93.206075350179304</v>
      </c>
      <c r="H24">
        <v>93.499999999999986</v>
      </c>
      <c r="I24">
        <v>93.499999999999986</v>
      </c>
      <c r="J24">
        <v>93.499999999999986</v>
      </c>
      <c r="K24">
        <v>93.499999999999986</v>
      </c>
      <c r="L24">
        <v>93.499999999999986</v>
      </c>
      <c r="M24">
        <v>93.499999999999986</v>
      </c>
      <c r="N24">
        <v>93.499999999999986</v>
      </c>
      <c r="O24">
        <v>93.499999999999986</v>
      </c>
      <c r="P24">
        <v>93.499999999999986</v>
      </c>
      <c r="Q24">
        <v>93.499999999999986</v>
      </c>
      <c r="R24">
        <v>93.499999999999986</v>
      </c>
      <c r="S24">
        <v>93.499999999999986</v>
      </c>
      <c r="T24">
        <v>93.499999999999986</v>
      </c>
      <c r="U24">
        <v>93.47089769427501</v>
      </c>
      <c r="V24">
        <v>93.441795388550034</v>
      </c>
      <c r="W24">
        <v>93.094181313748138</v>
      </c>
      <c r="X24">
        <v>92.607108080748588</v>
      </c>
      <c r="Y24">
        <v>92.120034847749054</v>
      </c>
      <c r="Z24">
        <v>90.599213974088386</v>
      </c>
      <c r="AA24">
        <v>89.246215707405057</v>
      </c>
      <c r="AB24">
        <v>87.893217440721727</v>
      </c>
      <c r="AC24">
        <v>86.198953942335848</v>
      </c>
      <c r="AD24">
        <v>85.238094767641513</v>
      </c>
      <c r="AE24">
        <v>84.277235592947179</v>
      </c>
      <c r="AF24">
        <v>83.6416210407682</v>
      </c>
      <c r="AG24">
        <v>83.4458105203841</v>
      </c>
      <c r="AH24">
        <v>83.25</v>
      </c>
      <c r="AI24">
        <v>84.53125</v>
      </c>
      <c r="AJ24">
        <v>87.092917945185349</v>
      </c>
      <c r="AK24">
        <v>89.654585890370697</v>
      </c>
      <c r="AL24">
        <v>92.21875</v>
      </c>
      <c r="AM24">
        <v>92.585069476461996</v>
      </c>
      <c r="AN24">
        <v>92.951388952924006</v>
      </c>
    </row>
    <row r="25" spans="1:40" x14ac:dyDescent="0.25">
      <c r="A25">
        <v>117</v>
      </c>
      <c r="B25" t="s">
        <v>186</v>
      </c>
      <c r="C25" t="s">
        <v>149</v>
      </c>
      <c r="D25" s="6" t="s">
        <v>190</v>
      </c>
      <c r="E25">
        <v>28.323085241005625</v>
      </c>
      <c r="F25">
        <v>28.719127376043232</v>
      </c>
      <c r="G25">
        <v>29.03405593490448</v>
      </c>
      <c r="H25">
        <v>29.321523917848882</v>
      </c>
      <c r="I25">
        <v>29.04142119802518</v>
      </c>
      <c r="J25">
        <v>28.994933653860155</v>
      </c>
      <c r="K25">
        <v>29.358980807807242</v>
      </c>
      <c r="L25">
        <v>29.393119313111999</v>
      </c>
      <c r="M25">
        <v>29.377335611883179</v>
      </c>
      <c r="N25">
        <v>29.923887325504531</v>
      </c>
      <c r="O25">
        <v>28.995285730796965</v>
      </c>
      <c r="P25">
        <v>28.066684136089403</v>
      </c>
      <c r="Q25">
        <v>27.452880261228799</v>
      </c>
      <c r="R25">
        <v>27.041801922773651</v>
      </c>
      <c r="S25">
        <v>26.488716349121415</v>
      </c>
      <c r="T25">
        <v>26.568946396650837</v>
      </c>
      <c r="U25">
        <v>26.651427675413562</v>
      </c>
      <c r="V25">
        <v>26.736143160938589</v>
      </c>
      <c r="W25">
        <v>26.690839724210814</v>
      </c>
      <c r="X25">
        <v>26.8352751573759</v>
      </c>
      <c r="Y25">
        <v>27.006426962874766</v>
      </c>
      <c r="Z25">
        <v>27.023544676075083</v>
      </c>
      <c r="AA25">
        <v>27.100955680073533</v>
      </c>
      <c r="AB25">
        <v>27.304213915072992</v>
      </c>
      <c r="AC25">
        <v>27.210480616149365</v>
      </c>
      <c r="AD25">
        <v>27.052866889188099</v>
      </c>
      <c r="AE25">
        <v>26.83186748161064</v>
      </c>
      <c r="AF25">
        <v>26.449628338089312</v>
      </c>
      <c r="AG25">
        <v>26.198988627192762</v>
      </c>
      <c r="AH25">
        <v>26.136772645435109</v>
      </c>
      <c r="AI25">
        <v>26.069296089918019</v>
      </c>
      <c r="AJ25">
        <v>27.229680982578703</v>
      </c>
      <c r="AK25">
        <v>30.51</v>
      </c>
      <c r="AL25">
        <v>28.371922617998209</v>
      </c>
      <c r="AM25">
        <v>28.55228961934624</v>
      </c>
      <c r="AN25">
        <v>28.613331856598453</v>
      </c>
    </row>
    <row r="26" spans="1:40" x14ac:dyDescent="0.25">
      <c r="A26">
        <v>118</v>
      </c>
      <c r="B26" t="s">
        <v>191</v>
      </c>
      <c r="C26" t="s">
        <v>149</v>
      </c>
      <c r="D26" s="6" t="s">
        <v>192</v>
      </c>
      <c r="E26">
        <v>53.752717092994239</v>
      </c>
      <c r="F26">
        <v>53.950158559000783</v>
      </c>
      <c r="G26">
        <v>54.683864491821119</v>
      </c>
      <c r="H26">
        <v>55.154051003498736</v>
      </c>
      <c r="I26">
        <v>55.06152796156217</v>
      </c>
      <c r="J26">
        <v>55.048734059596377</v>
      </c>
      <c r="K26">
        <v>55.522235475553124</v>
      </c>
      <c r="L26">
        <v>55.346395712614395</v>
      </c>
      <c r="M26">
        <v>55.10355592830075</v>
      </c>
      <c r="N26">
        <v>54.873088958647649</v>
      </c>
      <c r="O26">
        <v>55.087720675819746</v>
      </c>
      <c r="P26">
        <v>55.016087259967591</v>
      </c>
      <c r="Q26">
        <v>55.358772515945972</v>
      </c>
      <c r="R26">
        <v>55.142614730087708</v>
      </c>
      <c r="S26">
        <v>55.392543461923751</v>
      </c>
      <c r="T26">
        <v>55.374068811685298</v>
      </c>
      <c r="U26">
        <v>55.566148796440999</v>
      </c>
      <c r="V26">
        <v>55.711767037710587</v>
      </c>
      <c r="W26">
        <v>55.611580929041352</v>
      </c>
      <c r="X26">
        <v>55.553668656144232</v>
      </c>
      <c r="Y26">
        <v>55.349168344031838</v>
      </c>
      <c r="Z26">
        <v>55.010487165540361</v>
      </c>
      <c r="AA26">
        <v>54.472639300321873</v>
      </c>
      <c r="AB26">
        <v>53.76206235490227</v>
      </c>
      <c r="AC26">
        <v>53.039727483789271</v>
      </c>
      <c r="AD26">
        <v>51.977833974274553</v>
      </c>
      <c r="AE26">
        <v>51.482705788148479</v>
      </c>
      <c r="AF26">
        <v>51.456819100235791</v>
      </c>
      <c r="AG26">
        <v>51.670498763676342</v>
      </c>
      <c r="AH26">
        <v>51.653674389341084</v>
      </c>
      <c r="AI26">
        <v>52.104281939078099</v>
      </c>
      <c r="AJ26">
        <v>53.009671303822266</v>
      </c>
      <c r="AK26">
        <v>54.323539024403317</v>
      </c>
      <c r="AL26">
        <v>54.004676392811291</v>
      </c>
      <c r="AM26">
        <v>54.184586867829211</v>
      </c>
      <c r="AN26">
        <v>53.872744613724329</v>
      </c>
    </row>
    <row r="27" spans="1:40" x14ac:dyDescent="0.25">
      <c r="A27">
        <v>119</v>
      </c>
      <c r="B27" t="s">
        <v>191</v>
      </c>
      <c r="C27" t="s">
        <v>149</v>
      </c>
      <c r="D27" s="6" t="s">
        <v>193</v>
      </c>
      <c r="E27">
        <v>121.695818244986</v>
      </c>
      <c r="F27">
        <v>122.42162979785751</v>
      </c>
      <c r="G27">
        <v>123.35320591538047</v>
      </c>
      <c r="H27">
        <v>123.89212345945523</v>
      </c>
      <c r="I27">
        <v>124.33101374018003</v>
      </c>
      <c r="J27">
        <v>124.92652166774342</v>
      </c>
      <c r="K27">
        <v>125.6848088044828</v>
      </c>
      <c r="L27">
        <v>126.21984824423284</v>
      </c>
      <c r="M27">
        <v>126.33</v>
      </c>
      <c r="N27">
        <v>126.33</v>
      </c>
      <c r="O27">
        <v>126.33</v>
      </c>
      <c r="P27">
        <v>126.20403522777065</v>
      </c>
      <c r="Q27">
        <v>125.82358859285536</v>
      </c>
      <c r="R27">
        <v>124.61793386106878</v>
      </c>
      <c r="S27">
        <v>123.21111698326591</v>
      </c>
      <c r="T27">
        <v>122.77266398260439</v>
      </c>
      <c r="U27">
        <v>122.36511702873059</v>
      </c>
      <c r="V27">
        <v>121.91544265211184</v>
      </c>
      <c r="W27">
        <v>121.37581213265187</v>
      </c>
      <c r="X27">
        <v>121.20035813470926</v>
      </c>
      <c r="Y27">
        <v>121.21204053979531</v>
      </c>
      <c r="Z27">
        <v>121.14663808064407</v>
      </c>
      <c r="AA27">
        <v>121.07983393990111</v>
      </c>
      <c r="AB27">
        <v>121.00431958751085</v>
      </c>
      <c r="AC27">
        <v>120.92977829831992</v>
      </c>
      <c r="AD27">
        <v>120.85435532998702</v>
      </c>
      <c r="AE27">
        <v>120.81588433147756</v>
      </c>
      <c r="AF27">
        <v>120.73598891684772</v>
      </c>
      <c r="AG27">
        <v>120.7638383243948</v>
      </c>
      <c r="AH27">
        <v>115.64999999999999</v>
      </c>
      <c r="AI27">
        <v>115.64999999999999</v>
      </c>
      <c r="AJ27">
        <v>115.96116730585398</v>
      </c>
      <c r="AK27">
        <v>116.64629454680822</v>
      </c>
      <c r="AL27">
        <v>118.70464771457341</v>
      </c>
      <c r="AM27">
        <v>119.93848209511104</v>
      </c>
      <c r="AN27">
        <v>120.17183061684247</v>
      </c>
    </row>
    <row r="28" spans="1:40" x14ac:dyDescent="0.25">
      <c r="A28">
        <v>120</v>
      </c>
      <c r="B28" t="s">
        <v>188</v>
      </c>
      <c r="C28" t="s">
        <v>149</v>
      </c>
      <c r="D28" s="8" t="s">
        <v>194</v>
      </c>
      <c r="E28">
        <v>160.58907156031253</v>
      </c>
      <c r="F28">
        <v>158.90631860146914</v>
      </c>
      <c r="G28">
        <v>156.08747703858299</v>
      </c>
      <c r="H28">
        <v>160.57834562908008</v>
      </c>
      <c r="I28">
        <v>166.5781581552973</v>
      </c>
      <c r="J28">
        <v>168.49524813302293</v>
      </c>
      <c r="K28">
        <v>169.3</v>
      </c>
      <c r="L28">
        <v>169.3</v>
      </c>
      <c r="M28">
        <v>169.3</v>
      </c>
      <c r="N28">
        <v>169.3</v>
      </c>
      <c r="O28">
        <v>169.3</v>
      </c>
      <c r="P28">
        <v>169.16659752397561</v>
      </c>
      <c r="Q28">
        <v>169.3</v>
      </c>
      <c r="R28">
        <v>163.59508891712008</v>
      </c>
      <c r="S28">
        <v>165.85141974773694</v>
      </c>
      <c r="T28">
        <v>164.35778575889881</v>
      </c>
      <c r="U28">
        <v>163.49163434923238</v>
      </c>
      <c r="V28">
        <v>162.77589812185687</v>
      </c>
      <c r="W28">
        <v>166.1813204960082</v>
      </c>
      <c r="X28">
        <v>168.07179907043201</v>
      </c>
      <c r="Y28">
        <v>169.09611334610926</v>
      </c>
      <c r="Z28">
        <v>167.61401289087911</v>
      </c>
      <c r="AA28">
        <v>163.68205925816483</v>
      </c>
      <c r="AB28">
        <v>160.6204714237177</v>
      </c>
      <c r="AC28">
        <v>157.1553784055171</v>
      </c>
      <c r="AD28">
        <v>153.29999999999998</v>
      </c>
      <c r="AE28">
        <v>153.29999999999998</v>
      </c>
      <c r="AF28">
        <v>153.29999999999998</v>
      </c>
      <c r="AG28">
        <v>159.51734600678708</v>
      </c>
      <c r="AH28">
        <v>166.83821302257408</v>
      </c>
      <c r="AI28">
        <v>169.3</v>
      </c>
      <c r="AJ28">
        <v>169.3</v>
      </c>
      <c r="AK28">
        <v>169.3</v>
      </c>
      <c r="AL28">
        <v>169.3</v>
      </c>
      <c r="AM28">
        <v>169.3</v>
      </c>
      <c r="AN28">
        <v>169.3</v>
      </c>
    </row>
    <row r="29" spans="1:40" x14ac:dyDescent="0.25">
      <c r="A29">
        <v>121</v>
      </c>
      <c r="B29" t="s">
        <v>188</v>
      </c>
      <c r="C29" t="s">
        <v>149</v>
      </c>
      <c r="D29" s="8" t="s">
        <v>195</v>
      </c>
      <c r="E29">
        <v>44.3</v>
      </c>
      <c r="F29">
        <v>44.5</v>
      </c>
      <c r="G29">
        <v>44.4</v>
      </c>
      <c r="H29">
        <v>44.4</v>
      </c>
      <c r="I29">
        <v>44.5</v>
      </c>
      <c r="J29">
        <v>44.7</v>
      </c>
      <c r="K29">
        <v>44.7</v>
      </c>
      <c r="L29">
        <v>44.7</v>
      </c>
      <c r="M29">
        <v>44.5</v>
      </c>
      <c r="N29">
        <v>44.2</v>
      </c>
      <c r="O29">
        <v>43.9</v>
      </c>
      <c r="P29">
        <v>43.2</v>
      </c>
      <c r="Q29">
        <v>42.5</v>
      </c>
      <c r="R29">
        <v>41.8</v>
      </c>
      <c r="S29">
        <v>41.1</v>
      </c>
      <c r="T29">
        <v>40.5</v>
      </c>
      <c r="U29">
        <v>40.1</v>
      </c>
      <c r="V29">
        <v>39.700000000000003</v>
      </c>
      <c r="W29">
        <v>39.299999999999997</v>
      </c>
      <c r="X29">
        <v>39.299999999999997</v>
      </c>
      <c r="Y29">
        <v>39.299999999999997</v>
      </c>
      <c r="Z29">
        <v>39.299999999999997</v>
      </c>
      <c r="AA29">
        <v>39.299999999999997</v>
      </c>
      <c r="AB29">
        <v>39.299999999999997</v>
      </c>
      <c r="AC29">
        <v>39.799999999999997</v>
      </c>
      <c r="AD29">
        <v>39.799999999999997</v>
      </c>
      <c r="AE29">
        <v>39.799999999999997</v>
      </c>
      <c r="AF29">
        <v>39.799999999999997</v>
      </c>
      <c r="AG29">
        <v>39.799999999999997</v>
      </c>
      <c r="AH29">
        <v>39.799999999999997</v>
      </c>
      <c r="AI29">
        <v>40</v>
      </c>
      <c r="AJ29">
        <v>40.200000000000003</v>
      </c>
      <c r="AK29">
        <v>44.1</v>
      </c>
      <c r="AL29">
        <v>44.2</v>
      </c>
      <c r="AM29">
        <v>44.7</v>
      </c>
      <c r="AN29">
        <v>44.3</v>
      </c>
    </row>
    <row r="30" spans="1:40" x14ac:dyDescent="0.25">
      <c r="A30">
        <v>122</v>
      </c>
      <c r="B30" t="s">
        <v>188</v>
      </c>
      <c r="C30" t="s">
        <v>149</v>
      </c>
      <c r="D30" s="8" t="s">
        <v>196</v>
      </c>
      <c r="E30">
        <v>36.699999999999996</v>
      </c>
      <c r="F30">
        <v>36.699999999999996</v>
      </c>
      <c r="G30">
        <v>36.699999999999996</v>
      </c>
      <c r="H30">
        <v>36.699999999999996</v>
      </c>
      <c r="I30">
        <v>36.699999999999996</v>
      </c>
      <c r="J30">
        <v>36.699999999999996</v>
      </c>
      <c r="K30">
        <v>36.699999999999996</v>
      </c>
      <c r="L30">
        <v>36.699999999999996</v>
      </c>
      <c r="M30">
        <v>36.699999999999996</v>
      </c>
      <c r="N30">
        <v>36.699999999999996</v>
      </c>
      <c r="O30">
        <v>36.699999999999996</v>
      </c>
      <c r="P30">
        <v>36.521615344947932</v>
      </c>
      <c r="Q30">
        <v>36.292603148426963</v>
      </c>
      <c r="R30">
        <v>36.014657451992676</v>
      </c>
      <c r="S30">
        <v>35.673523488155247</v>
      </c>
      <c r="T30">
        <v>35.459410049318834</v>
      </c>
      <c r="U30">
        <v>35.086612765376515</v>
      </c>
      <c r="V30">
        <v>34.689440752251613</v>
      </c>
      <c r="W30">
        <v>34.280403716967996</v>
      </c>
      <c r="X30">
        <v>33.870245724966054</v>
      </c>
      <c r="Y30">
        <v>33.256453722511395</v>
      </c>
      <c r="Z30">
        <v>32.408529815741737</v>
      </c>
      <c r="AA30">
        <v>31.458693970155547</v>
      </c>
      <c r="AB30">
        <v>30.435826788645365</v>
      </c>
      <c r="AC30">
        <v>29.48177186286906</v>
      </c>
      <c r="AD30">
        <v>28.931890021423168</v>
      </c>
      <c r="AE30">
        <v>28.517475856404701</v>
      </c>
      <c r="AF30">
        <v>28.548360436412576</v>
      </c>
      <c r="AG30">
        <v>28.407070861777211</v>
      </c>
      <c r="AH30">
        <v>29.383654069448561</v>
      </c>
      <c r="AI30">
        <v>31.83827409784584</v>
      </c>
      <c r="AJ30">
        <v>32.59576044799109</v>
      </c>
      <c r="AK30">
        <v>35.408588857610908</v>
      </c>
      <c r="AL30">
        <v>36.699999999999996</v>
      </c>
      <c r="AM30">
        <v>36.699999999999996</v>
      </c>
      <c r="AN30">
        <v>36.699999999999996</v>
      </c>
    </row>
    <row r="31" spans="1:40" x14ac:dyDescent="0.25">
      <c r="A31">
        <v>123</v>
      </c>
      <c r="B31" t="s">
        <v>197</v>
      </c>
      <c r="C31" t="s">
        <v>149</v>
      </c>
      <c r="D31" s="8" t="s">
        <v>198</v>
      </c>
      <c r="E31">
        <v>79.8</v>
      </c>
      <c r="F31">
        <v>79.8</v>
      </c>
      <c r="G31">
        <v>79.8</v>
      </c>
      <c r="H31">
        <v>79.8</v>
      </c>
      <c r="I31">
        <v>79.8</v>
      </c>
      <c r="J31">
        <v>79.5</v>
      </c>
      <c r="K31">
        <v>79.5</v>
      </c>
      <c r="L31">
        <v>79.5</v>
      </c>
      <c r="M31">
        <v>79.5</v>
      </c>
      <c r="N31">
        <v>79.5</v>
      </c>
      <c r="O31">
        <v>79.5</v>
      </c>
      <c r="P31">
        <v>79.5</v>
      </c>
      <c r="Q31">
        <v>79.5</v>
      </c>
      <c r="R31">
        <v>79.5</v>
      </c>
      <c r="S31">
        <v>79.5</v>
      </c>
      <c r="T31">
        <v>79</v>
      </c>
      <c r="U31">
        <v>78.7</v>
      </c>
      <c r="V31">
        <v>77.400000000000006</v>
      </c>
      <c r="W31">
        <v>76.099999999999994</v>
      </c>
      <c r="X31">
        <v>75.2</v>
      </c>
      <c r="Y31">
        <v>75</v>
      </c>
      <c r="Z31">
        <v>75</v>
      </c>
      <c r="AA31">
        <v>75</v>
      </c>
      <c r="AB31">
        <v>75</v>
      </c>
      <c r="AC31">
        <v>75</v>
      </c>
      <c r="AD31">
        <v>75</v>
      </c>
      <c r="AE31">
        <v>75</v>
      </c>
      <c r="AF31">
        <v>75</v>
      </c>
      <c r="AG31">
        <v>75</v>
      </c>
      <c r="AH31">
        <v>75.5</v>
      </c>
      <c r="AI31">
        <v>75.5</v>
      </c>
      <c r="AJ31">
        <v>77.5</v>
      </c>
      <c r="AK31">
        <v>79</v>
      </c>
      <c r="AL31">
        <v>79.5</v>
      </c>
      <c r="AM31">
        <v>79.8</v>
      </c>
      <c r="AN31">
        <v>79.8</v>
      </c>
    </row>
    <row r="32" spans="1:40" x14ac:dyDescent="0.25">
      <c r="A32">
        <v>124</v>
      </c>
      <c r="B32" t="s">
        <v>191</v>
      </c>
      <c r="C32" t="s">
        <v>149</v>
      </c>
      <c r="D32" s="6" t="s">
        <v>199</v>
      </c>
      <c r="E32">
        <v>90.38000000000001</v>
      </c>
      <c r="F32">
        <v>90.38000000000001</v>
      </c>
      <c r="G32">
        <v>90.38000000000001</v>
      </c>
      <c r="H32">
        <v>90.38000000000001</v>
      </c>
      <c r="I32">
        <v>90.38000000000001</v>
      </c>
      <c r="J32">
        <v>90.38000000000001</v>
      </c>
      <c r="K32">
        <v>90.38000000000001</v>
      </c>
      <c r="L32">
        <v>90.38000000000001</v>
      </c>
      <c r="M32">
        <v>90.38000000000001</v>
      </c>
      <c r="N32">
        <v>90.38000000000001</v>
      </c>
      <c r="O32">
        <v>90.38000000000001</v>
      </c>
      <c r="P32">
        <v>90.38000000000001</v>
      </c>
      <c r="Q32">
        <v>90.38000000000001</v>
      </c>
      <c r="R32">
        <v>90.38000000000001</v>
      </c>
      <c r="S32">
        <v>90.38000000000001</v>
      </c>
      <c r="T32">
        <v>90.38000000000001</v>
      </c>
      <c r="U32">
        <v>90.38000000000001</v>
      </c>
      <c r="V32">
        <v>90.38000000000001</v>
      </c>
      <c r="W32">
        <v>90.38000000000001</v>
      </c>
      <c r="X32">
        <v>90.38000000000001</v>
      </c>
      <c r="Y32">
        <v>90.38000000000001</v>
      </c>
      <c r="Z32">
        <v>90.38000000000001</v>
      </c>
      <c r="AA32">
        <v>90.38000000000001</v>
      </c>
      <c r="AB32">
        <v>90.38000000000001</v>
      </c>
      <c r="AC32">
        <v>90.38000000000001</v>
      </c>
      <c r="AD32">
        <v>90.38000000000001</v>
      </c>
      <c r="AE32">
        <v>90.38000000000001</v>
      </c>
      <c r="AF32">
        <v>90.38000000000001</v>
      </c>
      <c r="AG32">
        <v>90.38000000000001</v>
      </c>
      <c r="AH32">
        <v>90.38000000000001</v>
      </c>
      <c r="AI32">
        <v>90.38000000000001</v>
      </c>
      <c r="AJ32">
        <v>90.38000000000001</v>
      </c>
      <c r="AK32">
        <v>90.38000000000001</v>
      </c>
      <c r="AL32">
        <v>90.38000000000001</v>
      </c>
      <c r="AM32">
        <v>90.38000000000001</v>
      </c>
      <c r="AN32">
        <v>90.38000000000001</v>
      </c>
    </row>
    <row r="33" spans="1:40" x14ac:dyDescent="0.25">
      <c r="A33">
        <v>125</v>
      </c>
      <c r="B33" t="s">
        <v>188</v>
      </c>
      <c r="C33" t="s">
        <v>149</v>
      </c>
      <c r="D33" s="6" t="s">
        <v>200</v>
      </c>
      <c r="E33">
        <v>90.618121192251692</v>
      </c>
      <c r="F33">
        <v>89.833612004181177</v>
      </c>
      <c r="G33">
        <v>90.438336314236139</v>
      </c>
      <c r="H33">
        <v>90.569765953925213</v>
      </c>
      <c r="I33">
        <v>90.8</v>
      </c>
      <c r="J33">
        <v>90.937015399399684</v>
      </c>
      <c r="K33">
        <v>91.656192712800859</v>
      </c>
      <c r="L33">
        <v>91.963696309800284</v>
      </c>
      <c r="M33">
        <v>92.053666312643742</v>
      </c>
      <c r="N33">
        <v>92.370884871386863</v>
      </c>
      <c r="O33">
        <v>92.499999900000006</v>
      </c>
      <c r="P33">
        <v>92.334952106265206</v>
      </c>
      <c r="Q33">
        <v>92.249917322328471</v>
      </c>
      <c r="R33">
        <v>91.963308902766912</v>
      </c>
      <c r="S33">
        <v>91.860770520007065</v>
      </c>
      <c r="T33">
        <v>91.714937565414104</v>
      </c>
      <c r="U33">
        <v>91.715369880463911</v>
      </c>
      <c r="V33">
        <v>91.725428660963772</v>
      </c>
      <c r="W33">
        <v>91.617915985395783</v>
      </c>
      <c r="X33">
        <v>91.520607008392844</v>
      </c>
      <c r="Y33">
        <v>91.328269776412995</v>
      </c>
      <c r="Z33">
        <v>91.073454074139974</v>
      </c>
      <c r="AA33">
        <v>90.720011716579123</v>
      </c>
      <c r="AB33">
        <v>90.225499798105659</v>
      </c>
      <c r="AC33">
        <v>89.701945189002842</v>
      </c>
      <c r="AD33">
        <v>88.943593186739932</v>
      </c>
      <c r="AE33">
        <v>88.430708483644381</v>
      </c>
      <c r="AF33">
        <v>88.225208841277563</v>
      </c>
      <c r="AG33">
        <v>88.225368933455528</v>
      </c>
      <c r="AH33">
        <v>88.347635315388004</v>
      </c>
      <c r="AI33">
        <v>88.873102117630594</v>
      </c>
      <c r="AJ33">
        <v>89.801237801328469</v>
      </c>
      <c r="AK33">
        <v>90.162717833519125</v>
      </c>
      <c r="AL33">
        <v>90.049521543276001</v>
      </c>
      <c r="AM33">
        <v>90.728401024001286</v>
      </c>
      <c r="AN33">
        <v>90.781935517237542</v>
      </c>
    </row>
    <row r="34" spans="1:40" x14ac:dyDescent="0.25">
      <c r="A34">
        <v>126</v>
      </c>
      <c r="B34" t="s">
        <v>179</v>
      </c>
      <c r="C34" t="s">
        <v>149</v>
      </c>
      <c r="D34" s="6" t="s">
        <v>201</v>
      </c>
      <c r="E34">
        <v>571.77</v>
      </c>
      <c r="F34">
        <v>571.77</v>
      </c>
      <c r="G34">
        <v>571.77</v>
      </c>
      <c r="H34">
        <v>571.77</v>
      </c>
      <c r="I34">
        <v>571.77</v>
      </c>
      <c r="J34">
        <v>571.77</v>
      </c>
      <c r="K34">
        <v>571.77</v>
      </c>
      <c r="L34">
        <v>571.77</v>
      </c>
      <c r="M34">
        <v>571.77</v>
      </c>
      <c r="N34">
        <v>571.77</v>
      </c>
      <c r="O34">
        <v>571.77</v>
      </c>
      <c r="P34">
        <v>571.77</v>
      </c>
      <c r="Q34">
        <v>571.77</v>
      </c>
      <c r="R34">
        <v>563.0210290093828</v>
      </c>
      <c r="S34">
        <v>559</v>
      </c>
      <c r="T34">
        <v>559</v>
      </c>
      <c r="U34">
        <v>564.45620614886639</v>
      </c>
      <c r="V34">
        <v>564.44151512503322</v>
      </c>
      <c r="W34">
        <v>562.45283498954359</v>
      </c>
      <c r="X34">
        <v>568.13752781965786</v>
      </c>
      <c r="Y34">
        <v>566.93895707219542</v>
      </c>
      <c r="Z34">
        <v>560.18885608310393</v>
      </c>
      <c r="AA34">
        <v>561.85648335619283</v>
      </c>
      <c r="AB34">
        <v>559</v>
      </c>
      <c r="AC34">
        <v>559</v>
      </c>
      <c r="AD34">
        <v>559</v>
      </c>
      <c r="AE34">
        <v>559</v>
      </c>
      <c r="AF34">
        <v>559</v>
      </c>
      <c r="AG34">
        <v>559</v>
      </c>
      <c r="AH34">
        <v>571.77</v>
      </c>
      <c r="AI34">
        <v>571.77</v>
      </c>
      <c r="AJ34">
        <v>571.77</v>
      </c>
      <c r="AK34">
        <v>571.77</v>
      </c>
      <c r="AL34">
        <v>571.77</v>
      </c>
      <c r="AM34">
        <v>571.77</v>
      </c>
      <c r="AN34">
        <v>571.77</v>
      </c>
    </row>
    <row r="35" spans="1:40" x14ac:dyDescent="0.25">
      <c r="A35">
        <v>127</v>
      </c>
      <c r="B35" t="s">
        <v>191</v>
      </c>
      <c r="C35" t="s">
        <v>149</v>
      </c>
      <c r="D35" s="8" t="s">
        <v>202</v>
      </c>
      <c r="E35">
        <v>116.17</v>
      </c>
      <c r="F35">
        <v>116.17</v>
      </c>
      <c r="G35">
        <v>116.17</v>
      </c>
      <c r="H35">
        <v>116.17</v>
      </c>
      <c r="I35">
        <v>116.17</v>
      </c>
      <c r="J35">
        <v>115.67612925530359</v>
      </c>
      <c r="K35">
        <v>116.17</v>
      </c>
      <c r="L35">
        <v>116.17</v>
      </c>
      <c r="M35">
        <v>114.30203263752441</v>
      </c>
      <c r="N35">
        <v>115.40878004432469</v>
      </c>
      <c r="O35">
        <v>115.24203676658441</v>
      </c>
      <c r="P35">
        <v>113.68659730840734</v>
      </c>
      <c r="Q35">
        <v>112.14403769083137</v>
      </c>
      <c r="R35">
        <v>113.33960110067504</v>
      </c>
      <c r="S35">
        <v>114.66693117465508</v>
      </c>
      <c r="T35">
        <v>115.45125665318376</v>
      </c>
      <c r="U35">
        <v>115.47411198874859</v>
      </c>
      <c r="V35">
        <v>115.04515492046048</v>
      </c>
      <c r="W35">
        <v>113.66894057211442</v>
      </c>
      <c r="X35">
        <v>111.27346508417091</v>
      </c>
      <c r="Y35">
        <v>108</v>
      </c>
      <c r="Z35">
        <v>108</v>
      </c>
      <c r="AA35">
        <v>108</v>
      </c>
      <c r="AB35">
        <v>108</v>
      </c>
      <c r="AC35">
        <v>108</v>
      </c>
      <c r="AD35">
        <v>110.36320415623076</v>
      </c>
      <c r="AE35">
        <v>112.24077165768936</v>
      </c>
      <c r="AF35">
        <v>113.02419957180724</v>
      </c>
      <c r="AG35">
        <v>113.38345141968385</v>
      </c>
      <c r="AH35">
        <v>113.71081951371143</v>
      </c>
      <c r="AI35">
        <v>114.01857657881507</v>
      </c>
      <c r="AJ35">
        <v>114.94396516603587</v>
      </c>
      <c r="AK35">
        <v>116.17</v>
      </c>
      <c r="AL35">
        <v>116.17</v>
      </c>
      <c r="AM35">
        <v>116.17</v>
      </c>
      <c r="AN35">
        <v>108</v>
      </c>
    </row>
    <row r="36" spans="1:40" x14ac:dyDescent="0.25">
      <c r="A36">
        <v>129</v>
      </c>
      <c r="B36" t="s">
        <v>191</v>
      </c>
      <c r="C36" t="s">
        <v>149</v>
      </c>
      <c r="D36" s="6" t="s">
        <v>203</v>
      </c>
      <c r="E36">
        <v>121.13034258882409</v>
      </c>
      <c r="F36">
        <v>122.0668510544708</v>
      </c>
      <c r="G36">
        <v>125.43969141089981</v>
      </c>
      <c r="H36">
        <v>127</v>
      </c>
      <c r="I36">
        <v>126.23116136995199</v>
      </c>
      <c r="J36">
        <v>126.1</v>
      </c>
      <c r="K36">
        <v>126.18013095329066</v>
      </c>
      <c r="L36">
        <v>126.6807270567131</v>
      </c>
      <c r="M36">
        <v>127.48086816013215</v>
      </c>
      <c r="N36">
        <v>127.84053694305904</v>
      </c>
      <c r="O36">
        <v>128.29534226135081</v>
      </c>
      <c r="P36">
        <v>127.66305884361917</v>
      </c>
      <c r="Q36">
        <v>126.8429425350659</v>
      </c>
      <c r="R36">
        <v>119.76862686841692</v>
      </c>
      <c r="S36">
        <v>118.93417624465714</v>
      </c>
      <c r="T36">
        <v>122.10625759355617</v>
      </c>
      <c r="U36">
        <v>125.24252223859015</v>
      </c>
      <c r="V36">
        <v>124.55974957603564</v>
      </c>
      <c r="W36">
        <v>126.53745982762374</v>
      </c>
      <c r="X36">
        <v>127.41290491029058</v>
      </c>
      <c r="Y36">
        <v>127.72209560870354</v>
      </c>
      <c r="Z36">
        <v>127.46508084910604</v>
      </c>
      <c r="AA36">
        <v>126.32189726199596</v>
      </c>
      <c r="AB36">
        <v>124</v>
      </c>
      <c r="AC36">
        <v>122</v>
      </c>
      <c r="AD36">
        <v>119</v>
      </c>
      <c r="AE36">
        <v>117</v>
      </c>
      <c r="AF36">
        <v>118</v>
      </c>
      <c r="AG36">
        <v>116.77612343446464</v>
      </c>
      <c r="AH36">
        <v>116.74254166384641</v>
      </c>
      <c r="AI36">
        <v>119.70873022186258</v>
      </c>
      <c r="AJ36">
        <v>123.48300514869091</v>
      </c>
      <c r="AK36">
        <v>124.2250722589327</v>
      </c>
      <c r="AL36">
        <v>124.51422264205145</v>
      </c>
      <c r="AM36">
        <v>124.8644771150533</v>
      </c>
      <c r="AN36">
        <v>121.32146609372687</v>
      </c>
    </row>
    <row r="37" spans="1:40" x14ac:dyDescent="0.25">
      <c r="A37">
        <v>131</v>
      </c>
      <c r="B37" t="s">
        <v>186</v>
      </c>
      <c r="C37" t="s">
        <v>149</v>
      </c>
      <c r="D37" s="8" t="s">
        <v>204</v>
      </c>
      <c r="E37">
        <v>293.13000000000005</v>
      </c>
      <c r="F37">
        <v>293.13000000000005</v>
      </c>
      <c r="G37">
        <v>293.13000000000005</v>
      </c>
      <c r="H37">
        <v>293.13000000000005</v>
      </c>
      <c r="I37">
        <v>293.13000000000005</v>
      </c>
      <c r="J37">
        <v>293.13000000000005</v>
      </c>
      <c r="K37">
        <v>293.13000000000005</v>
      </c>
      <c r="L37">
        <v>293.13000000000005</v>
      </c>
      <c r="M37">
        <v>293.13000000000005</v>
      </c>
      <c r="N37">
        <v>293.13000000000005</v>
      </c>
      <c r="O37">
        <v>293.13000000000005</v>
      </c>
      <c r="P37">
        <v>292.33830425938476</v>
      </c>
      <c r="Q37">
        <v>293.13000000000005</v>
      </c>
      <c r="R37">
        <v>292.00895069098544</v>
      </c>
      <c r="S37">
        <v>291.94739715446536</v>
      </c>
      <c r="T37">
        <v>290.55257218301807</v>
      </c>
      <c r="U37">
        <v>292.55009978442445</v>
      </c>
      <c r="V37">
        <v>293.10495831319429</v>
      </c>
      <c r="W37">
        <v>290</v>
      </c>
      <c r="X37">
        <v>290</v>
      </c>
      <c r="Y37">
        <v>290</v>
      </c>
      <c r="Z37">
        <v>290</v>
      </c>
      <c r="AA37">
        <v>290</v>
      </c>
      <c r="AB37">
        <v>290</v>
      </c>
      <c r="AC37">
        <v>291.32833390731162</v>
      </c>
      <c r="AD37">
        <v>291.02973931833623</v>
      </c>
      <c r="AE37">
        <v>290.62764229894447</v>
      </c>
      <c r="AF37">
        <v>290</v>
      </c>
      <c r="AG37">
        <v>290</v>
      </c>
      <c r="AH37">
        <v>292.62434891472191</v>
      </c>
      <c r="AI37">
        <v>293.13000000000005</v>
      </c>
      <c r="AJ37">
        <v>293.13000000000005</v>
      </c>
      <c r="AK37">
        <v>293.13000000000005</v>
      </c>
      <c r="AL37">
        <v>293.13000000000005</v>
      </c>
      <c r="AM37">
        <v>293.13000000000005</v>
      </c>
      <c r="AN37">
        <v>293.13000000000005</v>
      </c>
    </row>
    <row r="38" spans="1:40" x14ac:dyDescent="0.25">
      <c r="A38">
        <v>133</v>
      </c>
      <c r="B38" t="s">
        <v>191</v>
      </c>
      <c r="C38" t="s">
        <v>149</v>
      </c>
      <c r="D38" s="6" t="s">
        <v>205</v>
      </c>
      <c r="E38">
        <v>139.66</v>
      </c>
      <c r="F38">
        <v>139.66</v>
      </c>
      <c r="G38">
        <v>139.66</v>
      </c>
      <c r="H38">
        <v>139.66</v>
      </c>
      <c r="I38">
        <v>139.66</v>
      </c>
      <c r="J38">
        <v>134.85</v>
      </c>
      <c r="K38">
        <v>134.85</v>
      </c>
      <c r="L38">
        <v>134.85</v>
      </c>
      <c r="M38">
        <v>134.85</v>
      </c>
      <c r="N38">
        <v>134.85</v>
      </c>
      <c r="O38">
        <v>134.85</v>
      </c>
      <c r="P38">
        <v>134.85</v>
      </c>
      <c r="Q38">
        <v>134.85</v>
      </c>
      <c r="R38">
        <v>134.85</v>
      </c>
      <c r="S38">
        <v>134.85</v>
      </c>
      <c r="T38">
        <v>134.85</v>
      </c>
      <c r="U38">
        <v>134.93</v>
      </c>
      <c r="V38">
        <v>134.85</v>
      </c>
      <c r="W38">
        <v>136.41</v>
      </c>
      <c r="X38">
        <v>136.69999999999999</v>
      </c>
      <c r="Y38">
        <v>136.34</v>
      </c>
      <c r="Z38">
        <v>136</v>
      </c>
      <c r="AA38">
        <v>136.97999999999999</v>
      </c>
      <c r="AB38">
        <v>136.13999999999999</v>
      </c>
      <c r="AC38">
        <v>136.43</v>
      </c>
      <c r="AD38">
        <v>137.66999999999999</v>
      </c>
      <c r="AE38">
        <v>139.66</v>
      </c>
      <c r="AF38">
        <v>139.66</v>
      </c>
      <c r="AG38">
        <v>139.66</v>
      </c>
      <c r="AH38">
        <v>139.66</v>
      </c>
      <c r="AI38">
        <v>139.66</v>
      </c>
      <c r="AJ38">
        <v>139.66</v>
      </c>
      <c r="AK38">
        <v>139.66</v>
      </c>
      <c r="AL38">
        <v>139.66</v>
      </c>
      <c r="AM38">
        <v>139.66</v>
      </c>
      <c r="AN38">
        <v>139.66</v>
      </c>
    </row>
    <row r="39" spans="1:40" x14ac:dyDescent="0.25">
      <c r="A39">
        <v>134</v>
      </c>
      <c r="B39" t="s">
        <v>197</v>
      </c>
      <c r="C39" t="s">
        <v>149</v>
      </c>
      <c r="D39" s="8" t="s">
        <v>206</v>
      </c>
      <c r="E39">
        <v>58.14</v>
      </c>
      <c r="F39">
        <v>58.53</v>
      </c>
      <c r="G39">
        <v>60.48</v>
      </c>
      <c r="H39">
        <v>57.44</v>
      </c>
      <c r="I39">
        <v>59.38</v>
      </c>
      <c r="J39">
        <v>61.46</v>
      </c>
      <c r="K39">
        <v>61.46</v>
      </c>
      <c r="L39">
        <v>55.6</v>
      </c>
      <c r="M39">
        <v>55.6</v>
      </c>
      <c r="N39">
        <v>55.6</v>
      </c>
      <c r="O39">
        <v>55.6</v>
      </c>
      <c r="P39">
        <v>55.6</v>
      </c>
      <c r="Q39">
        <v>55.6</v>
      </c>
      <c r="R39">
        <v>55.6</v>
      </c>
      <c r="S39">
        <v>55.6</v>
      </c>
      <c r="T39">
        <v>55.6</v>
      </c>
      <c r="U39">
        <v>55.6</v>
      </c>
      <c r="V39">
        <v>55.6</v>
      </c>
      <c r="W39">
        <v>55.6</v>
      </c>
      <c r="X39">
        <v>55.6</v>
      </c>
      <c r="Y39">
        <v>55.6</v>
      </c>
      <c r="Z39">
        <v>55.6</v>
      </c>
      <c r="AA39">
        <v>55.6</v>
      </c>
      <c r="AB39">
        <v>55.6</v>
      </c>
      <c r="AC39">
        <v>55.6</v>
      </c>
      <c r="AD39">
        <v>55.6</v>
      </c>
      <c r="AE39">
        <v>55.6</v>
      </c>
      <c r="AF39">
        <v>55.6</v>
      </c>
      <c r="AG39">
        <v>55.6</v>
      </c>
      <c r="AH39">
        <v>55.6</v>
      </c>
      <c r="AI39">
        <v>55.6</v>
      </c>
      <c r="AJ39">
        <v>55.6</v>
      </c>
      <c r="AK39">
        <v>55.6</v>
      </c>
      <c r="AL39">
        <v>55.6</v>
      </c>
      <c r="AM39">
        <v>58.15</v>
      </c>
      <c r="AN39">
        <v>56.8</v>
      </c>
    </row>
    <row r="40" spans="1:40" x14ac:dyDescent="0.25">
      <c r="A40">
        <v>135</v>
      </c>
      <c r="B40" t="s">
        <v>191</v>
      </c>
      <c r="C40" t="s">
        <v>149</v>
      </c>
      <c r="D40" s="16" t="s">
        <v>207</v>
      </c>
    </row>
    <row r="41" spans="1:40" x14ac:dyDescent="0.25">
      <c r="A41">
        <v>136</v>
      </c>
      <c r="B41" t="s">
        <v>197</v>
      </c>
      <c r="C41" t="s">
        <v>149</v>
      </c>
      <c r="D41" s="8" t="s">
        <v>208</v>
      </c>
      <c r="E41">
        <v>87</v>
      </c>
      <c r="F41">
        <v>87</v>
      </c>
      <c r="G41">
        <v>87</v>
      </c>
      <c r="H41">
        <v>87</v>
      </c>
      <c r="I41">
        <v>87</v>
      </c>
      <c r="J41">
        <v>87</v>
      </c>
      <c r="K41">
        <v>87</v>
      </c>
      <c r="L41">
        <v>87</v>
      </c>
      <c r="M41">
        <v>87</v>
      </c>
      <c r="N41">
        <v>87</v>
      </c>
      <c r="O41">
        <v>87</v>
      </c>
      <c r="P41">
        <v>87</v>
      </c>
      <c r="Q41">
        <v>87</v>
      </c>
      <c r="R41">
        <v>87</v>
      </c>
      <c r="S41">
        <v>87</v>
      </c>
      <c r="T41">
        <v>87</v>
      </c>
      <c r="U41">
        <v>87</v>
      </c>
      <c r="V41">
        <v>87</v>
      </c>
      <c r="W41">
        <v>87</v>
      </c>
      <c r="X41">
        <v>87</v>
      </c>
      <c r="Y41">
        <v>87</v>
      </c>
      <c r="Z41">
        <v>87</v>
      </c>
      <c r="AA41">
        <v>87</v>
      </c>
      <c r="AB41">
        <v>87</v>
      </c>
      <c r="AC41">
        <v>87</v>
      </c>
      <c r="AD41">
        <v>87</v>
      </c>
      <c r="AE41">
        <v>87</v>
      </c>
      <c r="AF41">
        <v>87</v>
      </c>
      <c r="AG41">
        <v>87</v>
      </c>
      <c r="AH41">
        <v>87</v>
      </c>
      <c r="AI41">
        <v>87</v>
      </c>
      <c r="AJ41">
        <v>87</v>
      </c>
      <c r="AK41">
        <v>87</v>
      </c>
      <c r="AL41">
        <v>87</v>
      </c>
      <c r="AM41">
        <v>87</v>
      </c>
      <c r="AN41">
        <v>87</v>
      </c>
    </row>
    <row r="42" spans="1:40" x14ac:dyDescent="0.25">
      <c r="A42">
        <v>137</v>
      </c>
      <c r="B42" t="s">
        <v>191</v>
      </c>
      <c r="C42" t="s">
        <v>149</v>
      </c>
      <c r="D42" s="6" t="s">
        <v>209</v>
      </c>
      <c r="E42">
        <v>20.789844577479961</v>
      </c>
      <c r="F42">
        <v>20.952014513031877</v>
      </c>
      <c r="G42">
        <v>21.160860097785736</v>
      </c>
      <c r="H42">
        <v>21.672851212288581</v>
      </c>
      <c r="I42">
        <v>21.71406106247435</v>
      </c>
      <c r="J42">
        <v>22.439948752999165</v>
      </c>
      <c r="K42">
        <v>23.000000000000004</v>
      </c>
      <c r="L42">
        <v>23.000000000000004</v>
      </c>
      <c r="M42">
        <v>23.000000000000004</v>
      </c>
      <c r="N42">
        <v>23.000000000000004</v>
      </c>
      <c r="O42">
        <v>22.648489851857033</v>
      </c>
      <c r="P42">
        <v>21.926914089883578</v>
      </c>
      <c r="Q42">
        <v>20.884040560732164</v>
      </c>
      <c r="R42">
        <v>18.952481844760644</v>
      </c>
      <c r="S42">
        <v>18</v>
      </c>
      <c r="T42">
        <v>18</v>
      </c>
      <c r="U42">
        <v>18</v>
      </c>
      <c r="V42">
        <v>18</v>
      </c>
      <c r="W42">
        <v>18</v>
      </c>
      <c r="X42">
        <v>18</v>
      </c>
      <c r="Y42">
        <v>18</v>
      </c>
      <c r="Z42">
        <v>18</v>
      </c>
      <c r="AA42">
        <v>18</v>
      </c>
      <c r="AB42">
        <v>18</v>
      </c>
      <c r="AC42">
        <v>18</v>
      </c>
      <c r="AD42">
        <v>18</v>
      </c>
      <c r="AE42">
        <v>18</v>
      </c>
      <c r="AF42">
        <v>18</v>
      </c>
      <c r="AG42">
        <v>18</v>
      </c>
      <c r="AH42">
        <v>18</v>
      </c>
      <c r="AI42">
        <v>18</v>
      </c>
      <c r="AJ42">
        <v>18.204618768092701</v>
      </c>
      <c r="AK42">
        <v>18</v>
      </c>
      <c r="AL42">
        <v>18.68515086374271</v>
      </c>
      <c r="AM42">
        <v>19.530612606474175</v>
      </c>
      <c r="AN42">
        <v>19.358204923786111</v>
      </c>
    </row>
    <row r="43" spans="1:40" x14ac:dyDescent="0.25">
      <c r="A43">
        <v>138</v>
      </c>
      <c r="B43" t="s">
        <v>188</v>
      </c>
      <c r="C43" t="s">
        <v>149</v>
      </c>
      <c r="D43" s="6" t="s">
        <v>210</v>
      </c>
      <c r="E43">
        <v>56</v>
      </c>
      <c r="F43">
        <v>56</v>
      </c>
      <c r="G43">
        <v>56</v>
      </c>
      <c r="H43">
        <v>56</v>
      </c>
      <c r="I43">
        <v>56</v>
      </c>
      <c r="J43">
        <v>56</v>
      </c>
      <c r="K43">
        <v>56</v>
      </c>
      <c r="L43">
        <v>56</v>
      </c>
      <c r="M43">
        <v>56</v>
      </c>
      <c r="N43">
        <v>56</v>
      </c>
      <c r="O43">
        <v>56</v>
      </c>
      <c r="P43">
        <v>56</v>
      </c>
      <c r="Q43">
        <v>56</v>
      </c>
      <c r="R43">
        <v>56</v>
      </c>
      <c r="S43">
        <v>56</v>
      </c>
      <c r="T43">
        <v>56</v>
      </c>
      <c r="U43">
        <v>56</v>
      </c>
      <c r="V43">
        <v>56</v>
      </c>
      <c r="W43">
        <v>56</v>
      </c>
      <c r="X43">
        <v>56</v>
      </c>
      <c r="Y43">
        <v>55.722502073245195</v>
      </c>
      <c r="Z43">
        <v>54.5</v>
      </c>
      <c r="AA43">
        <v>54.5</v>
      </c>
      <c r="AB43">
        <v>54.5</v>
      </c>
      <c r="AC43">
        <v>54.5</v>
      </c>
      <c r="AD43">
        <v>54.5</v>
      </c>
      <c r="AE43">
        <v>54.5</v>
      </c>
      <c r="AF43">
        <v>56</v>
      </c>
      <c r="AG43">
        <v>56</v>
      </c>
      <c r="AH43">
        <v>56</v>
      </c>
      <c r="AI43">
        <v>56</v>
      </c>
      <c r="AJ43">
        <v>56</v>
      </c>
      <c r="AK43">
        <v>56</v>
      </c>
      <c r="AL43">
        <v>56</v>
      </c>
      <c r="AM43">
        <v>56</v>
      </c>
      <c r="AN43">
        <v>56</v>
      </c>
    </row>
    <row r="44" spans="1:40" x14ac:dyDescent="0.25">
      <c r="A44">
        <v>139</v>
      </c>
      <c r="B44" t="s">
        <v>188</v>
      </c>
      <c r="C44" t="s">
        <v>149</v>
      </c>
      <c r="D44" s="6" t="s">
        <v>211</v>
      </c>
      <c r="E44">
        <v>101.0588321345404</v>
      </c>
      <c r="F44">
        <v>101</v>
      </c>
      <c r="G44">
        <v>101</v>
      </c>
      <c r="H44">
        <v>101</v>
      </c>
      <c r="I44">
        <v>101.40108969550523</v>
      </c>
      <c r="J44">
        <v>102.08127545056128</v>
      </c>
      <c r="K44">
        <v>102.5555491763004</v>
      </c>
      <c r="L44">
        <v>102.73650579084436</v>
      </c>
      <c r="M44">
        <v>102.81213960869772</v>
      </c>
      <c r="N44">
        <v>102.72079946346177</v>
      </c>
      <c r="O44">
        <v>102.24043996461256</v>
      </c>
      <c r="P44">
        <v>101.53555661412774</v>
      </c>
      <c r="Q44">
        <v>101</v>
      </c>
      <c r="R44">
        <v>101</v>
      </c>
      <c r="S44">
        <v>101</v>
      </c>
      <c r="T44">
        <v>101</v>
      </c>
      <c r="U44">
        <v>101</v>
      </c>
      <c r="V44">
        <v>101</v>
      </c>
      <c r="W44">
        <v>101</v>
      </c>
      <c r="X44">
        <v>101</v>
      </c>
      <c r="Y44">
        <v>101</v>
      </c>
      <c r="Z44">
        <v>101</v>
      </c>
      <c r="AA44">
        <v>101</v>
      </c>
      <c r="AB44">
        <v>101</v>
      </c>
      <c r="AC44">
        <v>101</v>
      </c>
      <c r="AD44">
        <v>101</v>
      </c>
      <c r="AE44">
        <v>101</v>
      </c>
      <c r="AF44">
        <v>101</v>
      </c>
      <c r="AG44">
        <v>101</v>
      </c>
      <c r="AH44">
        <v>101</v>
      </c>
      <c r="AI44">
        <v>101</v>
      </c>
      <c r="AJ44">
        <v>101</v>
      </c>
      <c r="AK44">
        <v>101</v>
      </c>
      <c r="AL44">
        <v>101.01637038493608</v>
      </c>
      <c r="AM44">
        <v>101</v>
      </c>
      <c r="AN44">
        <v>101</v>
      </c>
    </row>
    <row r="45" spans="1:40" x14ac:dyDescent="0.25">
      <c r="A45">
        <v>140</v>
      </c>
      <c r="B45" t="s">
        <v>188</v>
      </c>
      <c r="C45" t="s">
        <v>149</v>
      </c>
      <c r="D45" s="8" t="s">
        <v>212</v>
      </c>
      <c r="E45">
        <v>77.650000000000006</v>
      </c>
      <c r="F45">
        <v>77.650000000000006</v>
      </c>
      <c r="G45">
        <v>77.650000000000006</v>
      </c>
      <c r="H45">
        <v>77.650000000000006</v>
      </c>
      <c r="I45">
        <v>77.650000000000006</v>
      </c>
      <c r="J45">
        <v>77.650000000000006</v>
      </c>
      <c r="K45">
        <v>77.650000000000006</v>
      </c>
      <c r="L45">
        <v>77.650000000000006</v>
      </c>
      <c r="M45">
        <v>77.650000000000006</v>
      </c>
      <c r="N45">
        <v>77.650000000000006</v>
      </c>
      <c r="O45">
        <v>77.650000000000006</v>
      </c>
      <c r="P45">
        <v>77.650000000000006</v>
      </c>
      <c r="Q45">
        <v>77.650000000000006</v>
      </c>
      <c r="R45">
        <v>77.650000000000006</v>
      </c>
      <c r="S45">
        <v>77.650000000000006</v>
      </c>
      <c r="T45">
        <v>77.650000000000006</v>
      </c>
      <c r="U45">
        <v>77.650000000000006</v>
      </c>
      <c r="V45">
        <v>77.650000000000006</v>
      </c>
      <c r="W45">
        <v>77.650000000000006</v>
      </c>
      <c r="X45">
        <v>77.650000000000006</v>
      </c>
      <c r="Y45">
        <v>77.650000000000006</v>
      </c>
      <c r="Z45">
        <v>77.650000000000006</v>
      </c>
      <c r="AA45">
        <v>77.650000000000006</v>
      </c>
      <c r="AB45">
        <v>77.650000000000006</v>
      </c>
      <c r="AC45">
        <v>77.650000000000006</v>
      </c>
      <c r="AD45">
        <v>77.650000000000006</v>
      </c>
      <c r="AE45">
        <v>77.650000000000006</v>
      </c>
      <c r="AF45">
        <v>77.650000000000006</v>
      </c>
      <c r="AG45">
        <v>77.650000000000006</v>
      </c>
      <c r="AH45">
        <v>77.650000000000006</v>
      </c>
      <c r="AI45">
        <v>77.650000000000006</v>
      </c>
      <c r="AJ45">
        <v>77.650000000000006</v>
      </c>
      <c r="AK45">
        <v>77.650000000000006</v>
      </c>
      <c r="AL45">
        <v>77.650000000000006</v>
      </c>
      <c r="AM45">
        <v>77.650000000000006</v>
      </c>
      <c r="AN45">
        <v>77.650000000000006</v>
      </c>
    </row>
    <row r="46" spans="1:40" x14ac:dyDescent="0.25">
      <c r="A46">
        <v>141</v>
      </c>
      <c r="B46" t="s">
        <v>197</v>
      </c>
      <c r="C46" t="s">
        <v>149</v>
      </c>
      <c r="D46" s="6" t="s">
        <v>213</v>
      </c>
      <c r="E46">
        <v>268</v>
      </c>
      <c r="F46">
        <v>268</v>
      </c>
      <c r="G46">
        <v>268</v>
      </c>
      <c r="H46">
        <v>268.8</v>
      </c>
      <c r="I46">
        <v>269.89999999999998</v>
      </c>
      <c r="J46">
        <v>269.5</v>
      </c>
      <c r="K46">
        <v>274.5</v>
      </c>
      <c r="L46">
        <v>278.10000000000002</v>
      </c>
      <c r="M46">
        <v>280.7</v>
      </c>
      <c r="N46">
        <v>281.3</v>
      </c>
      <c r="O46">
        <v>281.3</v>
      </c>
      <c r="P46">
        <v>281.10000000000002</v>
      </c>
      <c r="Q46">
        <v>281</v>
      </c>
      <c r="R46">
        <v>281.3</v>
      </c>
      <c r="S46">
        <v>281.2</v>
      </c>
      <c r="T46">
        <v>280.8</v>
      </c>
      <c r="U46">
        <v>280.5</v>
      </c>
      <c r="V46">
        <v>280.10000000000002</v>
      </c>
      <c r="W46">
        <v>280.2</v>
      </c>
      <c r="X46">
        <v>280.39999999999998</v>
      </c>
      <c r="Y46">
        <v>280.39999999999998</v>
      </c>
      <c r="Z46">
        <v>280.2</v>
      </c>
      <c r="AA46">
        <v>280.2</v>
      </c>
      <c r="AB46">
        <v>279.39999999999998</v>
      </c>
      <c r="AC46">
        <v>278.10000000000002</v>
      </c>
      <c r="AD46">
        <v>277.60000000000002</v>
      </c>
      <c r="AE46">
        <v>276.8</v>
      </c>
      <c r="AF46">
        <v>275.60000000000002</v>
      </c>
      <c r="AG46">
        <v>274.3</v>
      </c>
      <c r="AH46">
        <v>271.7</v>
      </c>
      <c r="AI46">
        <v>267.2</v>
      </c>
      <c r="AJ46">
        <v>268.5</v>
      </c>
      <c r="AK46">
        <v>268</v>
      </c>
      <c r="AL46">
        <v>268</v>
      </c>
      <c r="AM46">
        <v>268</v>
      </c>
      <c r="AN46">
        <v>268</v>
      </c>
    </row>
    <row r="47" spans="1:40" x14ac:dyDescent="0.25">
      <c r="A47">
        <v>142</v>
      </c>
      <c r="B47" t="s">
        <v>186</v>
      </c>
      <c r="C47" t="s">
        <v>149</v>
      </c>
      <c r="D47" s="6" t="s">
        <v>214</v>
      </c>
      <c r="E47">
        <v>87</v>
      </c>
      <c r="F47">
        <v>87</v>
      </c>
      <c r="G47">
        <v>87</v>
      </c>
      <c r="H47">
        <v>89.49</v>
      </c>
      <c r="I47">
        <v>90.949999999999989</v>
      </c>
      <c r="J47">
        <v>92.41</v>
      </c>
      <c r="K47">
        <v>94.02</v>
      </c>
      <c r="L47">
        <v>93.805000000000007</v>
      </c>
      <c r="M47">
        <v>93.59</v>
      </c>
      <c r="N47">
        <v>93.67</v>
      </c>
      <c r="O47">
        <v>93.85</v>
      </c>
      <c r="P47">
        <v>94.03</v>
      </c>
      <c r="Q47">
        <v>94.27</v>
      </c>
      <c r="R47">
        <v>94.09</v>
      </c>
      <c r="S47">
        <v>93.91</v>
      </c>
      <c r="T47">
        <v>93.29</v>
      </c>
      <c r="U47">
        <v>92.740000000000009</v>
      </c>
      <c r="V47">
        <v>92.19</v>
      </c>
      <c r="W47">
        <v>90.19</v>
      </c>
      <c r="X47">
        <v>88.594999999999999</v>
      </c>
      <c r="Y47">
        <v>87</v>
      </c>
      <c r="Z47">
        <v>87</v>
      </c>
      <c r="AA47">
        <v>87</v>
      </c>
      <c r="AB47">
        <v>87</v>
      </c>
      <c r="AC47">
        <v>87</v>
      </c>
      <c r="AD47">
        <v>87</v>
      </c>
      <c r="AE47">
        <v>87</v>
      </c>
      <c r="AF47">
        <v>87</v>
      </c>
      <c r="AG47">
        <v>87</v>
      </c>
      <c r="AH47">
        <v>87</v>
      </c>
      <c r="AI47">
        <v>87</v>
      </c>
      <c r="AJ47">
        <v>87</v>
      </c>
      <c r="AK47">
        <v>87</v>
      </c>
      <c r="AL47">
        <v>87</v>
      </c>
      <c r="AM47">
        <v>87</v>
      </c>
      <c r="AN47">
        <v>87</v>
      </c>
    </row>
    <row r="48" spans="1:40" x14ac:dyDescent="0.25">
      <c r="A48">
        <v>144</v>
      </c>
      <c r="B48" t="s">
        <v>191</v>
      </c>
      <c r="C48" t="s">
        <v>149</v>
      </c>
      <c r="D48" s="6" t="s">
        <v>215</v>
      </c>
      <c r="E48">
        <v>92.799999999999983</v>
      </c>
      <c r="F48">
        <v>92.799999999999983</v>
      </c>
      <c r="G48">
        <v>92.799999999999983</v>
      </c>
      <c r="H48">
        <v>92.799999999999983</v>
      </c>
      <c r="I48">
        <v>92.799999999999983</v>
      </c>
      <c r="J48">
        <v>92.799999999999983</v>
      </c>
      <c r="K48">
        <v>92.799999999999983</v>
      </c>
      <c r="L48">
        <v>92.799999999999983</v>
      </c>
      <c r="M48">
        <v>92.799999999999983</v>
      </c>
      <c r="N48">
        <v>92.799999999999983</v>
      </c>
      <c r="O48">
        <v>92.799999999999983</v>
      </c>
      <c r="P48">
        <v>90.093170843241637</v>
      </c>
      <c r="Q48">
        <v>90.419459707038413</v>
      </c>
      <c r="R48">
        <v>90.03463450580098</v>
      </c>
      <c r="S48">
        <v>90.387800391715558</v>
      </c>
      <c r="T48">
        <v>89.674957508772707</v>
      </c>
      <c r="U48">
        <v>91.076272970876289</v>
      </c>
      <c r="V48">
        <v>91.679766616122734</v>
      </c>
      <c r="W48">
        <v>91.452181807651968</v>
      </c>
      <c r="X48">
        <v>91.743547471908045</v>
      </c>
      <c r="Y48">
        <v>91.706387091504439</v>
      </c>
      <c r="Z48">
        <v>91.197519371811524</v>
      </c>
      <c r="AA48">
        <v>91.012570714652909</v>
      </c>
      <c r="AB48">
        <v>90.925206113214202</v>
      </c>
      <c r="AC48">
        <v>90.691833245500177</v>
      </c>
      <c r="AD48">
        <v>90.205638320755739</v>
      </c>
      <c r="AE48">
        <v>89.571934107503338</v>
      </c>
      <c r="AF48">
        <v>88.759029277510137</v>
      </c>
      <c r="AG48">
        <v>87.412857733860847</v>
      </c>
      <c r="AH48">
        <v>86.983580558086175</v>
      </c>
      <c r="AI48">
        <v>86.864859348096005</v>
      </c>
      <c r="AJ48">
        <v>88.729450632102029</v>
      </c>
      <c r="AK48">
        <v>92.799999999999983</v>
      </c>
      <c r="AL48">
        <v>92.799999999999983</v>
      </c>
      <c r="AM48">
        <v>92.799999999999983</v>
      </c>
      <c r="AN48">
        <v>92.799999999999983</v>
      </c>
    </row>
    <row r="49" spans="1:40" x14ac:dyDescent="0.25">
      <c r="A49">
        <v>145</v>
      </c>
      <c r="B49" t="s">
        <v>186</v>
      </c>
      <c r="C49" t="s">
        <v>149</v>
      </c>
      <c r="D49" s="6" t="s">
        <v>216</v>
      </c>
      <c r="E49">
        <v>80.543479520390349</v>
      </c>
      <c r="F49">
        <v>81.532938710418122</v>
      </c>
      <c r="G49">
        <v>83.956900202545881</v>
      </c>
      <c r="H49">
        <v>85.289654981436044</v>
      </c>
      <c r="I49">
        <v>89.0954235405286</v>
      </c>
      <c r="J49">
        <v>86.169789160028088</v>
      </c>
      <c r="K49">
        <v>88.732139524714995</v>
      </c>
      <c r="L49">
        <v>90.570743481476796</v>
      </c>
      <c r="M49">
        <v>92.344792494942908</v>
      </c>
      <c r="N49">
        <v>93.199999999999989</v>
      </c>
      <c r="O49">
        <v>93.199999999999989</v>
      </c>
      <c r="P49">
        <v>93.136789262911293</v>
      </c>
      <c r="Q49">
        <v>92.635272640953133</v>
      </c>
      <c r="R49">
        <v>91.836905227613954</v>
      </c>
      <c r="S49">
        <v>89.847309752431215</v>
      </c>
      <c r="T49">
        <v>88.391972163550207</v>
      </c>
      <c r="U49">
        <v>86.798265654014642</v>
      </c>
      <c r="V49">
        <v>84.445769672323252</v>
      </c>
      <c r="W49">
        <v>82.195356338360043</v>
      </c>
      <c r="X49">
        <v>79.357299940369302</v>
      </c>
      <c r="Y49">
        <v>75.156355563556872</v>
      </c>
      <c r="Z49">
        <v>72</v>
      </c>
      <c r="AA49">
        <v>72</v>
      </c>
      <c r="AB49">
        <v>72</v>
      </c>
      <c r="AC49">
        <v>72</v>
      </c>
      <c r="AD49">
        <v>72</v>
      </c>
      <c r="AE49">
        <v>72</v>
      </c>
      <c r="AF49">
        <v>72</v>
      </c>
      <c r="AG49">
        <v>72</v>
      </c>
      <c r="AH49">
        <v>72</v>
      </c>
      <c r="AI49">
        <v>72</v>
      </c>
      <c r="AJ49">
        <v>72</v>
      </c>
      <c r="AK49">
        <v>72.037515610928793</v>
      </c>
      <c r="AL49">
        <v>76.219016655365891</v>
      </c>
      <c r="AM49">
        <v>77.185269397924742</v>
      </c>
      <c r="AN49">
        <v>79.196686390656907</v>
      </c>
    </row>
    <row r="50" spans="1:40" x14ac:dyDescent="0.25">
      <c r="A50">
        <v>146</v>
      </c>
      <c r="B50" t="s">
        <v>191</v>
      </c>
      <c r="C50" t="s">
        <v>149</v>
      </c>
      <c r="D50" s="6" t="s">
        <v>217</v>
      </c>
      <c r="E50">
        <v>52.815347806855499</v>
      </c>
      <c r="F50">
        <v>53.025083265813024</v>
      </c>
      <c r="G50">
        <v>53.234818724770555</v>
      </c>
      <c r="H50">
        <v>54.780644531048559</v>
      </c>
      <c r="I50">
        <v>54.780644531048559</v>
      </c>
      <c r="J50">
        <v>55.1</v>
      </c>
      <c r="K50">
        <v>55.1</v>
      </c>
      <c r="L50">
        <v>55.1</v>
      </c>
      <c r="M50">
        <v>55.1</v>
      </c>
      <c r="N50">
        <v>55.1</v>
      </c>
      <c r="O50">
        <v>55.094718548484686</v>
      </c>
      <c r="P50">
        <v>55.08943709696937</v>
      </c>
      <c r="Q50">
        <v>54.621900072936867</v>
      </c>
      <c r="R50">
        <v>54.292772610583413</v>
      </c>
      <c r="S50">
        <v>53.963645148229965</v>
      </c>
      <c r="T50">
        <v>53.207308542348152</v>
      </c>
      <c r="U50">
        <v>52.587138620089021</v>
      </c>
      <c r="V50">
        <v>51.966968697829884</v>
      </c>
      <c r="W50">
        <v>49.146404308880811</v>
      </c>
      <c r="X50">
        <v>48.097950558831272</v>
      </c>
      <c r="Y50">
        <v>47.049496808781726</v>
      </c>
      <c r="Z50">
        <v>46.225908509392788</v>
      </c>
      <c r="AA50">
        <v>46.239270576352169</v>
      </c>
      <c r="AB50">
        <v>46.252632643311543</v>
      </c>
      <c r="AC50">
        <v>46.724364621065682</v>
      </c>
      <c r="AD50">
        <v>46.843447703801658</v>
      </c>
      <c r="AE50">
        <v>46.962530786537641</v>
      </c>
      <c r="AF50">
        <v>47.06780814865197</v>
      </c>
      <c r="AG50">
        <v>47.084200961413202</v>
      </c>
      <c r="AH50">
        <v>47.100593774174442</v>
      </c>
      <c r="AI50">
        <v>47.341840392072072</v>
      </c>
      <c r="AJ50">
        <v>48.236054773805243</v>
      </c>
      <c r="AK50">
        <v>49.130269155538414</v>
      </c>
      <c r="AL50">
        <v>49.130269155538414</v>
      </c>
      <c r="AM50">
        <v>50.970561965551425</v>
      </c>
      <c r="AN50">
        <v>52.810354470134179</v>
      </c>
    </row>
    <row r="51" spans="1:40" x14ac:dyDescent="0.25">
      <c r="A51">
        <v>147</v>
      </c>
      <c r="B51" t="s">
        <v>186</v>
      </c>
      <c r="C51" t="s">
        <v>149</v>
      </c>
      <c r="D51" s="6" t="s">
        <v>218</v>
      </c>
      <c r="E51">
        <v>74.599999999999994</v>
      </c>
      <c r="F51">
        <v>75.150000000000006</v>
      </c>
      <c r="G51">
        <v>75.7</v>
      </c>
      <c r="H51">
        <v>76</v>
      </c>
      <c r="I51">
        <v>76.150000000000006</v>
      </c>
      <c r="J51">
        <v>76.3</v>
      </c>
      <c r="K51">
        <v>76.7</v>
      </c>
      <c r="L51">
        <v>76.7</v>
      </c>
      <c r="M51">
        <v>76.7</v>
      </c>
      <c r="N51">
        <v>76.7</v>
      </c>
      <c r="O51">
        <v>76.650000000000006</v>
      </c>
      <c r="P51">
        <v>76.599999999999994</v>
      </c>
      <c r="Q51">
        <v>76.3</v>
      </c>
      <c r="R51">
        <v>76.150000000000006</v>
      </c>
      <c r="S51">
        <v>76</v>
      </c>
      <c r="T51">
        <v>75.3</v>
      </c>
      <c r="U51">
        <v>74.344999999999999</v>
      </c>
      <c r="V51">
        <v>73.39</v>
      </c>
      <c r="W51">
        <v>70.34</v>
      </c>
      <c r="X51">
        <v>68.800000000000011</v>
      </c>
      <c r="Y51">
        <v>67.260000000000005</v>
      </c>
      <c r="Z51">
        <v>67.260000000000005</v>
      </c>
      <c r="AA51">
        <v>67.260000000000005</v>
      </c>
      <c r="AB51">
        <v>67.260000000000005</v>
      </c>
      <c r="AC51">
        <v>67.260000000000005</v>
      </c>
      <c r="AD51">
        <v>67.260000000000005</v>
      </c>
      <c r="AE51">
        <v>67.260000000000005</v>
      </c>
      <c r="AF51">
        <v>67.260000000000005</v>
      </c>
      <c r="AG51">
        <v>67.260000000000005</v>
      </c>
      <c r="AH51">
        <v>67.260000000000005</v>
      </c>
      <c r="AI51">
        <v>67.260000000000005</v>
      </c>
      <c r="AJ51">
        <v>67.260000000000005</v>
      </c>
      <c r="AK51">
        <v>67.260000000000005</v>
      </c>
      <c r="AL51">
        <v>70.650000000000006</v>
      </c>
      <c r="AM51">
        <v>72.064999999999998</v>
      </c>
      <c r="AN51">
        <v>73.48</v>
      </c>
    </row>
    <row r="52" spans="1:40" x14ac:dyDescent="0.25">
      <c r="A52">
        <v>148</v>
      </c>
      <c r="B52" t="s">
        <v>186</v>
      </c>
      <c r="C52" t="s">
        <v>149</v>
      </c>
      <c r="D52" s="6" t="s">
        <v>219</v>
      </c>
      <c r="E52">
        <v>31.875340953583471</v>
      </c>
      <c r="F52">
        <v>32.195128921116087</v>
      </c>
      <c r="G52">
        <v>32.514916888648699</v>
      </c>
      <c r="H52">
        <v>32.760976306143633</v>
      </c>
      <c r="I52">
        <v>32.740879338472581</v>
      </c>
      <c r="J52">
        <v>32.720782370801523</v>
      </c>
      <c r="K52">
        <v>32.613661288263863</v>
      </c>
      <c r="L52">
        <v>32.683965451412696</v>
      </c>
      <c r="M52">
        <v>32.75426961456153</v>
      </c>
      <c r="N52">
        <v>32.557157276040002</v>
      </c>
      <c r="O52">
        <v>32.526162616943317</v>
      </c>
      <c r="P52">
        <v>32.495167957846633</v>
      </c>
      <c r="Q52">
        <v>32.185567022980521</v>
      </c>
      <c r="R52">
        <v>32.135542490748023</v>
      </c>
      <c r="S52">
        <v>32.085517958515517</v>
      </c>
      <c r="T52">
        <v>31.830678749424131</v>
      </c>
      <c r="U52">
        <v>31.66549019998412</v>
      </c>
      <c r="V52">
        <v>31.500301650544106</v>
      </c>
      <c r="W52">
        <v>30.919286732745523</v>
      </c>
      <c r="X52">
        <v>29.988745113922427</v>
      </c>
      <c r="Y52">
        <v>29.058203495099328</v>
      </c>
      <c r="Z52">
        <v>28.154159176260361</v>
      </c>
      <c r="AA52">
        <v>27.545915727754103</v>
      </c>
      <c r="AB52">
        <v>26.937672279247845</v>
      </c>
      <c r="AC52">
        <v>25.868721335037272</v>
      </c>
      <c r="AD52">
        <v>25.829703682975477</v>
      </c>
      <c r="AE52">
        <v>25.790686030913683</v>
      </c>
      <c r="AF52">
        <v>26.706847225042676</v>
      </c>
      <c r="AG52">
        <v>26.955089147942118</v>
      </c>
      <c r="AH52">
        <v>27.203331070841557</v>
      </c>
      <c r="AI52">
        <v>27.516589283255918</v>
      </c>
      <c r="AJ52">
        <v>28.396201994331435</v>
      </c>
      <c r="AK52">
        <v>29.275814705406951</v>
      </c>
      <c r="AL52">
        <v>30.326504032977279</v>
      </c>
      <c r="AM52">
        <v>31.100870144995675</v>
      </c>
      <c r="AN52">
        <v>31.875236257014073</v>
      </c>
    </row>
    <row r="53" spans="1:40" x14ac:dyDescent="0.25">
      <c r="A53">
        <v>149</v>
      </c>
      <c r="B53" t="s">
        <v>186</v>
      </c>
      <c r="C53" t="s">
        <v>149</v>
      </c>
      <c r="D53" s="8" t="s">
        <v>220</v>
      </c>
      <c r="E53">
        <v>64.44</v>
      </c>
      <c r="F53">
        <v>64.44</v>
      </c>
      <c r="G53">
        <v>64.44</v>
      </c>
      <c r="H53">
        <v>64.44</v>
      </c>
      <c r="I53">
        <v>64.44</v>
      </c>
      <c r="J53">
        <v>64.44</v>
      </c>
      <c r="K53">
        <v>64.44</v>
      </c>
      <c r="L53">
        <v>64.44</v>
      </c>
      <c r="M53">
        <v>64.44</v>
      </c>
      <c r="N53">
        <v>64.44</v>
      </c>
      <c r="O53">
        <v>64.44</v>
      </c>
      <c r="P53">
        <v>64.44</v>
      </c>
      <c r="Q53">
        <v>62.78</v>
      </c>
      <c r="R53">
        <v>62.400000000000006</v>
      </c>
      <c r="S53">
        <v>62.02</v>
      </c>
      <c r="T53">
        <v>61</v>
      </c>
      <c r="U53">
        <v>61</v>
      </c>
      <c r="V53">
        <v>61</v>
      </c>
      <c r="W53">
        <v>61</v>
      </c>
      <c r="X53">
        <v>61</v>
      </c>
      <c r="Y53">
        <v>61</v>
      </c>
      <c r="Z53">
        <v>61</v>
      </c>
      <c r="AA53">
        <v>61</v>
      </c>
      <c r="AB53">
        <v>61</v>
      </c>
      <c r="AC53">
        <v>61</v>
      </c>
      <c r="AD53">
        <v>61</v>
      </c>
      <c r="AE53">
        <v>61</v>
      </c>
      <c r="AF53">
        <v>61</v>
      </c>
      <c r="AG53">
        <v>61.435000000000002</v>
      </c>
      <c r="AH53">
        <v>61.87</v>
      </c>
      <c r="AI53">
        <v>62.27</v>
      </c>
      <c r="AJ53">
        <v>62.27</v>
      </c>
      <c r="AK53">
        <v>62.27</v>
      </c>
      <c r="AL53">
        <v>62.27</v>
      </c>
      <c r="AM53">
        <v>62.665000000000006</v>
      </c>
      <c r="AN53">
        <v>63.06</v>
      </c>
    </row>
    <row r="54" spans="1:40" x14ac:dyDescent="0.25">
      <c r="A54">
        <v>150</v>
      </c>
      <c r="B54" t="s">
        <v>191</v>
      </c>
      <c r="C54" t="s">
        <v>149</v>
      </c>
      <c r="D54" s="6" t="s">
        <v>221</v>
      </c>
      <c r="E54">
        <v>150</v>
      </c>
      <c r="F54">
        <v>150</v>
      </c>
      <c r="G54">
        <v>150</v>
      </c>
      <c r="H54">
        <v>150</v>
      </c>
      <c r="I54">
        <v>150</v>
      </c>
      <c r="J54">
        <v>150</v>
      </c>
      <c r="K54">
        <v>150</v>
      </c>
      <c r="L54">
        <v>150</v>
      </c>
      <c r="M54">
        <v>150</v>
      </c>
      <c r="N54">
        <v>150</v>
      </c>
      <c r="O54">
        <v>150</v>
      </c>
      <c r="P54">
        <v>150</v>
      </c>
      <c r="Q54">
        <v>150</v>
      </c>
      <c r="R54">
        <v>150</v>
      </c>
      <c r="S54">
        <v>150</v>
      </c>
      <c r="T54">
        <v>149.1</v>
      </c>
      <c r="U54">
        <v>148.63499999999999</v>
      </c>
      <c r="V54">
        <v>148.16999999999999</v>
      </c>
      <c r="W54">
        <v>146.71</v>
      </c>
      <c r="X54">
        <v>145.88499999999999</v>
      </c>
      <c r="Y54">
        <v>145.06</v>
      </c>
      <c r="Z54">
        <v>143.32</v>
      </c>
      <c r="AA54">
        <v>142.38999999999999</v>
      </c>
      <c r="AB54">
        <v>141.46</v>
      </c>
      <c r="AC54">
        <v>139.91</v>
      </c>
      <c r="AD54">
        <v>139.36500000000001</v>
      </c>
      <c r="AE54">
        <v>138.82</v>
      </c>
      <c r="AF54">
        <v>138.61000000000001</v>
      </c>
      <c r="AG54">
        <v>138.5</v>
      </c>
      <c r="AH54">
        <v>138.38999999999999</v>
      </c>
      <c r="AI54">
        <v>138.52000000000001</v>
      </c>
      <c r="AJ54">
        <v>138.58500000000001</v>
      </c>
      <c r="AK54">
        <v>138.65</v>
      </c>
      <c r="AL54">
        <v>147.86000000000001</v>
      </c>
      <c r="AM54">
        <v>148.93</v>
      </c>
      <c r="AN54">
        <v>150</v>
      </c>
    </row>
    <row r="55" spans="1:40" x14ac:dyDescent="0.25">
      <c r="A55">
        <v>151</v>
      </c>
      <c r="B55" t="s">
        <v>186</v>
      </c>
      <c r="C55" t="s">
        <v>149</v>
      </c>
      <c r="D55" s="8" t="s">
        <v>222</v>
      </c>
      <c r="E55">
        <v>92.44</v>
      </c>
      <c r="F55">
        <v>92.789999999999992</v>
      </c>
      <c r="G55">
        <v>93.14</v>
      </c>
      <c r="H55">
        <v>94.2</v>
      </c>
      <c r="I55">
        <v>95.615000000000009</v>
      </c>
      <c r="J55">
        <v>97.03</v>
      </c>
      <c r="K55">
        <v>98.29</v>
      </c>
      <c r="L55">
        <v>99.1</v>
      </c>
      <c r="M55">
        <v>99.91</v>
      </c>
      <c r="N55">
        <v>101.77</v>
      </c>
      <c r="O55">
        <v>102.015</v>
      </c>
      <c r="P55">
        <v>102.26</v>
      </c>
      <c r="Q55">
        <v>102.51</v>
      </c>
      <c r="R55">
        <v>102.17500000000001</v>
      </c>
      <c r="S55">
        <v>101.84</v>
      </c>
      <c r="T55">
        <v>100.25</v>
      </c>
      <c r="U55">
        <v>99.585000000000008</v>
      </c>
      <c r="V55">
        <v>98.92</v>
      </c>
      <c r="W55">
        <v>96.96</v>
      </c>
      <c r="X55">
        <v>95.96</v>
      </c>
      <c r="Y55">
        <v>94.96</v>
      </c>
      <c r="Z55">
        <v>93.47</v>
      </c>
      <c r="AA55">
        <v>93.12</v>
      </c>
      <c r="AB55">
        <v>92.77</v>
      </c>
      <c r="AC55">
        <v>92.91</v>
      </c>
      <c r="AD55">
        <v>92.94</v>
      </c>
      <c r="AE55">
        <v>92.97</v>
      </c>
      <c r="AF55">
        <v>92.93</v>
      </c>
      <c r="AG55">
        <v>92.855000000000004</v>
      </c>
      <c r="AH55">
        <v>92.78</v>
      </c>
      <c r="AI55">
        <v>92.63</v>
      </c>
      <c r="AJ55">
        <v>92.574999999999989</v>
      </c>
      <c r="AK55">
        <v>92.52</v>
      </c>
      <c r="AL55">
        <v>92.52</v>
      </c>
      <c r="AM55">
        <v>92.97999999999999</v>
      </c>
      <c r="AN55">
        <v>93.44</v>
      </c>
    </row>
    <row r="56" spans="1:40" x14ac:dyDescent="0.25">
      <c r="A56">
        <v>152</v>
      </c>
      <c r="B56" t="s">
        <v>188</v>
      </c>
      <c r="C56" t="s">
        <v>149</v>
      </c>
      <c r="D56" s="8" t="s">
        <v>223</v>
      </c>
      <c r="E56">
        <v>53.495000000000005</v>
      </c>
      <c r="F56">
        <v>53.64</v>
      </c>
      <c r="G56">
        <v>53.86</v>
      </c>
      <c r="H56">
        <v>53.954999999999998</v>
      </c>
      <c r="I56">
        <v>54.05</v>
      </c>
      <c r="J56">
        <v>54</v>
      </c>
      <c r="K56">
        <v>53.965000000000003</v>
      </c>
      <c r="L56">
        <v>53.93</v>
      </c>
      <c r="M56">
        <v>53.74</v>
      </c>
      <c r="N56">
        <v>53.6</v>
      </c>
      <c r="O56">
        <v>53.46</v>
      </c>
      <c r="P56">
        <v>53.06</v>
      </c>
      <c r="Q56">
        <v>52.814999999999998</v>
      </c>
      <c r="R56">
        <v>52.57</v>
      </c>
      <c r="S56">
        <v>51.96</v>
      </c>
      <c r="T56">
        <v>51.74</v>
      </c>
      <c r="U56">
        <v>51.52</v>
      </c>
      <c r="V56">
        <v>51.23</v>
      </c>
      <c r="W56">
        <v>51.2</v>
      </c>
      <c r="X56">
        <v>51.17</v>
      </c>
      <c r="Y56">
        <v>51.15</v>
      </c>
      <c r="Z56">
        <v>51.19</v>
      </c>
      <c r="AA56">
        <v>51.23</v>
      </c>
      <c r="AB56">
        <v>51.44</v>
      </c>
      <c r="AC56">
        <v>51.57</v>
      </c>
      <c r="AD56">
        <v>51.7</v>
      </c>
      <c r="AE56">
        <v>51.97</v>
      </c>
      <c r="AF56">
        <v>52.239999999999995</v>
      </c>
      <c r="AG56">
        <v>52.51</v>
      </c>
      <c r="AH56">
        <v>52.51</v>
      </c>
      <c r="AI56">
        <v>52.57</v>
      </c>
      <c r="AJ56">
        <v>52.63</v>
      </c>
      <c r="AK56">
        <v>52.76</v>
      </c>
      <c r="AL56">
        <v>52.92</v>
      </c>
      <c r="AM56">
        <v>53.08</v>
      </c>
      <c r="AN56">
        <v>53.35</v>
      </c>
    </row>
    <row r="57" spans="1:40" x14ac:dyDescent="0.25">
      <c r="A57">
        <v>153</v>
      </c>
      <c r="B57" t="s">
        <v>188</v>
      </c>
      <c r="C57" t="s">
        <v>149</v>
      </c>
      <c r="D57" s="8" t="s">
        <v>224</v>
      </c>
      <c r="E57">
        <v>30.04548508287861</v>
      </c>
      <c r="F57">
        <v>30.084961852450057</v>
      </c>
      <c r="G57">
        <v>30.124438622021504</v>
      </c>
      <c r="H57">
        <v>29.653138095118315</v>
      </c>
      <c r="I57">
        <v>29.995827774967449</v>
      </c>
      <c r="J57">
        <v>30.338517454816582</v>
      </c>
      <c r="K57">
        <v>30.939952108139035</v>
      </c>
      <c r="L57">
        <v>30.903471604472006</v>
      </c>
      <c r="M57">
        <v>30.866991100804977</v>
      </c>
      <c r="N57">
        <v>30.691034374885827</v>
      </c>
      <c r="O57">
        <v>30.868018085853436</v>
      </c>
      <c r="P57">
        <v>31.045001796821044</v>
      </c>
      <c r="Q57">
        <v>30.897809931166041</v>
      </c>
      <c r="R57">
        <v>30.928479287879306</v>
      </c>
      <c r="S57">
        <v>30.959148644592567</v>
      </c>
      <c r="T57">
        <v>30.767431696494686</v>
      </c>
      <c r="U57">
        <v>30.609045586540446</v>
      </c>
      <c r="V57">
        <v>30.450659476586203</v>
      </c>
      <c r="W57">
        <v>29.680833874681987</v>
      </c>
      <c r="X57">
        <v>29.05159659307413</v>
      </c>
      <c r="Y57">
        <v>28.422359311466273</v>
      </c>
      <c r="Z57">
        <v>27.368078761665277</v>
      </c>
      <c r="AA57">
        <v>26.531905602380739</v>
      </c>
      <c r="AB57">
        <v>25.695732443096205</v>
      </c>
      <c r="AC57">
        <v>24.561417912931525</v>
      </c>
      <c r="AD57">
        <v>24.481939565763611</v>
      </c>
      <c r="AE57">
        <v>24.402461218595693</v>
      </c>
      <c r="AF57">
        <v>24.986473962824142</v>
      </c>
      <c r="AG57">
        <v>25.147853494506087</v>
      </c>
      <c r="AH57">
        <v>25.309233026188029</v>
      </c>
      <c r="AI57">
        <v>25.501353153551545</v>
      </c>
      <c r="AJ57">
        <v>26.188410242163066</v>
      </c>
      <c r="AK57">
        <v>26.87546733077459</v>
      </c>
      <c r="AL57">
        <v>28.742560756546794</v>
      </c>
      <c r="AM57">
        <v>29.394073905637931</v>
      </c>
      <c r="AN57">
        <v>30.045587054729072</v>
      </c>
    </row>
    <row r="58" spans="1:40" x14ac:dyDescent="0.25">
      <c r="A58">
        <v>154</v>
      </c>
      <c r="B58" t="s">
        <v>186</v>
      </c>
      <c r="C58" t="s">
        <v>149</v>
      </c>
      <c r="D58" s="8" t="s">
        <v>225</v>
      </c>
      <c r="E58">
        <v>88.986059277148257</v>
      </c>
      <c r="F58">
        <v>90.070208361513139</v>
      </c>
      <c r="G58">
        <v>91.15435744587802</v>
      </c>
      <c r="H58">
        <v>92.561038303596476</v>
      </c>
      <c r="I58">
        <v>92.656579728160082</v>
      </c>
      <c r="J58">
        <v>92.752121152723689</v>
      </c>
      <c r="K58">
        <v>93.23792245780983</v>
      </c>
      <c r="L58">
        <v>93.27764650465366</v>
      </c>
      <c r="M58">
        <v>93.317370551497504</v>
      </c>
      <c r="N58">
        <v>93.453413028673879</v>
      </c>
      <c r="O58">
        <v>93.457262069892494</v>
      </c>
      <c r="P58">
        <v>93.461111111111109</v>
      </c>
      <c r="Q58">
        <v>93.461111111111109</v>
      </c>
      <c r="R58">
        <v>93.349499595908426</v>
      </c>
      <c r="S58">
        <v>93.237888080705744</v>
      </c>
      <c r="T58">
        <v>92.364475873719599</v>
      </c>
      <c r="U58">
        <v>91.62974392130829</v>
      </c>
      <c r="V58">
        <v>90.895011968896981</v>
      </c>
      <c r="W58">
        <v>87.61768902276367</v>
      </c>
      <c r="X58">
        <v>86.492771198939607</v>
      </c>
      <c r="Y58">
        <v>85.367853375115558</v>
      </c>
      <c r="Z58">
        <v>85.149999999999991</v>
      </c>
      <c r="AA58">
        <v>85.455195196021705</v>
      </c>
      <c r="AB58">
        <v>85.760390392043419</v>
      </c>
      <c r="AC58">
        <v>85.742406391915026</v>
      </c>
      <c r="AD58">
        <v>85.702455553959993</v>
      </c>
      <c r="AE58">
        <v>85.662504716004975</v>
      </c>
      <c r="AF58">
        <v>85.560921276873685</v>
      </c>
      <c r="AG58">
        <v>85.623304703259464</v>
      </c>
      <c r="AH58">
        <v>85.685688129645243</v>
      </c>
      <c r="AI58">
        <v>86.487725838556997</v>
      </c>
      <c r="AJ58">
        <v>86.991887747641627</v>
      </c>
      <c r="AK58">
        <v>87.496049656726257</v>
      </c>
      <c r="AL58">
        <v>89.092941733120426</v>
      </c>
      <c r="AM58">
        <v>88.571479203235782</v>
      </c>
      <c r="AN58">
        <v>88.050016673351152</v>
      </c>
    </row>
    <row r="59" spans="1:40" x14ac:dyDescent="0.25">
      <c r="A59">
        <v>155</v>
      </c>
      <c r="B59" t="s">
        <v>188</v>
      </c>
      <c r="C59" t="s">
        <v>149</v>
      </c>
      <c r="D59" s="8" t="s">
        <v>226</v>
      </c>
      <c r="E59">
        <v>41.73</v>
      </c>
      <c r="F59">
        <v>41.545000000000002</v>
      </c>
      <c r="G59">
        <v>41.36</v>
      </c>
      <c r="H59">
        <v>42.38</v>
      </c>
      <c r="I59">
        <v>43.22</v>
      </c>
      <c r="J59">
        <v>44.06</v>
      </c>
      <c r="K59">
        <v>44.03</v>
      </c>
      <c r="L59">
        <v>43.879999999999995</v>
      </c>
      <c r="M59">
        <v>43.73</v>
      </c>
      <c r="N59">
        <v>43.73</v>
      </c>
      <c r="O59">
        <v>43.545000000000002</v>
      </c>
      <c r="P59">
        <v>43.36</v>
      </c>
      <c r="Q59">
        <v>41.99</v>
      </c>
      <c r="R59">
        <v>41.375</v>
      </c>
      <c r="S59">
        <v>40.76</v>
      </c>
      <c r="T59">
        <v>39.67</v>
      </c>
      <c r="U59">
        <v>39.185000000000002</v>
      </c>
      <c r="V59">
        <v>38.700000000000003</v>
      </c>
      <c r="W59">
        <v>37.86</v>
      </c>
      <c r="X59">
        <v>37.489999999999995</v>
      </c>
      <c r="Y59">
        <v>37.119999999999997</v>
      </c>
      <c r="Z59">
        <v>36.43</v>
      </c>
      <c r="AA59">
        <v>36.114999999999995</v>
      </c>
      <c r="AB59">
        <v>35.799999999999997</v>
      </c>
      <c r="AC59">
        <v>35.22</v>
      </c>
      <c r="AD59">
        <v>34.954999999999998</v>
      </c>
      <c r="AE59">
        <v>34.69</v>
      </c>
      <c r="AF59">
        <v>34.24</v>
      </c>
      <c r="AG59">
        <v>35.204999999999998</v>
      </c>
      <c r="AH59">
        <v>36.17</v>
      </c>
      <c r="AI59">
        <v>37.299999999999997</v>
      </c>
      <c r="AJ59">
        <v>37.914999999999999</v>
      </c>
      <c r="AK59">
        <v>38.53</v>
      </c>
      <c r="AL59">
        <v>40.53</v>
      </c>
      <c r="AM59">
        <v>41.25</v>
      </c>
      <c r="AN59">
        <v>41.97</v>
      </c>
    </row>
    <row r="60" spans="1:40" x14ac:dyDescent="0.25">
      <c r="A60">
        <v>156</v>
      </c>
      <c r="B60" t="s">
        <v>191</v>
      </c>
      <c r="C60" t="s">
        <v>149</v>
      </c>
      <c r="D60" s="8" t="s">
        <v>227</v>
      </c>
      <c r="E60">
        <v>68.019999999999982</v>
      </c>
      <c r="F60">
        <v>68.019999999999982</v>
      </c>
      <c r="G60">
        <v>68.019999999999982</v>
      </c>
      <c r="H60">
        <v>68.019999999999982</v>
      </c>
      <c r="I60">
        <v>68.019999999999982</v>
      </c>
      <c r="J60">
        <v>68.019999999999982</v>
      </c>
      <c r="K60">
        <v>68.019999999999982</v>
      </c>
      <c r="L60">
        <v>68.019999999999982</v>
      </c>
      <c r="M60">
        <v>68.019999999999982</v>
      </c>
      <c r="N60">
        <v>68.019999999999982</v>
      </c>
      <c r="O60">
        <v>67.555042137537455</v>
      </c>
      <c r="P60">
        <v>66.220162409835083</v>
      </c>
      <c r="Q60">
        <v>67.041647764532797</v>
      </c>
      <c r="R60">
        <v>68.019999999999982</v>
      </c>
      <c r="S60">
        <v>68.019999999999982</v>
      </c>
      <c r="T60">
        <v>67.807915810638832</v>
      </c>
      <c r="U60">
        <v>68.019999999999982</v>
      </c>
      <c r="V60">
        <v>67.35141537989422</v>
      </c>
      <c r="W60">
        <v>65.846737501385931</v>
      </c>
      <c r="X60">
        <v>60.561646072169587</v>
      </c>
      <c r="Y60">
        <v>59.3</v>
      </c>
      <c r="Z60">
        <v>59.3</v>
      </c>
      <c r="AA60">
        <v>59.3</v>
      </c>
      <c r="AB60">
        <v>59.3</v>
      </c>
      <c r="AC60">
        <v>64.420158922363356</v>
      </c>
      <c r="AD60">
        <v>67.883713390703676</v>
      </c>
      <c r="AE60">
        <v>68.019999999999982</v>
      </c>
      <c r="AF60">
        <v>68.019999999999982</v>
      </c>
      <c r="AG60">
        <v>68.019999999999982</v>
      </c>
      <c r="AH60">
        <v>68.019999999999982</v>
      </c>
      <c r="AI60">
        <v>68.019999999999982</v>
      </c>
      <c r="AJ60">
        <v>68.019999999999982</v>
      </c>
      <c r="AK60">
        <v>68.019999999999982</v>
      </c>
      <c r="AL60">
        <v>68.019999999999982</v>
      </c>
      <c r="AM60">
        <v>68.019999999999982</v>
      </c>
      <c r="AN60">
        <v>68.019999999999982</v>
      </c>
    </row>
    <row r="61" spans="1:40" x14ac:dyDescent="0.25">
      <c r="A61">
        <v>157</v>
      </c>
      <c r="B61" t="s">
        <v>186</v>
      </c>
      <c r="C61" t="s">
        <v>149</v>
      </c>
      <c r="D61" s="8" t="s">
        <v>258</v>
      </c>
      <c r="E61">
        <v>47.89</v>
      </c>
      <c r="F61">
        <v>48.405000000000001</v>
      </c>
      <c r="G61">
        <v>48.92</v>
      </c>
      <c r="H61">
        <v>49.02</v>
      </c>
      <c r="I61">
        <v>49.025000000000006</v>
      </c>
      <c r="J61">
        <v>49.03</v>
      </c>
      <c r="K61">
        <v>49.03</v>
      </c>
      <c r="L61">
        <v>49.025000000000006</v>
      </c>
      <c r="M61">
        <v>49.02</v>
      </c>
      <c r="N61">
        <v>49.02</v>
      </c>
      <c r="O61">
        <v>49.025000000000006</v>
      </c>
      <c r="P61">
        <v>49.03</v>
      </c>
      <c r="Q61">
        <v>48.41</v>
      </c>
      <c r="R61">
        <v>48.295000000000002</v>
      </c>
      <c r="S61">
        <v>48.18</v>
      </c>
      <c r="T61">
        <v>49.02</v>
      </c>
      <c r="U61">
        <v>49.02</v>
      </c>
      <c r="V61">
        <v>49.02</v>
      </c>
      <c r="W61">
        <v>49.03</v>
      </c>
      <c r="X61">
        <v>49.025000000000006</v>
      </c>
      <c r="Y61">
        <v>49.02</v>
      </c>
      <c r="Z61">
        <v>49.04</v>
      </c>
      <c r="AA61">
        <v>49.04</v>
      </c>
      <c r="AB61">
        <v>49.04</v>
      </c>
      <c r="AC61">
        <v>49.05</v>
      </c>
      <c r="AD61">
        <v>49.05</v>
      </c>
      <c r="AE61">
        <v>49.05</v>
      </c>
      <c r="AF61">
        <v>49.06</v>
      </c>
      <c r="AG61">
        <v>49.06</v>
      </c>
      <c r="AH61">
        <v>49.06</v>
      </c>
      <c r="AI61">
        <v>49.04</v>
      </c>
      <c r="AJ61">
        <v>49.034999999999997</v>
      </c>
      <c r="AK61">
        <v>49.03</v>
      </c>
      <c r="AL61">
        <v>49.04</v>
      </c>
      <c r="AM61">
        <v>49.045000000000002</v>
      </c>
      <c r="AN61">
        <v>49.05</v>
      </c>
    </row>
    <row r="62" spans="1:40" x14ac:dyDescent="0.25">
      <c r="A62">
        <v>158</v>
      </c>
      <c r="B62" t="s">
        <v>191</v>
      </c>
      <c r="C62" t="s">
        <v>149</v>
      </c>
      <c r="D62" s="8" t="s">
        <v>228</v>
      </c>
      <c r="E62">
        <v>72.099999999999994</v>
      </c>
      <c r="F62">
        <v>68.8</v>
      </c>
      <c r="G62">
        <v>65.5</v>
      </c>
      <c r="H62">
        <v>72.5</v>
      </c>
      <c r="I62">
        <v>72.5</v>
      </c>
      <c r="J62">
        <v>72.5</v>
      </c>
      <c r="K62">
        <v>72.5</v>
      </c>
      <c r="L62">
        <v>72.5</v>
      </c>
      <c r="M62">
        <v>72.5</v>
      </c>
      <c r="N62">
        <v>72.5</v>
      </c>
      <c r="O62">
        <v>72.5</v>
      </c>
      <c r="P62">
        <v>72.5</v>
      </c>
      <c r="Q62">
        <v>72.5</v>
      </c>
      <c r="R62">
        <v>72.5</v>
      </c>
      <c r="S62">
        <v>72.5</v>
      </c>
      <c r="T62">
        <v>72.5</v>
      </c>
      <c r="U62">
        <v>72.5</v>
      </c>
      <c r="V62">
        <v>72.5</v>
      </c>
      <c r="W62">
        <v>72.5</v>
      </c>
      <c r="X62">
        <v>72.5</v>
      </c>
      <c r="Y62">
        <v>72.5</v>
      </c>
      <c r="Z62">
        <v>72</v>
      </c>
      <c r="AA62">
        <v>71.45</v>
      </c>
      <c r="AB62">
        <v>70.900000000000006</v>
      </c>
      <c r="AC62">
        <v>70</v>
      </c>
      <c r="AD62">
        <v>68.8</v>
      </c>
      <c r="AE62">
        <v>67.599999999999994</v>
      </c>
      <c r="AF62">
        <v>70.8</v>
      </c>
      <c r="AG62">
        <v>71.199999999999989</v>
      </c>
      <c r="AH62">
        <v>71.599999999999994</v>
      </c>
      <c r="AI62">
        <v>72.5</v>
      </c>
      <c r="AJ62">
        <v>72.5</v>
      </c>
      <c r="AK62">
        <v>72.5</v>
      </c>
      <c r="AL62">
        <v>72.5</v>
      </c>
      <c r="AM62">
        <v>72.5</v>
      </c>
      <c r="AN62">
        <v>72.5</v>
      </c>
    </row>
    <row r="63" spans="1:40" x14ac:dyDescent="0.25">
      <c r="A63">
        <v>160</v>
      </c>
      <c r="B63" t="s">
        <v>191</v>
      </c>
      <c r="C63" t="s">
        <v>149</v>
      </c>
      <c r="D63" s="8" t="s">
        <v>229</v>
      </c>
      <c r="E63">
        <v>26.4</v>
      </c>
      <c r="F63">
        <v>27.2</v>
      </c>
      <c r="G63">
        <v>28</v>
      </c>
      <c r="H63">
        <v>28.2</v>
      </c>
      <c r="I63">
        <v>28.299999999999997</v>
      </c>
      <c r="J63">
        <v>28.4</v>
      </c>
      <c r="K63">
        <v>28.9</v>
      </c>
      <c r="L63">
        <v>28.9</v>
      </c>
      <c r="M63">
        <v>28.9</v>
      </c>
      <c r="N63">
        <v>28.9</v>
      </c>
      <c r="O63">
        <v>28.9</v>
      </c>
      <c r="P63">
        <v>28.9</v>
      </c>
      <c r="Q63">
        <v>28.9</v>
      </c>
      <c r="R63">
        <v>28.65</v>
      </c>
      <c r="S63">
        <v>28.4</v>
      </c>
      <c r="T63">
        <v>27.5</v>
      </c>
      <c r="U63">
        <v>26.9</v>
      </c>
      <c r="V63">
        <v>26.3</v>
      </c>
      <c r="W63">
        <v>24.7</v>
      </c>
      <c r="X63">
        <v>23.9</v>
      </c>
      <c r="Y63">
        <v>23.1</v>
      </c>
      <c r="Z63">
        <v>21.5</v>
      </c>
      <c r="AA63">
        <v>21.45</v>
      </c>
      <c r="AB63">
        <v>21.4</v>
      </c>
      <c r="AC63">
        <v>21.5</v>
      </c>
      <c r="AD63">
        <v>21.5</v>
      </c>
      <c r="AE63">
        <v>21.5</v>
      </c>
      <c r="AF63">
        <v>22.2</v>
      </c>
      <c r="AG63">
        <v>22.799999999999997</v>
      </c>
      <c r="AH63">
        <v>23.4</v>
      </c>
      <c r="AI63">
        <v>24.7</v>
      </c>
      <c r="AJ63">
        <v>24.7</v>
      </c>
      <c r="AK63">
        <v>24.7</v>
      </c>
      <c r="AL63">
        <v>25</v>
      </c>
      <c r="AM63">
        <v>25.1</v>
      </c>
      <c r="AN63">
        <v>25.2</v>
      </c>
    </row>
    <row r="64" spans="1:40" x14ac:dyDescent="0.25">
      <c r="A64">
        <v>161</v>
      </c>
      <c r="B64" t="s">
        <v>191</v>
      </c>
      <c r="C64" t="s">
        <v>149</v>
      </c>
      <c r="D64" s="8" t="s">
        <v>230</v>
      </c>
      <c r="E64">
        <v>17.686666666666667</v>
      </c>
      <c r="F64">
        <v>17.923333333333332</v>
      </c>
      <c r="G64">
        <v>18.16</v>
      </c>
      <c r="H64">
        <v>18.396666666666668</v>
      </c>
      <c r="I64">
        <v>18.633333333333333</v>
      </c>
      <c r="J64">
        <v>18.87</v>
      </c>
      <c r="K64">
        <v>18.87</v>
      </c>
      <c r="L64">
        <v>18.87</v>
      </c>
      <c r="M64">
        <v>18.87</v>
      </c>
      <c r="N64">
        <v>19.056666666666668</v>
      </c>
      <c r="O64">
        <v>19.243333333333332</v>
      </c>
      <c r="P64">
        <v>19.43</v>
      </c>
      <c r="Q64">
        <v>19.626666666666665</v>
      </c>
      <c r="R64">
        <v>19.823333333333334</v>
      </c>
      <c r="S64">
        <v>20.02</v>
      </c>
      <c r="T64">
        <v>20.033333333333331</v>
      </c>
      <c r="U64">
        <v>20.046666666666667</v>
      </c>
      <c r="V64">
        <v>20.059999999999999</v>
      </c>
      <c r="W64">
        <v>19.813333333333329</v>
      </c>
      <c r="X64">
        <v>19.566666666666663</v>
      </c>
      <c r="Y64">
        <v>19.32</v>
      </c>
      <c r="Z64">
        <v>18.87</v>
      </c>
      <c r="AA64">
        <v>18.420000000000002</v>
      </c>
      <c r="AB64">
        <v>17.97</v>
      </c>
      <c r="AC64">
        <v>17.786666666666669</v>
      </c>
      <c r="AD64">
        <v>17.603333333333335</v>
      </c>
      <c r="AE64">
        <v>17.420000000000002</v>
      </c>
      <c r="AF64">
        <v>17.423333333333336</v>
      </c>
      <c r="AG64">
        <v>17.426666666666666</v>
      </c>
      <c r="AH64">
        <v>17.43</v>
      </c>
      <c r="AI64">
        <v>17.453333333333333</v>
      </c>
      <c r="AJ64">
        <v>17.476666666666667</v>
      </c>
      <c r="AK64">
        <v>17.5</v>
      </c>
      <c r="AL64">
        <v>17.596666666666668</v>
      </c>
      <c r="AM64">
        <v>17.693333333333332</v>
      </c>
      <c r="AN64">
        <v>17.79</v>
      </c>
    </row>
    <row r="65" spans="1:40" x14ac:dyDescent="0.25">
      <c r="A65">
        <v>164</v>
      </c>
      <c r="B65" t="s">
        <v>188</v>
      </c>
      <c r="C65" t="s">
        <v>149</v>
      </c>
      <c r="D65" s="8" t="s">
        <v>231</v>
      </c>
      <c r="E65">
        <v>19.294471087285402</v>
      </c>
      <c r="F65">
        <v>18.807618769860362</v>
      </c>
      <c r="G65">
        <v>19.499043002747662</v>
      </c>
      <c r="H65">
        <v>20.518543412073587</v>
      </c>
      <c r="I65">
        <v>21.402220483877521</v>
      </c>
      <c r="J65">
        <v>21.935040043395439</v>
      </c>
      <c r="K65">
        <v>22.498651951973724</v>
      </c>
      <c r="L65">
        <v>23.035301759569141</v>
      </c>
      <c r="M65">
        <v>23.332762983334312</v>
      </c>
      <c r="N65">
        <v>23.692250340031748</v>
      </c>
      <c r="O65">
        <v>23.35807550253832</v>
      </c>
      <c r="P65">
        <v>22.918398525986522</v>
      </c>
      <c r="Q65">
        <v>22.261095447149419</v>
      </c>
      <c r="R65">
        <v>21.535015233028325</v>
      </c>
      <c r="S65">
        <v>20.721278689569239</v>
      </c>
      <c r="T65">
        <v>19.931655345967961</v>
      </c>
      <c r="U65">
        <v>19.251637723989774</v>
      </c>
      <c r="V65">
        <v>19.134129377246968</v>
      </c>
      <c r="W65">
        <v>18.937827655176399</v>
      </c>
      <c r="X65">
        <v>18.707422495958347</v>
      </c>
      <c r="Y65">
        <v>18.379096519450123</v>
      </c>
      <c r="Z65">
        <v>17.955957308086273</v>
      </c>
      <c r="AA65">
        <v>17.426750869694665</v>
      </c>
      <c r="AB65">
        <v>16.798053684366987</v>
      </c>
      <c r="AC65">
        <v>16.061914902161064</v>
      </c>
      <c r="AD65">
        <v>15.5</v>
      </c>
      <c r="AE65">
        <v>15.5</v>
      </c>
      <c r="AF65">
        <v>15.5</v>
      </c>
      <c r="AG65">
        <v>15.5</v>
      </c>
      <c r="AH65">
        <v>15.5</v>
      </c>
      <c r="AI65">
        <v>15.5</v>
      </c>
      <c r="AJ65">
        <v>17.646206892204251</v>
      </c>
      <c r="AK65">
        <v>17.534970594944411</v>
      </c>
      <c r="AL65">
        <v>18.018563934953875</v>
      </c>
      <c r="AM65">
        <v>18.345709677428534</v>
      </c>
      <c r="AN65">
        <v>18.66807134239037</v>
      </c>
    </row>
    <row r="66" spans="1:40" x14ac:dyDescent="0.25">
      <c r="A66">
        <v>165</v>
      </c>
      <c r="B66" t="s">
        <v>186</v>
      </c>
      <c r="C66" t="s">
        <v>149</v>
      </c>
      <c r="D66" s="8" t="s">
        <v>232</v>
      </c>
      <c r="E66">
        <v>101.5</v>
      </c>
      <c r="F66">
        <v>102.15</v>
      </c>
      <c r="G66">
        <v>102.8</v>
      </c>
      <c r="H66">
        <v>104.2</v>
      </c>
      <c r="I66">
        <v>104.5</v>
      </c>
      <c r="J66">
        <v>104.8</v>
      </c>
      <c r="K66">
        <v>105</v>
      </c>
      <c r="L66">
        <v>105</v>
      </c>
      <c r="M66">
        <v>105</v>
      </c>
      <c r="N66">
        <v>105.7</v>
      </c>
      <c r="O66">
        <v>105.80000000000001</v>
      </c>
      <c r="P66">
        <v>105.9</v>
      </c>
      <c r="Q66">
        <v>105.9</v>
      </c>
      <c r="R66">
        <v>105.75</v>
      </c>
      <c r="S66">
        <v>105.6</v>
      </c>
      <c r="T66">
        <v>105</v>
      </c>
      <c r="U66">
        <v>104.6</v>
      </c>
      <c r="V66">
        <v>104.2</v>
      </c>
      <c r="W66">
        <v>102.4</v>
      </c>
      <c r="X66">
        <v>101.35</v>
      </c>
      <c r="Y66">
        <v>100.3</v>
      </c>
      <c r="Z66">
        <v>98.4</v>
      </c>
      <c r="AA66">
        <v>98.2</v>
      </c>
      <c r="AB66">
        <v>98</v>
      </c>
      <c r="AC66">
        <v>98.7</v>
      </c>
      <c r="AD66">
        <v>98.85</v>
      </c>
      <c r="AE66">
        <v>99</v>
      </c>
      <c r="AF66">
        <v>99.2</v>
      </c>
      <c r="AG66">
        <v>99.25</v>
      </c>
      <c r="AH66">
        <v>99.3</v>
      </c>
      <c r="AI66">
        <v>99.4</v>
      </c>
      <c r="AJ66">
        <v>99.4</v>
      </c>
      <c r="AK66">
        <v>99.4</v>
      </c>
      <c r="AL66">
        <v>99.4</v>
      </c>
      <c r="AM66">
        <v>99.9</v>
      </c>
      <c r="AN66">
        <v>100.4</v>
      </c>
    </row>
    <row r="67" spans="1:40" x14ac:dyDescent="0.25">
      <c r="A67">
        <v>166</v>
      </c>
      <c r="B67" t="s">
        <v>188</v>
      </c>
      <c r="C67" t="s">
        <v>149</v>
      </c>
      <c r="D67" s="8" t="s">
        <v>233</v>
      </c>
      <c r="E67">
        <v>157.72183583436606</v>
      </c>
      <c r="F67">
        <v>158</v>
      </c>
      <c r="G67">
        <v>157.39126080034995</v>
      </c>
      <c r="H67">
        <v>155.23864313870138</v>
      </c>
      <c r="I67">
        <v>144.99999999999997</v>
      </c>
      <c r="J67">
        <v>144.99999999999997</v>
      </c>
      <c r="K67">
        <v>144.99999999999997</v>
      </c>
      <c r="L67">
        <v>144.99999999999997</v>
      </c>
      <c r="M67">
        <v>144.99999999999997</v>
      </c>
      <c r="N67">
        <v>144.99999999999997</v>
      </c>
      <c r="O67">
        <v>144.99999999999997</v>
      </c>
      <c r="P67">
        <v>144.99999999999997</v>
      </c>
      <c r="Q67">
        <v>144.99999999999997</v>
      </c>
      <c r="R67">
        <v>144.99999999999997</v>
      </c>
      <c r="S67">
        <v>144.99999999999997</v>
      </c>
      <c r="T67">
        <v>144.99999999999997</v>
      </c>
      <c r="U67">
        <v>144.99999999999997</v>
      </c>
      <c r="V67">
        <v>144.99999999999997</v>
      </c>
      <c r="W67">
        <v>144.99999999999997</v>
      </c>
      <c r="X67">
        <v>144.99999999999997</v>
      </c>
      <c r="Y67">
        <v>144.99999999999997</v>
      </c>
      <c r="Z67">
        <v>144.99999999999997</v>
      </c>
      <c r="AA67">
        <v>144.99999999999997</v>
      </c>
      <c r="AB67">
        <v>144.99999999999997</v>
      </c>
      <c r="AC67">
        <v>144.99999999999997</v>
      </c>
      <c r="AD67">
        <v>144.99999999999997</v>
      </c>
      <c r="AE67">
        <v>144.99999999999997</v>
      </c>
      <c r="AF67">
        <v>144.99999999999997</v>
      </c>
      <c r="AG67">
        <v>144.99999999999997</v>
      </c>
      <c r="AH67">
        <v>144.99999999999997</v>
      </c>
      <c r="AI67">
        <v>150.37615104461497</v>
      </c>
      <c r="AJ67">
        <v>152.51766691954506</v>
      </c>
      <c r="AK67">
        <v>156.25242621124198</v>
      </c>
      <c r="AL67">
        <v>158</v>
      </c>
      <c r="AM67">
        <v>158</v>
      </c>
      <c r="AN67">
        <v>158</v>
      </c>
    </row>
    <row r="68" spans="1:40" x14ac:dyDescent="0.25">
      <c r="A68">
        <v>168</v>
      </c>
      <c r="B68" t="s">
        <v>191</v>
      </c>
      <c r="C68" t="s">
        <v>149</v>
      </c>
      <c r="D68" s="6" t="s">
        <v>234</v>
      </c>
      <c r="E68">
        <v>139.19999999999999</v>
      </c>
      <c r="F68">
        <v>139.19999999999999</v>
      </c>
      <c r="G68">
        <v>139.19999999999999</v>
      </c>
      <c r="H68">
        <v>139.19999999999999</v>
      </c>
      <c r="I68">
        <v>139.19999999999999</v>
      </c>
      <c r="J68">
        <v>139.19999999999999</v>
      </c>
      <c r="K68">
        <v>139.19999999999999</v>
      </c>
      <c r="L68">
        <v>139.19999999999999</v>
      </c>
      <c r="M68">
        <v>139.19999999999999</v>
      </c>
      <c r="N68">
        <v>139.19999999999999</v>
      </c>
      <c r="O68">
        <v>139.19999999999999</v>
      </c>
      <c r="P68">
        <v>139.19999999999999</v>
      </c>
      <c r="Q68">
        <v>139.19999999999999</v>
      </c>
      <c r="R68">
        <v>139.19999999999999</v>
      </c>
      <c r="S68">
        <v>139.19999999999999</v>
      </c>
      <c r="T68">
        <v>138.1</v>
      </c>
      <c r="U68">
        <v>138.14999999999998</v>
      </c>
      <c r="V68">
        <v>138.19999999999999</v>
      </c>
      <c r="W68">
        <v>137.19999999999999</v>
      </c>
      <c r="X68">
        <v>136.39999999999998</v>
      </c>
      <c r="Y68">
        <v>135.6</v>
      </c>
      <c r="Z68">
        <v>133.6</v>
      </c>
      <c r="AA68">
        <v>132.30000000000001</v>
      </c>
      <c r="AB68">
        <v>131</v>
      </c>
      <c r="AC68">
        <v>131.5</v>
      </c>
      <c r="AD68">
        <v>133.1</v>
      </c>
      <c r="AE68">
        <v>134.69999999999999</v>
      </c>
      <c r="AF68">
        <v>135.9</v>
      </c>
      <c r="AG68">
        <v>136.94999999999999</v>
      </c>
      <c r="AH68">
        <v>138</v>
      </c>
      <c r="AI68">
        <v>138.69999999999999</v>
      </c>
      <c r="AJ68">
        <v>138.94999999999999</v>
      </c>
      <c r="AK68">
        <v>139.19999999999999</v>
      </c>
      <c r="AL68">
        <v>139.19999999999999</v>
      </c>
      <c r="AM68">
        <v>139.19999999999999</v>
      </c>
      <c r="AN68">
        <v>139.19999999999999</v>
      </c>
    </row>
    <row r="69" spans="1:40" x14ac:dyDescent="0.25">
      <c r="A69">
        <v>170</v>
      </c>
      <c r="B69" t="s">
        <v>186</v>
      </c>
      <c r="C69" t="s">
        <v>149</v>
      </c>
      <c r="D69" s="8" t="s">
        <v>235</v>
      </c>
      <c r="E69">
        <v>60.65</v>
      </c>
      <c r="F69">
        <v>61.67</v>
      </c>
      <c r="G69">
        <v>62.69</v>
      </c>
      <c r="H69">
        <v>64.3</v>
      </c>
      <c r="I69">
        <v>64.3</v>
      </c>
      <c r="J69">
        <v>64.3</v>
      </c>
      <c r="K69">
        <v>64.3</v>
      </c>
      <c r="L69">
        <v>64.3</v>
      </c>
      <c r="M69">
        <v>64.3</v>
      </c>
      <c r="N69">
        <v>64.3</v>
      </c>
      <c r="O69">
        <v>64.3</v>
      </c>
      <c r="P69">
        <v>64.3</v>
      </c>
      <c r="Q69">
        <v>64.3</v>
      </c>
      <c r="R69">
        <v>64.3</v>
      </c>
      <c r="S69">
        <v>64.3</v>
      </c>
      <c r="T69">
        <v>64.3</v>
      </c>
      <c r="U69">
        <v>64.034999999999997</v>
      </c>
      <c r="V69">
        <v>63.77</v>
      </c>
      <c r="W69">
        <v>62.4</v>
      </c>
      <c r="X69">
        <v>61.224999999999994</v>
      </c>
      <c r="Y69">
        <v>60.05</v>
      </c>
      <c r="Z69">
        <v>58.34</v>
      </c>
      <c r="AA69">
        <v>57.78</v>
      </c>
      <c r="AB69">
        <v>57.22</v>
      </c>
      <c r="AC69">
        <v>57.14</v>
      </c>
      <c r="AD69">
        <v>57.14</v>
      </c>
      <c r="AE69">
        <v>57.14</v>
      </c>
      <c r="AF69">
        <v>57.12</v>
      </c>
      <c r="AG69">
        <v>57.12</v>
      </c>
      <c r="AH69">
        <v>57.12</v>
      </c>
      <c r="AI69">
        <v>57.19</v>
      </c>
      <c r="AJ69">
        <v>57.84</v>
      </c>
      <c r="AK69">
        <v>58.49</v>
      </c>
      <c r="AL69">
        <v>60.23</v>
      </c>
      <c r="AM69">
        <v>60.44</v>
      </c>
      <c r="AN69">
        <v>60.65</v>
      </c>
    </row>
    <row r="70" spans="1:40" x14ac:dyDescent="0.25">
      <c r="A70">
        <v>172</v>
      </c>
      <c r="B70" t="s">
        <v>186</v>
      </c>
      <c r="C70" t="s">
        <v>149</v>
      </c>
      <c r="D70" s="6" t="s">
        <v>236</v>
      </c>
      <c r="E70">
        <v>55.88</v>
      </c>
      <c r="F70">
        <v>55.88</v>
      </c>
      <c r="G70">
        <v>55.88</v>
      </c>
      <c r="H70">
        <v>55.88</v>
      </c>
      <c r="I70">
        <v>55.88</v>
      </c>
      <c r="J70">
        <v>55.88</v>
      </c>
      <c r="K70">
        <v>55.88</v>
      </c>
      <c r="L70">
        <v>55.88</v>
      </c>
      <c r="M70">
        <v>55.88</v>
      </c>
      <c r="N70">
        <v>55.88</v>
      </c>
      <c r="O70">
        <v>55.88</v>
      </c>
      <c r="P70">
        <v>55.88</v>
      </c>
      <c r="Q70">
        <v>55.88</v>
      </c>
      <c r="R70">
        <v>55.81</v>
      </c>
      <c r="S70">
        <v>55.74</v>
      </c>
      <c r="T70">
        <v>55.25</v>
      </c>
      <c r="U70">
        <v>54.795000000000002</v>
      </c>
      <c r="V70">
        <v>54.34</v>
      </c>
      <c r="W70">
        <v>53.12</v>
      </c>
      <c r="X70">
        <v>52.65</v>
      </c>
      <c r="Y70">
        <v>52.18</v>
      </c>
      <c r="Z70">
        <v>52</v>
      </c>
      <c r="AA70">
        <v>51.8</v>
      </c>
      <c r="AB70">
        <v>51.6</v>
      </c>
      <c r="AC70">
        <v>50.96</v>
      </c>
      <c r="AD70">
        <v>50.71</v>
      </c>
      <c r="AE70">
        <v>50.46</v>
      </c>
      <c r="AF70">
        <v>50.13</v>
      </c>
      <c r="AG70">
        <v>50.72</v>
      </c>
      <c r="AH70">
        <v>51.31</v>
      </c>
      <c r="AI70">
        <v>50.43</v>
      </c>
      <c r="AJ70">
        <v>52.204999999999998</v>
      </c>
      <c r="AK70">
        <v>53.98</v>
      </c>
      <c r="AL70">
        <v>53.64</v>
      </c>
      <c r="AM70">
        <v>54.760000000000005</v>
      </c>
      <c r="AN70">
        <v>55.88</v>
      </c>
    </row>
    <row r="71" spans="1:40" x14ac:dyDescent="0.25">
      <c r="A71">
        <v>175</v>
      </c>
      <c r="B71" t="s">
        <v>191</v>
      </c>
      <c r="C71" t="s">
        <v>149</v>
      </c>
      <c r="D71" s="6" t="s">
        <v>237</v>
      </c>
      <c r="E71">
        <v>27.4</v>
      </c>
      <c r="F71">
        <v>27.283144301835861</v>
      </c>
      <c r="G71">
        <v>27.4</v>
      </c>
      <c r="H71">
        <v>27.4</v>
      </c>
      <c r="I71">
        <v>27.4</v>
      </c>
      <c r="J71">
        <v>27.4</v>
      </c>
      <c r="K71">
        <v>27.4</v>
      </c>
      <c r="L71">
        <v>27.4</v>
      </c>
      <c r="M71">
        <v>27.4</v>
      </c>
      <c r="N71">
        <v>27.4</v>
      </c>
      <c r="O71">
        <v>26.959621374937761</v>
      </c>
      <c r="P71">
        <v>25.761561083319794</v>
      </c>
      <c r="Q71">
        <v>22.57655944964749</v>
      </c>
      <c r="R71">
        <v>22</v>
      </c>
      <c r="S71">
        <v>22</v>
      </c>
      <c r="T71">
        <v>22</v>
      </c>
      <c r="U71">
        <v>22</v>
      </c>
      <c r="V71">
        <v>22</v>
      </c>
      <c r="W71">
        <v>22.028734433299796</v>
      </c>
      <c r="X71">
        <v>22</v>
      </c>
      <c r="Y71">
        <v>22</v>
      </c>
      <c r="Z71">
        <v>22</v>
      </c>
      <c r="AA71">
        <v>22</v>
      </c>
      <c r="AB71">
        <v>22</v>
      </c>
      <c r="AC71">
        <v>22</v>
      </c>
      <c r="AD71">
        <v>22</v>
      </c>
      <c r="AE71">
        <v>22</v>
      </c>
      <c r="AF71">
        <v>22</v>
      </c>
      <c r="AG71">
        <v>22</v>
      </c>
      <c r="AH71">
        <v>22</v>
      </c>
      <c r="AI71">
        <v>22.607054104690938</v>
      </c>
      <c r="AJ71">
        <v>24.539036837254372</v>
      </c>
      <c r="AK71">
        <v>26.296506193571375</v>
      </c>
      <c r="AL71">
        <v>27.4</v>
      </c>
      <c r="AM71">
        <v>27.4</v>
      </c>
      <c r="AN71">
        <v>27.4</v>
      </c>
    </row>
    <row r="72" spans="1:40" x14ac:dyDescent="0.25">
      <c r="A72">
        <v>185</v>
      </c>
      <c r="B72" t="e">
        <v>#N/A</v>
      </c>
      <c r="C72" t="s">
        <v>261</v>
      </c>
      <c r="D72" s="6" t="s">
        <v>262</v>
      </c>
    </row>
    <row r="73" spans="1:40" x14ac:dyDescent="0.25">
      <c r="A73">
        <v>189</v>
      </c>
      <c r="B73" t="e">
        <v>#N/A</v>
      </c>
      <c r="C73" t="s">
        <v>261</v>
      </c>
      <c r="D73" s="6" t="s">
        <v>263</v>
      </c>
    </row>
    <row r="74" spans="1:40" x14ac:dyDescent="0.25">
      <c r="A74">
        <v>193</v>
      </c>
      <c r="B74" t="s">
        <v>188</v>
      </c>
      <c r="C74" t="s">
        <v>149</v>
      </c>
      <c r="D74" s="8" t="s">
        <v>238</v>
      </c>
      <c r="E74">
        <v>123</v>
      </c>
      <c r="F74">
        <v>123</v>
      </c>
      <c r="G74">
        <v>123</v>
      </c>
      <c r="H74">
        <v>123</v>
      </c>
      <c r="I74">
        <v>123</v>
      </c>
      <c r="J74">
        <v>123</v>
      </c>
      <c r="K74">
        <v>123</v>
      </c>
      <c r="L74">
        <v>123</v>
      </c>
      <c r="M74">
        <v>121.65874736713528</v>
      </c>
      <c r="N74">
        <v>123</v>
      </c>
      <c r="O74">
        <v>123</v>
      </c>
      <c r="P74">
        <v>122.63096861454311</v>
      </c>
      <c r="Q74">
        <v>122.76122902854651</v>
      </c>
      <c r="R74">
        <v>123</v>
      </c>
      <c r="S74">
        <v>123</v>
      </c>
      <c r="T74">
        <v>123</v>
      </c>
      <c r="U74">
        <v>123</v>
      </c>
      <c r="V74">
        <v>123</v>
      </c>
      <c r="W74">
        <v>123</v>
      </c>
      <c r="X74">
        <v>122.80353509223922</v>
      </c>
      <c r="Y74">
        <v>122.43819235914957</v>
      </c>
      <c r="Z74">
        <v>121.79781251545022</v>
      </c>
      <c r="AA74">
        <v>120.92193177267654</v>
      </c>
      <c r="AB74">
        <v>119.62581387282047</v>
      </c>
      <c r="AC74">
        <v>118.62555838064642</v>
      </c>
      <c r="AD74">
        <v>118.15748111081885</v>
      </c>
      <c r="AE74">
        <v>118.37797717381103</v>
      </c>
      <c r="AF74">
        <v>118.87732680476961</v>
      </c>
      <c r="AG74">
        <v>119.18733242571686</v>
      </c>
      <c r="AH74">
        <v>120.28131404650162</v>
      </c>
      <c r="AI74">
        <v>122.11477579333437</v>
      </c>
      <c r="AJ74">
        <v>123</v>
      </c>
      <c r="AK74">
        <v>123</v>
      </c>
      <c r="AL74">
        <v>123</v>
      </c>
      <c r="AM74">
        <v>123</v>
      </c>
      <c r="AN74">
        <v>123</v>
      </c>
    </row>
    <row r="75" spans="1:40" x14ac:dyDescent="0.25">
      <c r="A75">
        <v>194</v>
      </c>
      <c r="B75" t="s">
        <v>188</v>
      </c>
      <c r="C75" t="s">
        <v>149</v>
      </c>
      <c r="D75" s="6" t="s">
        <v>239</v>
      </c>
      <c r="E75">
        <v>86.5</v>
      </c>
      <c r="F75">
        <v>86.5</v>
      </c>
      <c r="G75">
        <v>86.5</v>
      </c>
      <c r="H75">
        <v>86.5</v>
      </c>
      <c r="I75">
        <v>86.5</v>
      </c>
      <c r="J75">
        <v>86.5</v>
      </c>
      <c r="K75">
        <v>86.5</v>
      </c>
      <c r="L75">
        <v>86.5</v>
      </c>
      <c r="M75">
        <v>86.5</v>
      </c>
      <c r="N75">
        <v>86.5</v>
      </c>
      <c r="O75">
        <v>86.5</v>
      </c>
      <c r="P75">
        <v>86.5</v>
      </c>
      <c r="Q75">
        <v>86.5</v>
      </c>
      <c r="R75">
        <v>86.5</v>
      </c>
      <c r="S75">
        <v>86.5</v>
      </c>
      <c r="T75">
        <v>86.5</v>
      </c>
      <c r="U75">
        <v>86.5</v>
      </c>
      <c r="V75">
        <v>86.5</v>
      </c>
      <c r="W75">
        <v>86.5</v>
      </c>
      <c r="X75">
        <v>86.5</v>
      </c>
      <c r="Y75">
        <v>86.5</v>
      </c>
      <c r="Z75">
        <v>86.5</v>
      </c>
      <c r="AA75">
        <v>86.5</v>
      </c>
      <c r="AB75">
        <v>86.5</v>
      </c>
      <c r="AC75">
        <v>86.393346207964257</v>
      </c>
      <c r="AD75">
        <v>85.888793966910683</v>
      </c>
      <c r="AE75">
        <v>86.01228496952497</v>
      </c>
      <c r="AF75">
        <v>86.5</v>
      </c>
      <c r="AG75">
        <v>82.58</v>
      </c>
      <c r="AH75">
        <v>86.5</v>
      </c>
      <c r="AI75">
        <v>86.5</v>
      </c>
      <c r="AJ75">
        <v>86.5</v>
      </c>
      <c r="AK75">
        <v>86.5</v>
      </c>
      <c r="AL75">
        <v>86.5</v>
      </c>
      <c r="AM75">
        <v>86.5</v>
      </c>
      <c r="AN75">
        <v>86.5</v>
      </c>
    </row>
    <row r="76" spans="1:40" x14ac:dyDescent="0.25">
      <c r="A76">
        <v>197</v>
      </c>
      <c r="B76" t="s">
        <v>191</v>
      </c>
      <c r="C76" t="s">
        <v>149</v>
      </c>
      <c r="D76" s="6" t="s">
        <v>240</v>
      </c>
      <c r="E76">
        <v>173.00000000000003</v>
      </c>
      <c r="F76">
        <v>173.00000000000003</v>
      </c>
      <c r="G76">
        <v>173.00000000000003</v>
      </c>
      <c r="H76">
        <v>173.00000000000003</v>
      </c>
      <c r="I76">
        <v>173.00000000000003</v>
      </c>
      <c r="J76">
        <v>173.00000000000003</v>
      </c>
      <c r="K76">
        <v>173.00000000000003</v>
      </c>
      <c r="L76">
        <v>173.00000000000003</v>
      </c>
      <c r="M76">
        <v>173.00000000000003</v>
      </c>
      <c r="N76">
        <v>173.00000000000003</v>
      </c>
      <c r="O76">
        <v>173.00000000000003</v>
      </c>
      <c r="P76">
        <v>172.38125817335319</v>
      </c>
      <c r="Q76">
        <v>171.04499158951592</v>
      </c>
      <c r="R76">
        <v>169.41104927458176</v>
      </c>
      <c r="S76">
        <v>167.09336852468476</v>
      </c>
      <c r="T76">
        <v>167.00000000000003</v>
      </c>
      <c r="U76">
        <v>167.00000000000003</v>
      </c>
      <c r="V76">
        <v>167.00000000000003</v>
      </c>
      <c r="W76">
        <v>167.00000000000003</v>
      </c>
      <c r="X76">
        <v>167.00000000000003</v>
      </c>
      <c r="Y76">
        <v>167.00000000000003</v>
      </c>
      <c r="Z76">
        <v>167.00000000000003</v>
      </c>
      <c r="AA76">
        <v>167.00000000000003</v>
      </c>
      <c r="AB76">
        <v>167.00000000000003</v>
      </c>
      <c r="AC76">
        <v>167.00000000000003</v>
      </c>
      <c r="AD76">
        <v>167.00000000000003</v>
      </c>
      <c r="AE76">
        <v>167.00000000000003</v>
      </c>
      <c r="AF76">
        <v>167.00000000000003</v>
      </c>
      <c r="AG76">
        <v>167.00000000000003</v>
      </c>
      <c r="AH76">
        <v>167.00000000000003</v>
      </c>
      <c r="AI76">
        <v>167.28753966346432</v>
      </c>
      <c r="AJ76">
        <v>167.08164824068274</v>
      </c>
      <c r="AK76">
        <v>170.57990650916008</v>
      </c>
      <c r="AL76">
        <v>173.00000000000003</v>
      </c>
      <c r="AM76">
        <v>173.00000000000003</v>
      </c>
      <c r="AN76">
        <v>173.00000000000003</v>
      </c>
    </row>
    <row r="77" spans="1:40" x14ac:dyDescent="0.25">
      <c r="A77">
        <v>198</v>
      </c>
      <c r="B77" t="s">
        <v>191</v>
      </c>
      <c r="C77" t="s">
        <v>149</v>
      </c>
      <c r="D77" s="6" t="s">
        <v>241</v>
      </c>
      <c r="E77">
        <v>143.712873491675</v>
      </c>
      <c r="F77">
        <v>143.63184218027354</v>
      </c>
      <c r="G77">
        <v>143.48957512962846</v>
      </c>
      <c r="H77">
        <v>144.33599912013969</v>
      </c>
      <c r="I77">
        <v>144.40473981636805</v>
      </c>
      <c r="J77">
        <v>144.42174691006778</v>
      </c>
      <c r="K77">
        <v>144.30137871853208</v>
      </c>
      <c r="L77">
        <v>144.2926910064256</v>
      </c>
      <c r="M77">
        <v>144.29844480773625</v>
      </c>
      <c r="N77">
        <v>144.12532530544661</v>
      </c>
      <c r="O77">
        <v>144.31375512523755</v>
      </c>
      <c r="P77">
        <v>144.21613451308494</v>
      </c>
      <c r="Q77">
        <v>144.26745881283847</v>
      </c>
      <c r="R77">
        <v>143.61404468522252</v>
      </c>
      <c r="S77">
        <v>144.30811765901211</v>
      </c>
      <c r="T77">
        <v>144.15373542338281</v>
      </c>
      <c r="U77">
        <v>143.61331507343289</v>
      </c>
      <c r="V77">
        <v>144.06085008807608</v>
      </c>
      <c r="W77">
        <v>143.3700257473607</v>
      </c>
      <c r="X77">
        <v>143.40257983447137</v>
      </c>
      <c r="Y77">
        <v>143.62875565070942</v>
      </c>
      <c r="Z77">
        <v>143.80221905864613</v>
      </c>
      <c r="AA77">
        <v>143.9482266489924</v>
      </c>
      <c r="AB77">
        <v>143.81825457783646</v>
      </c>
      <c r="AC77">
        <v>143.84974874130791</v>
      </c>
      <c r="AD77">
        <v>143.81233440103955</v>
      </c>
      <c r="AE77">
        <v>143.82611970057386</v>
      </c>
      <c r="AF77">
        <v>144.00211102982956</v>
      </c>
      <c r="AG77">
        <v>144.0473913043873</v>
      </c>
      <c r="AH77">
        <v>143.5740508550636</v>
      </c>
      <c r="AI77">
        <v>142.70734784503318</v>
      </c>
      <c r="AJ77">
        <v>143.83227894799685</v>
      </c>
      <c r="AK77">
        <v>144.04659787242187</v>
      </c>
      <c r="AL77">
        <v>144.15763065836941</v>
      </c>
      <c r="AM77">
        <v>143.62800812942365</v>
      </c>
      <c r="AN77">
        <v>143.56986837836223</v>
      </c>
    </row>
    <row r="78" spans="1:40" x14ac:dyDescent="0.25">
      <c r="A78">
        <v>199</v>
      </c>
      <c r="B78" t="s">
        <v>188</v>
      </c>
      <c r="C78" t="s">
        <v>149</v>
      </c>
      <c r="D78" s="6" t="s">
        <v>242</v>
      </c>
      <c r="E78">
        <v>525.70000000000005</v>
      </c>
      <c r="F78">
        <v>525.70000000000005</v>
      </c>
      <c r="G78">
        <v>525.70000000000005</v>
      </c>
      <c r="H78">
        <v>525.70000000000005</v>
      </c>
      <c r="I78">
        <v>525.70000000000005</v>
      </c>
      <c r="J78">
        <v>525.70000000000005</v>
      </c>
      <c r="K78">
        <v>525.70000000000005</v>
      </c>
      <c r="L78">
        <v>525.70000000000005</v>
      </c>
      <c r="M78">
        <v>525.70000000000005</v>
      </c>
      <c r="N78">
        <v>525.70000000000005</v>
      </c>
      <c r="O78">
        <v>525.70000000000005</v>
      </c>
      <c r="P78">
        <v>521.97</v>
      </c>
      <c r="Q78">
        <v>525.70000000000005</v>
      </c>
      <c r="R78">
        <v>521.97</v>
      </c>
      <c r="S78">
        <v>521.97</v>
      </c>
      <c r="T78">
        <v>521.97</v>
      </c>
      <c r="U78">
        <v>523.64150056162907</v>
      </c>
      <c r="V78">
        <v>525.70000000000005</v>
      </c>
      <c r="W78">
        <v>522.03344240792717</v>
      </c>
      <c r="X78">
        <v>521.97</v>
      </c>
      <c r="Y78">
        <v>521.97</v>
      </c>
      <c r="Z78">
        <v>521.97</v>
      </c>
      <c r="AA78">
        <v>521.97</v>
      </c>
      <c r="AB78">
        <v>521.97</v>
      </c>
      <c r="AC78">
        <v>521.97</v>
      </c>
      <c r="AD78">
        <v>521.97</v>
      </c>
      <c r="AE78">
        <v>521.97</v>
      </c>
      <c r="AF78">
        <v>521.97</v>
      </c>
      <c r="AG78">
        <v>521.97</v>
      </c>
      <c r="AH78">
        <v>525.70000000000005</v>
      </c>
      <c r="AI78">
        <v>525.70000000000005</v>
      </c>
      <c r="AJ78">
        <v>525.70000000000005</v>
      </c>
      <c r="AK78">
        <v>525.70000000000005</v>
      </c>
      <c r="AL78">
        <v>525.70000000000005</v>
      </c>
      <c r="AM78">
        <v>525.70000000000005</v>
      </c>
      <c r="AN78">
        <v>525.70000000000005</v>
      </c>
    </row>
    <row r="79" spans="1:40" x14ac:dyDescent="0.25">
      <c r="A79">
        <v>202</v>
      </c>
      <c r="B79" t="s">
        <v>191</v>
      </c>
      <c r="C79" t="s">
        <v>149</v>
      </c>
      <c r="D79" s="6" t="s">
        <v>243</v>
      </c>
      <c r="E79">
        <v>391.84085009391055</v>
      </c>
      <c r="F79">
        <v>392</v>
      </c>
      <c r="G79">
        <v>392</v>
      </c>
      <c r="H79">
        <v>392</v>
      </c>
      <c r="I79">
        <v>391.89543989571234</v>
      </c>
      <c r="J79">
        <v>392</v>
      </c>
      <c r="K79">
        <v>392</v>
      </c>
      <c r="L79">
        <v>392</v>
      </c>
      <c r="M79">
        <v>392</v>
      </c>
      <c r="N79">
        <v>392</v>
      </c>
      <c r="O79">
        <v>392</v>
      </c>
      <c r="P79">
        <v>392</v>
      </c>
      <c r="Q79">
        <v>391.76595911047349</v>
      </c>
      <c r="R79">
        <v>391.03707634608179</v>
      </c>
      <c r="S79">
        <v>389.85315533663726</v>
      </c>
      <c r="T79">
        <v>389.06807041284662</v>
      </c>
      <c r="U79">
        <v>387.20520228310983</v>
      </c>
      <c r="V79">
        <v>385.67752025015579</v>
      </c>
      <c r="W79">
        <v>385.5</v>
      </c>
      <c r="X79">
        <v>385.5</v>
      </c>
      <c r="Y79">
        <v>385.5</v>
      </c>
      <c r="Z79">
        <v>385.5</v>
      </c>
      <c r="AA79">
        <v>385.5</v>
      </c>
      <c r="AB79">
        <v>385.5</v>
      </c>
      <c r="AC79">
        <v>385.5</v>
      </c>
      <c r="AD79">
        <v>385.5</v>
      </c>
      <c r="AE79">
        <v>385.5</v>
      </c>
      <c r="AF79">
        <v>385.5</v>
      </c>
      <c r="AG79">
        <v>385.5</v>
      </c>
      <c r="AH79">
        <v>385.68999866875413</v>
      </c>
      <c r="AI79">
        <v>385.6683879769613</v>
      </c>
      <c r="AJ79">
        <v>387.39257251335204</v>
      </c>
      <c r="AK79">
        <v>389.18559136744892</v>
      </c>
      <c r="AL79">
        <v>389.69706665248617</v>
      </c>
      <c r="AM79">
        <v>390.83945821107454</v>
      </c>
      <c r="AN79">
        <v>390.93192122487977</v>
      </c>
    </row>
    <row r="80" spans="1:40" x14ac:dyDescent="0.25">
      <c r="A80">
        <v>203</v>
      </c>
      <c r="B80" t="s">
        <v>191</v>
      </c>
      <c r="C80" t="s">
        <v>149</v>
      </c>
      <c r="D80" s="17" t="s">
        <v>244</v>
      </c>
    </row>
    <row r="81" spans="1:40" x14ac:dyDescent="0.25">
      <c r="A81">
        <v>205</v>
      </c>
      <c r="B81" t="s">
        <v>191</v>
      </c>
      <c r="C81" t="s">
        <v>149</v>
      </c>
      <c r="D81" s="6" t="s">
        <v>245</v>
      </c>
      <c r="E81">
        <v>121</v>
      </c>
      <c r="F81">
        <v>121</v>
      </c>
      <c r="G81">
        <v>121</v>
      </c>
      <c r="H81">
        <v>121</v>
      </c>
      <c r="I81">
        <v>121</v>
      </c>
      <c r="J81">
        <v>121</v>
      </c>
      <c r="K81">
        <v>121</v>
      </c>
      <c r="L81">
        <v>121</v>
      </c>
      <c r="M81">
        <v>121</v>
      </c>
      <c r="N81">
        <v>121</v>
      </c>
      <c r="O81">
        <v>121</v>
      </c>
      <c r="P81">
        <v>112.49999999999999</v>
      </c>
      <c r="Q81">
        <v>112.49999999999999</v>
      </c>
      <c r="R81">
        <v>112.49999999999999</v>
      </c>
      <c r="S81">
        <v>112.49999999999999</v>
      </c>
      <c r="T81">
        <v>112.49999999999999</v>
      </c>
      <c r="U81">
        <v>112.49999999999999</v>
      </c>
      <c r="V81">
        <v>112.63114226413384</v>
      </c>
      <c r="W81">
        <v>112.49999999999999</v>
      </c>
      <c r="X81">
        <v>112.49999999999999</v>
      </c>
      <c r="Y81">
        <v>112.49999999999999</v>
      </c>
      <c r="Z81">
        <v>112.49999999999999</v>
      </c>
      <c r="AA81">
        <v>112.49999999999999</v>
      </c>
      <c r="AB81">
        <v>112.49999999999999</v>
      </c>
      <c r="AC81">
        <v>112.49999999999999</v>
      </c>
      <c r="AD81">
        <v>112.49999999999999</v>
      </c>
      <c r="AE81">
        <v>112.49999999999999</v>
      </c>
      <c r="AF81">
        <v>112.49999999999999</v>
      </c>
      <c r="AG81">
        <v>112.88301433889849</v>
      </c>
      <c r="AH81">
        <v>119.74096508519682</v>
      </c>
      <c r="AI81">
        <v>121</v>
      </c>
      <c r="AJ81">
        <v>121</v>
      </c>
      <c r="AK81">
        <v>121</v>
      </c>
      <c r="AL81">
        <v>121</v>
      </c>
      <c r="AM81">
        <v>121</v>
      </c>
      <c r="AN81">
        <v>121</v>
      </c>
    </row>
    <row r="82" spans="1:40" x14ac:dyDescent="0.25">
      <c r="A82">
        <v>206</v>
      </c>
      <c r="B82" t="s">
        <v>197</v>
      </c>
      <c r="C82" t="s">
        <v>149</v>
      </c>
      <c r="D82" s="6" t="s">
        <v>246</v>
      </c>
      <c r="E82">
        <v>195</v>
      </c>
      <c r="F82">
        <v>195</v>
      </c>
      <c r="G82">
        <v>195</v>
      </c>
      <c r="H82">
        <v>195</v>
      </c>
      <c r="I82">
        <v>195</v>
      </c>
      <c r="J82">
        <v>195</v>
      </c>
      <c r="K82">
        <v>195</v>
      </c>
      <c r="L82">
        <v>195</v>
      </c>
      <c r="M82">
        <v>195</v>
      </c>
      <c r="N82">
        <v>195</v>
      </c>
      <c r="O82">
        <v>195</v>
      </c>
      <c r="P82">
        <v>195</v>
      </c>
      <c r="Q82">
        <v>195</v>
      </c>
      <c r="R82">
        <v>195</v>
      </c>
      <c r="S82">
        <v>187.8</v>
      </c>
      <c r="T82">
        <v>187.8</v>
      </c>
      <c r="U82">
        <v>187.8</v>
      </c>
      <c r="V82">
        <v>187.8</v>
      </c>
      <c r="W82">
        <v>187.8</v>
      </c>
      <c r="X82">
        <v>187.8</v>
      </c>
      <c r="Y82">
        <v>187.8</v>
      </c>
      <c r="Z82">
        <v>187.8</v>
      </c>
      <c r="AA82">
        <v>187.8</v>
      </c>
      <c r="AB82">
        <v>187.8</v>
      </c>
      <c r="AC82">
        <v>187.8</v>
      </c>
      <c r="AD82">
        <v>187.8</v>
      </c>
      <c r="AE82">
        <v>187.8</v>
      </c>
      <c r="AF82">
        <v>187.8</v>
      </c>
      <c r="AG82">
        <v>187.8</v>
      </c>
      <c r="AH82">
        <v>187.8</v>
      </c>
      <c r="AI82">
        <v>187.8</v>
      </c>
      <c r="AJ82">
        <v>187.8</v>
      </c>
      <c r="AK82">
        <v>187.8</v>
      </c>
      <c r="AL82">
        <v>195</v>
      </c>
      <c r="AM82">
        <v>195</v>
      </c>
      <c r="AN82">
        <v>195</v>
      </c>
    </row>
    <row r="83" spans="1:40" x14ac:dyDescent="0.25">
      <c r="A83">
        <v>207</v>
      </c>
      <c r="B83" t="s">
        <v>197</v>
      </c>
      <c r="C83" t="s">
        <v>149</v>
      </c>
      <c r="D83" s="8" t="s">
        <v>247</v>
      </c>
      <c r="E83">
        <v>68.999999999999986</v>
      </c>
      <c r="F83">
        <v>68.999999999999986</v>
      </c>
      <c r="G83">
        <v>68.999999999999986</v>
      </c>
      <c r="H83">
        <v>68.999999999999986</v>
      </c>
      <c r="I83">
        <v>68.999999999999986</v>
      </c>
      <c r="J83">
        <v>68.999999999999986</v>
      </c>
      <c r="K83">
        <v>68.999999999999986</v>
      </c>
      <c r="L83">
        <v>68.999999999999986</v>
      </c>
      <c r="M83">
        <v>68.999999999999986</v>
      </c>
      <c r="N83">
        <v>68.999999999999986</v>
      </c>
      <c r="O83">
        <v>68.999999999999986</v>
      </c>
      <c r="P83">
        <v>68.999999999999986</v>
      </c>
      <c r="Q83">
        <v>68.999999999999986</v>
      </c>
      <c r="R83">
        <v>68.999999999999986</v>
      </c>
      <c r="S83">
        <v>68.999999999999986</v>
      </c>
      <c r="T83">
        <v>68.999999999999986</v>
      </c>
      <c r="U83">
        <v>68.999999999999986</v>
      </c>
      <c r="V83">
        <v>68.999999999999986</v>
      </c>
      <c r="W83">
        <v>68.999999999999986</v>
      </c>
      <c r="X83">
        <v>68.999999999999986</v>
      </c>
      <c r="Y83">
        <v>68.999999999999986</v>
      </c>
      <c r="Z83">
        <v>68.999999999999986</v>
      </c>
      <c r="AA83">
        <v>68.999999999999986</v>
      </c>
      <c r="AB83">
        <v>68.999999999999986</v>
      </c>
      <c r="AC83">
        <v>68.999999999999986</v>
      </c>
      <c r="AD83">
        <v>68.999999999999986</v>
      </c>
      <c r="AE83">
        <v>68.999999999999986</v>
      </c>
      <c r="AF83">
        <v>68.999999999999986</v>
      </c>
      <c r="AG83">
        <v>68.999999999999986</v>
      </c>
      <c r="AH83">
        <v>68.999999999999986</v>
      </c>
      <c r="AI83">
        <v>68.999999999999986</v>
      </c>
      <c r="AJ83">
        <v>68.999999999999986</v>
      </c>
      <c r="AK83">
        <v>68.999999999999986</v>
      </c>
      <c r="AL83">
        <v>68.999999999999986</v>
      </c>
      <c r="AM83">
        <v>68.999999999999986</v>
      </c>
      <c r="AN83">
        <v>68.999999999999986</v>
      </c>
    </row>
    <row r="84" spans="1:40" x14ac:dyDescent="0.25">
      <c r="A84">
        <v>302</v>
      </c>
      <c r="B84" t="s">
        <v>186</v>
      </c>
      <c r="C84" t="s">
        <v>149</v>
      </c>
      <c r="D84" s="8" t="s">
        <v>123</v>
      </c>
    </row>
    <row r="85" spans="1:40" x14ac:dyDescent="0.25">
      <c r="A85">
        <v>309</v>
      </c>
      <c r="B85" t="s">
        <v>148</v>
      </c>
      <c r="C85" t="s">
        <v>149</v>
      </c>
      <c r="D85" s="6" t="s">
        <v>248</v>
      </c>
      <c r="E85">
        <v>127.66916547671519</v>
      </c>
      <c r="F85">
        <v>130.65290546266547</v>
      </c>
      <c r="G85">
        <v>134.30823272774214</v>
      </c>
      <c r="H85">
        <v>136.2936162329126</v>
      </c>
      <c r="I85">
        <v>138.83186557824871</v>
      </c>
      <c r="J85">
        <v>140.77803370569612</v>
      </c>
      <c r="K85">
        <v>142.29329475858179</v>
      </c>
      <c r="L85">
        <v>143.20745801398235</v>
      </c>
      <c r="M85">
        <v>144.22821401497742</v>
      </c>
      <c r="N85">
        <v>143.78215593285853</v>
      </c>
      <c r="O85">
        <v>142.77900352874067</v>
      </c>
      <c r="P85">
        <v>142.04302898332645</v>
      </c>
      <c r="Q85">
        <v>142.59157797965889</v>
      </c>
      <c r="R85">
        <v>142.70258931601546</v>
      </c>
      <c r="S85">
        <v>142.75027490987816</v>
      </c>
      <c r="T85">
        <v>143.01565307661542</v>
      </c>
      <c r="U85">
        <v>143.85316449165643</v>
      </c>
      <c r="V85">
        <v>144.24223041459587</v>
      </c>
      <c r="W85">
        <v>143.88852651735206</v>
      </c>
      <c r="X85">
        <v>143.44736292901501</v>
      </c>
      <c r="Y85">
        <v>142.47404153327989</v>
      </c>
      <c r="Z85">
        <v>140.24335046472697</v>
      </c>
      <c r="AA85">
        <v>137.8062193100406</v>
      </c>
      <c r="AB85">
        <v>134.74446776683845</v>
      </c>
      <c r="AC85">
        <v>132.54274113078844</v>
      </c>
      <c r="AD85">
        <v>130.3182396479917</v>
      </c>
      <c r="AE85">
        <v>127.97457086989345</v>
      </c>
      <c r="AF85">
        <v>129.76373432340529</v>
      </c>
      <c r="AG85">
        <v>130.21835327793116</v>
      </c>
      <c r="AH85">
        <v>130.05248256202248</v>
      </c>
      <c r="AI85">
        <v>127.47164410561159</v>
      </c>
      <c r="AJ85">
        <v>125.62348065089498</v>
      </c>
      <c r="AK85">
        <v>125.91364273537921</v>
      </c>
      <c r="AL85">
        <v>124.72069247052696</v>
      </c>
      <c r="AM85">
        <v>123.9350856733784</v>
      </c>
      <c r="AN85">
        <v>124.47688234483964</v>
      </c>
    </row>
    <row r="86" spans="1:40" x14ac:dyDescent="0.25">
      <c r="A86">
        <v>311</v>
      </c>
      <c r="B86" t="s">
        <v>164</v>
      </c>
      <c r="C86" t="s">
        <v>149</v>
      </c>
      <c r="D86" s="8" t="s">
        <v>249</v>
      </c>
      <c r="E86">
        <v>177.84</v>
      </c>
      <c r="F86">
        <v>177.23</v>
      </c>
      <c r="G86">
        <v>180.67</v>
      </c>
      <c r="H86">
        <v>181.46</v>
      </c>
      <c r="I86">
        <v>183.36</v>
      </c>
      <c r="J86">
        <v>186.46</v>
      </c>
      <c r="K86">
        <v>186.89</v>
      </c>
      <c r="L86">
        <v>188.87</v>
      </c>
      <c r="M86">
        <v>188.37</v>
      </c>
      <c r="N86">
        <v>189.92</v>
      </c>
      <c r="O86">
        <v>189.23</v>
      </c>
      <c r="P86">
        <v>189.23</v>
      </c>
      <c r="Q86">
        <v>188.39</v>
      </c>
      <c r="R86">
        <v>187.15</v>
      </c>
      <c r="S86">
        <v>185.84</v>
      </c>
      <c r="T86">
        <v>184.99</v>
      </c>
      <c r="U86">
        <v>183.94</v>
      </c>
      <c r="V86">
        <v>182.88</v>
      </c>
      <c r="W86">
        <v>182.08</v>
      </c>
      <c r="X86">
        <v>181.75</v>
      </c>
      <c r="Y86">
        <v>180.78</v>
      </c>
      <c r="Z86">
        <v>179.29</v>
      </c>
      <c r="AA86">
        <v>177.07</v>
      </c>
      <c r="AB86">
        <v>175.89</v>
      </c>
      <c r="AC86">
        <v>175.89</v>
      </c>
      <c r="AD86">
        <v>175.89</v>
      </c>
      <c r="AE86">
        <v>175.89</v>
      </c>
      <c r="AF86">
        <v>175.89</v>
      </c>
      <c r="AG86">
        <v>175.89</v>
      </c>
      <c r="AH86">
        <v>175.89</v>
      </c>
      <c r="AI86">
        <v>175.89</v>
      </c>
      <c r="AJ86">
        <v>175.89</v>
      </c>
      <c r="AK86">
        <v>175.89</v>
      </c>
      <c r="AL86">
        <v>175.89</v>
      </c>
      <c r="AM86">
        <v>176.24</v>
      </c>
      <c r="AN86">
        <v>176.19</v>
      </c>
    </row>
    <row r="87" spans="1:40" x14ac:dyDescent="0.25">
      <c r="A87">
        <v>313</v>
      </c>
      <c r="B87" t="s">
        <v>197</v>
      </c>
      <c r="C87" t="s">
        <v>149</v>
      </c>
      <c r="D87" s="6" t="s">
        <v>250</v>
      </c>
      <c r="E87">
        <v>62.61816520227628</v>
      </c>
      <c r="F87">
        <v>62.724992548014662</v>
      </c>
      <c r="G87">
        <v>62.694793356360442</v>
      </c>
      <c r="H87">
        <v>62.802799900021</v>
      </c>
      <c r="I87">
        <v>62.780641919303932</v>
      </c>
      <c r="J87">
        <v>62.745823224633135</v>
      </c>
      <c r="K87">
        <v>62.724598758097017</v>
      </c>
      <c r="L87">
        <v>62.702347106312402</v>
      </c>
      <c r="M87">
        <v>62.729060905759177</v>
      </c>
      <c r="N87">
        <v>62.706992209862108</v>
      </c>
      <c r="O87">
        <v>62.684337542295076</v>
      </c>
      <c r="P87">
        <v>62.661001482955612</v>
      </c>
      <c r="Q87">
        <v>62.379650872172732</v>
      </c>
      <c r="R87">
        <v>61.741792511159289</v>
      </c>
      <c r="S87">
        <v>61.556202865918593</v>
      </c>
      <c r="T87">
        <v>61.102224864111562</v>
      </c>
      <c r="U87">
        <v>61.065872104192898</v>
      </c>
      <c r="V87">
        <v>61.029720325380936</v>
      </c>
      <c r="W87">
        <v>60.329958858690013</v>
      </c>
      <c r="X87">
        <v>60.270500625448442</v>
      </c>
      <c r="Y87">
        <v>60.203111060075827</v>
      </c>
      <c r="Z87">
        <v>60.140016120593593</v>
      </c>
      <c r="AA87">
        <v>60.075480215249833</v>
      </c>
      <c r="AB87">
        <v>60.001883799049907</v>
      </c>
      <c r="AC87">
        <v>59.897551775060272</v>
      </c>
      <c r="AD87">
        <v>59.790351808667964</v>
      </c>
      <c r="AE87">
        <v>59.933677584898227</v>
      </c>
      <c r="AF87">
        <v>59.823396630011864</v>
      </c>
      <c r="AG87">
        <v>59.66182172180104</v>
      </c>
      <c r="AH87">
        <v>59.743612716040886</v>
      </c>
      <c r="AI87">
        <v>60.093200938031124</v>
      </c>
      <c r="AJ87">
        <v>60.16902133101398</v>
      </c>
      <c r="AK87">
        <v>60.159357440334155</v>
      </c>
      <c r="AL87">
        <v>61.473279011996851</v>
      </c>
      <c r="AM87">
        <v>61.854133135833735</v>
      </c>
      <c r="AN87">
        <v>62.291938732644915</v>
      </c>
    </row>
    <row r="88" spans="1:40" x14ac:dyDescent="0.25">
      <c r="A88">
        <v>316</v>
      </c>
      <c r="B88" t="s">
        <v>164</v>
      </c>
      <c r="C88" t="s">
        <v>149</v>
      </c>
      <c r="D88" s="8" t="s">
        <v>251</v>
      </c>
      <c r="E88">
        <v>196.613</v>
      </c>
      <c r="F88">
        <v>201.88399999999999</v>
      </c>
      <c r="G88">
        <v>204.49799999999999</v>
      </c>
      <c r="H88">
        <v>205.93199999999999</v>
      </c>
      <c r="I88">
        <v>208.06899999999999</v>
      </c>
      <c r="J88">
        <v>210.39599999999999</v>
      </c>
      <c r="K88">
        <v>211.96700000000001</v>
      </c>
      <c r="L88">
        <v>212.74199999999999</v>
      </c>
      <c r="M88">
        <v>215.114</v>
      </c>
      <c r="N88">
        <v>215.07499999999999</v>
      </c>
      <c r="O88">
        <v>215.44399999999999</v>
      </c>
      <c r="P88">
        <v>213.54300000000001</v>
      </c>
      <c r="Q88">
        <v>209.16800000000001</v>
      </c>
      <c r="R88">
        <v>206.40700000000001</v>
      </c>
      <c r="S88">
        <v>205.91200000000001</v>
      </c>
      <c r="T88">
        <v>204.749</v>
      </c>
      <c r="U88">
        <v>203.16499999999999</v>
      </c>
      <c r="V88">
        <v>200.155</v>
      </c>
      <c r="W88">
        <v>197.16800000000001</v>
      </c>
      <c r="X88">
        <v>193.72800000000001</v>
      </c>
      <c r="Y88">
        <v>190.28700000000001</v>
      </c>
      <c r="Z88">
        <v>190.29</v>
      </c>
      <c r="AA88">
        <v>190.29</v>
      </c>
      <c r="AB88">
        <v>190.29</v>
      </c>
      <c r="AC88">
        <v>190.29</v>
      </c>
      <c r="AD88">
        <v>190.29</v>
      </c>
      <c r="AE88">
        <v>190.29</v>
      </c>
      <c r="AF88">
        <v>190.29</v>
      </c>
      <c r="AG88">
        <v>190.29</v>
      </c>
      <c r="AH88">
        <v>190.29</v>
      </c>
      <c r="AI88">
        <v>190.29</v>
      </c>
      <c r="AJ88">
        <v>192.14</v>
      </c>
      <c r="AK88">
        <v>194.43</v>
      </c>
      <c r="AL88">
        <v>193.392</v>
      </c>
      <c r="AM88">
        <v>192.34100000000001</v>
      </c>
      <c r="AN88">
        <v>190.28700000000001</v>
      </c>
    </row>
    <row r="89" spans="1:40" x14ac:dyDescent="0.25">
      <c r="A89">
        <v>318</v>
      </c>
      <c r="B89" t="s">
        <v>164</v>
      </c>
      <c r="C89" t="s">
        <v>149</v>
      </c>
      <c r="D89" s="8" t="s">
        <v>252</v>
      </c>
      <c r="E89">
        <v>90.762</v>
      </c>
      <c r="F89">
        <v>91.171999999999997</v>
      </c>
      <c r="G89">
        <v>90.597999999999999</v>
      </c>
      <c r="H89">
        <v>90.325000000000003</v>
      </c>
      <c r="I89">
        <v>90.471999999999994</v>
      </c>
      <c r="J89">
        <v>90.65</v>
      </c>
      <c r="K89">
        <v>90.11</v>
      </c>
      <c r="L89">
        <v>90.507000000000005</v>
      </c>
      <c r="M89">
        <v>90.504000000000005</v>
      </c>
      <c r="N89">
        <v>91.533000000000001</v>
      </c>
      <c r="O89">
        <v>91.441000000000003</v>
      </c>
      <c r="P89">
        <v>91.238</v>
      </c>
      <c r="Q89">
        <v>91.134</v>
      </c>
      <c r="R89">
        <v>89.382999999999996</v>
      </c>
      <c r="S89">
        <v>89.275999999999996</v>
      </c>
      <c r="T89">
        <v>89.409000000000006</v>
      </c>
      <c r="U89">
        <v>89.403800000000004</v>
      </c>
      <c r="V89">
        <v>89.367999999999995</v>
      </c>
      <c r="W89">
        <v>88.947000000000003</v>
      </c>
      <c r="X89">
        <v>88.444000000000003</v>
      </c>
      <c r="Y89">
        <v>87.866</v>
      </c>
      <c r="Z89">
        <v>87.263000000000005</v>
      </c>
      <c r="AA89">
        <v>87.191999999999993</v>
      </c>
      <c r="AB89">
        <v>87.177999999999997</v>
      </c>
      <c r="AC89">
        <v>87.058000000000007</v>
      </c>
      <c r="AD89">
        <v>86.744</v>
      </c>
      <c r="AE89">
        <v>86.626000000000005</v>
      </c>
      <c r="AF89">
        <v>86.484999999999999</v>
      </c>
      <c r="AG89">
        <v>86.343000000000004</v>
      </c>
      <c r="AH89">
        <v>86.278000000000006</v>
      </c>
      <c r="AI89">
        <v>86.370999999999995</v>
      </c>
      <c r="AJ89">
        <v>86.813000000000002</v>
      </c>
      <c r="AK89">
        <v>87.209000000000003</v>
      </c>
      <c r="AL89">
        <v>88.01</v>
      </c>
      <c r="AM89">
        <v>89.19</v>
      </c>
      <c r="AN89">
        <v>90.768000000000001</v>
      </c>
    </row>
    <row r="90" spans="1:40" x14ac:dyDescent="0.25">
      <c r="A90">
        <v>319</v>
      </c>
      <c r="B90" t="s">
        <v>164</v>
      </c>
      <c r="C90" t="s">
        <v>149</v>
      </c>
      <c r="D90" s="8" t="s">
        <v>253</v>
      </c>
      <c r="E90">
        <v>213.70317041500041</v>
      </c>
      <c r="F90">
        <v>217.19358667573766</v>
      </c>
      <c r="G90">
        <v>219.12600173284221</v>
      </c>
      <c r="H90">
        <v>223.09563559227638</v>
      </c>
      <c r="I90">
        <v>224.11563130803918</v>
      </c>
      <c r="J90">
        <v>226.52940865786553</v>
      </c>
      <c r="K90">
        <v>228.47853082065137</v>
      </c>
      <c r="L90">
        <v>231.23270251917413</v>
      </c>
      <c r="M90">
        <v>230.85907684447884</v>
      </c>
      <c r="N90">
        <v>231.87065828990285</v>
      </c>
      <c r="O90">
        <v>234.35118049229109</v>
      </c>
      <c r="P90">
        <v>232.97082581690259</v>
      </c>
      <c r="Q90">
        <v>231.53472070232749</v>
      </c>
      <c r="R90">
        <v>232.50828506579231</v>
      </c>
      <c r="S90">
        <v>230.02883438292056</v>
      </c>
      <c r="T90">
        <v>226.81176123019424</v>
      </c>
      <c r="U90">
        <v>223.14951067641528</v>
      </c>
      <c r="V90">
        <v>220.23036863561433</v>
      </c>
      <c r="W90">
        <v>218.39157959708407</v>
      </c>
      <c r="X90">
        <v>215.49207451019308</v>
      </c>
      <c r="Y90">
        <v>211.14618553454227</v>
      </c>
      <c r="Z90">
        <v>209.19943581626382</v>
      </c>
      <c r="AA90">
        <v>206.53875730251565</v>
      </c>
      <c r="AB90">
        <v>207.45438737846729</v>
      </c>
      <c r="AC90">
        <v>209.41497281477416</v>
      </c>
      <c r="AD90">
        <v>210.20266740093481</v>
      </c>
      <c r="AE90">
        <v>209.56132654124141</v>
      </c>
      <c r="AF90">
        <v>208.38424803135555</v>
      </c>
      <c r="AG90">
        <v>209.69913122376346</v>
      </c>
      <c r="AH90">
        <v>209.78664143440864</v>
      </c>
      <c r="AI90">
        <v>208.84308661304217</v>
      </c>
      <c r="AJ90">
        <v>213.79051941704549</v>
      </c>
      <c r="AK90">
        <v>213.55046062667773</v>
      </c>
      <c r="AL90">
        <v>211.20949546398251</v>
      </c>
      <c r="AM90">
        <v>211.04696941252223</v>
      </c>
      <c r="AN90">
        <v>214.70167088910389</v>
      </c>
    </row>
    <row r="91" spans="1:40" x14ac:dyDescent="0.25">
      <c r="A91">
        <v>323</v>
      </c>
      <c r="B91" t="s">
        <v>197</v>
      </c>
      <c r="C91" t="s">
        <v>149</v>
      </c>
      <c r="D91" s="6" t="s">
        <v>254</v>
      </c>
      <c r="E91">
        <v>106</v>
      </c>
      <c r="F91">
        <v>106</v>
      </c>
      <c r="G91">
        <v>106</v>
      </c>
      <c r="H91">
        <v>106</v>
      </c>
      <c r="I91">
        <v>106</v>
      </c>
      <c r="J91">
        <v>106</v>
      </c>
      <c r="K91">
        <v>110.35</v>
      </c>
      <c r="L91">
        <v>112.925</v>
      </c>
      <c r="M91">
        <v>115.5</v>
      </c>
      <c r="N91">
        <v>115.5</v>
      </c>
      <c r="O91">
        <v>115.49000000000001</v>
      </c>
      <c r="P91">
        <v>115.48</v>
      </c>
      <c r="Q91">
        <v>113.37</v>
      </c>
      <c r="R91">
        <v>111.44</v>
      </c>
      <c r="S91">
        <v>109.51</v>
      </c>
      <c r="T91">
        <v>105.93</v>
      </c>
      <c r="U91">
        <v>104.65</v>
      </c>
      <c r="V91">
        <v>103.37</v>
      </c>
      <c r="W91">
        <v>99.23</v>
      </c>
      <c r="X91">
        <v>97.57</v>
      </c>
      <c r="Y91">
        <v>95.91</v>
      </c>
      <c r="Z91">
        <v>94.06</v>
      </c>
      <c r="AA91">
        <v>93.984999999999999</v>
      </c>
      <c r="AB91">
        <v>93.91</v>
      </c>
      <c r="AC91">
        <v>93.09</v>
      </c>
      <c r="AD91">
        <v>92.35</v>
      </c>
      <c r="AE91">
        <v>91.61</v>
      </c>
      <c r="AF91">
        <v>89.08</v>
      </c>
      <c r="AG91">
        <v>89.144999999999996</v>
      </c>
      <c r="AH91">
        <v>89.21</v>
      </c>
      <c r="AI91">
        <v>89.87</v>
      </c>
      <c r="AJ91">
        <v>92.594999999999999</v>
      </c>
      <c r="AK91">
        <v>95.32</v>
      </c>
      <c r="AL91">
        <v>98.42</v>
      </c>
      <c r="AM91">
        <v>102.21000000000001</v>
      </c>
      <c r="AN91">
        <v>106</v>
      </c>
    </row>
    <row r="92" spans="1:40" x14ac:dyDescent="0.25">
      <c r="A92">
        <v>333</v>
      </c>
      <c r="B92" t="s">
        <v>164</v>
      </c>
      <c r="C92" t="s">
        <v>149</v>
      </c>
      <c r="D92" s="8" t="s">
        <v>255</v>
      </c>
      <c r="E92">
        <v>89.124807276886798</v>
      </c>
      <c r="F92">
        <v>89.499223820261122</v>
      </c>
      <c r="G92">
        <v>89.759737060378541</v>
      </c>
      <c r="H92">
        <v>89.998591608509344</v>
      </c>
      <c r="I92">
        <v>90.055621165220188</v>
      </c>
      <c r="J92">
        <v>90.122126808356228</v>
      </c>
      <c r="K92">
        <v>90.14</v>
      </c>
      <c r="L92">
        <v>90.14</v>
      </c>
      <c r="M92">
        <v>90.14</v>
      </c>
      <c r="N92">
        <v>90.14</v>
      </c>
      <c r="O92">
        <v>90.14</v>
      </c>
      <c r="P92">
        <v>90.14</v>
      </c>
      <c r="Q92">
        <v>90.14</v>
      </c>
      <c r="R92">
        <v>90.085739681609738</v>
      </c>
      <c r="S92">
        <v>89.695230732103255</v>
      </c>
      <c r="T92">
        <v>89.307289018676059</v>
      </c>
      <c r="U92">
        <v>89.032939340309696</v>
      </c>
      <c r="V92">
        <v>88.812256913777134</v>
      </c>
      <c r="W92">
        <v>88.748994377709593</v>
      </c>
      <c r="X92">
        <v>88.868203244273644</v>
      </c>
      <c r="Y92">
        <v>88.762740433695086</v>
      </c>
      <c r="Z92">
        <v>88.454232728868661</v>
      </c>
      <c r="AA92">
        <v>87.960311055267354</v>
      </c>
      <c r="AB92">
        <v>87.278250761930423</v>
      </c>
      <c r="AC92">
        <v>86.691273699021124</v>
      </c>
      <c r="AD92">
        <v>86.05047804823819</v>
      </c>
      <c r="AE92">
        <v>85.396683148425581</v>
      </c>
      <c r="AF92">
        <v>84.690113249475829</v>
      </c>
      <c r="AG92">
        <v>83.916896403950119</v>
      </c>
      <c r="AH92">
        <v>83.41393304516123</v>
      </c>
      <c r="AI92">
        <v>87.051858177794102</v>
      </c>
      <c r="AJ92">
        <v>87.313580308300189</v>
      </c>
      <c r="AK92">
        <v>87.780945384996215</v>
      </c>
      <c r="AL92">
        <v>88.396745069277685</v>
      </c>
      <c r="AM92">
        <v>88.679495226696218</v>
      </c>
      <c r="AN92">
        <v>88.987781617301721</v>
      </c>
    </row>
    <row r="93" spans="1:40" x14ac:dyDescent="0.25">
      <c r="A93">
        <v>334</v>
      </c>
      <c r="B93" t="s">
        <v>186</v>
      </c>
      <c r="C93" t="s">
        <v>149</v>
      </c>
      <c r="D93" s="8" t="s">
        <v>256</v>
      </c>
      <c r="E93">
        <v>106.26991820986177</v>
      </c>
      <c r="F93">
        <v>108.93252118649831</v>
      </c>
      <c r="G93">
        <v>110.29907141223079</v>
      </c>
      <c r="H93">
        <v>112.23904392243348</v>
      </c>
      <c r="I93">
        <v>114.3645133383768</v>
      </c>
      <c r="J93">
        <v>115.17608496072474</v>
      </c>
      <c r="K93">
        <v>115.61007317044876</v>
      </c>
      <c r="L93">
        <v>116</v>
      </c>
      <c r="M93">
        <v>116</v>
      </c>
      <c r="N93">
        <v>115.95027431150176</v>
      </c>
      <c r="O93">
        <v>115.76082659731492</v>
      </c>
      <c r="P93">
        <v>115.4711179307179</v>
      </c>
      <c r="Q93">
        <v>114.7078883554716</v>
      </c>
      <c r="R93">
        <v>114.15169092267807</v>
      </c>
      <c r="S93">
        <v>112.99623166218727</v>
      </c>
      <c r="T93">
        <v>111.84664052035598</v>
      </c>
      <c r="U93">
        <v>110.91170241759519</v>
      </c>
      <c r="V93">
        <v>109.88542513778113</v>
      </c>
      <c r="W93">
        <v>109.12016169922552</v>
      </c>
      <c r="X93">
        <v>108.35651413766821</v>
      </c>
      <c r="Y93">
        <v>107.99419198134504</v>
      </c>
      <c r="Z93">
        <v>107.6867024112493</v>
      </c>
      <c r="AA93">
        <v>107.17815810845832</v>
      </c>
      <c r="AB93">
        <v>106.38267664332533</v>
      </c>
      <c r="AC93">
        <v>105.17369082778838</v>
      </c>
      <c r="AD93">
        <v>103.64735952847673</v>
      </c>
      <c r="AE93">
        <v>101.83018921350705</v>
      </c>
      <c r="AF93">
        <v>100.31053821048674</v>
      </c>
      <c r="AG93">
        <v>100.09552369298008</v>
      </c>
      <c r="AH93">
        <v>100.00350775459606</v>
      </c>
      <c r="AI93">
        <v>100.2983142618554</v>
      </c>
      <c r="AJ93">
        <v>100.3801896214696</v>
      </c>
      <c r="AK93">
        <v>100.39240790022093</v>
      </c>
      <c r="AL93">
        <v>100.37080221637291</v>
      </c>
      <c r="AM93">
        <v>101.14585418252021</v>
      </c>
      <c r="AN93">
        <v>103.39459026660903</v>
      </c>
    </row>
    <row r="94" spans="1:40" x14ac:dyDescent="0.25">
      <c r="A94">
        <v>341</v>
      </c>
      <c r="B94" t="s">
        <v>197</v>
      </c>
      <c r="C94" t="s">
        <v>149</v>
      </c>
      <c r="D94" s="6" t="s">
        <v>257</v>
      </c>
      <c r="E94">
        <v>78</v>
      </c>
      <c r="F94">
        <v>82</v>
      </c>
      <c r="G94">
        <v>83.3</v>
      </c>
      <c r="H94">
        <v>86</v>
      </c>
      <c r="I94">
        <v>87</v>
      </c>
      <c r="J94">
        <v>88</v>
      </c>
      <c r="K94">
        <v>88.2</v>
      </c>
      <c r="L94">
        <v>89.2</v>
      </c>
      <c r="M94">
        <v>90.2</v>
      </c>
      <c r="N94">
        <v>90</v>
      </c>
      <c r="O94">
        <v>89</v>
      </c>
      <c r="P94">
        <v>88.7</v>
      </c>
      <c r="Q94">
        <v>88.5</v>
      </c>
      <c r="R94">
        <v>87.9</v>
      </c>
      <c r="S94">
        <v>87.1</v>
      </c>
      <c r="T94">
        <v>86.4</v>
      </c>
      <c r="U94">
        <v>85.2</v>
      </c>
      <c r="V94">
        <v>84.2</v>
      </c>
      <c r="W94">
        <v>83.1</v>
      </c>
      <c r="X94">
        <v>82</v>
      </c>
      <c r="Y94">
        <v>81.2</v>
      </c>
      <c r="Z94">
        <v>80.7</v>
      </c>
      <c r="AA94">
        <v>80.099999999999994</v>
      </c>
      <c r="AB94">
        <v>79.3</v>
      </c>
      <c r="AC94">
        <v>78.3</v>
      </c>
      <c r="AD94">
        <v>77.099999999999994</v>
      </c>
      <c r="AE94">
        <v>75.7</v>
      </c>
      <c r="AF94">
        <v>74.7</v>
      </c>
      <c r="AG94">
        <v>73.8</v>
      </c>
      <c r="AH94">
        <v>72.8</v>
      </c>
      <c r="AI94">
        <v>71.900000000000006</v>
      </c>
      <c r="AJ94">
        <v>72.099999999999994</v>
      </c>
      <c r="AK94">
        <v>73.3</v>
      </c>
      <c r="AL94">
        <v>73.5</v>
      </c>
      <c r="AM94">
        <v>74</v>
      </c>
      <c r="AN94">
        <v>74.8</v>
      </c>
    </row>
  </sheetData>
  <autoFilter ref="A1:AN1" xr:uid="{4A750127-79EB-4CB6-AE20-283B24E3A16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9CC6-6B80-40FE-AF28-87C910C9769C}">
  <sheetPr>
    <tabColor rgb="FF92D050"/>
  </sheetPr>
  <dimension ref="A1:AB121"/>
  <sheetViews>
    <sheetView workbookViewId="0">
      <pane xSplit="4" ySplit="1" topLeftCell="E77" activePane="bottomRight" state="frozen"/>
      <selection pane="topRight"/>
      <selection pane="bottomLeft"/>
      <selection pane="bottomRight" activeCell="A71" sqref="A71:XFD71"/>
    </sheetView>
  </sheetViews>
  <sheetFormatPr defaultRowHeight="15" x14ac:dyDescent="0.25"/>
  <cols>
    <col min="1" max="1" width="5.42578125" customWidth="1"/>
    <col min="2" max="2" width="8" bestFit="1" customWidth="1"/>
    <col min="3" max="3" width="8" customWidth="1"/>
    <col min="4" max="4" width="24.140625" bestFit="1" customWidth="1"/>
    <col min="5" max="28" width="9.28515625" bestFit="1" customWidth="1"/>
  </cols>
  <sheetData>
    <row r="1" spans="1:28" s="10" customFormat="1" x14ac:dyDescent="0.25">
      <c r="A1" t="s">
        <v>0</v>
      </c>
      <c r="B1" t="s">
        <v>1</v>
      </c>
      <c r="C1" t="s">
        <v>2</v>
      </c>
      <c r="D1" s="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pans="1:28" x14ac:dyDescent="0.25">
      <c r="A2">
        <v>1</v>
      </c>
      <c r="B2" t="s">
        <v>259</v>
      </c>
      <c r="C2" t="s">
        <v>28</v>
      </c>
      <c r="D2" s="4" t="s">
        <v>29</v>
      </c>
      <c r="E2">
        <v>339.5</v>
      </c>
      <c r="F2">
        <v>339.5</v>
      </c>
      <c r="G2">
        <v>339.5</v>
      </c>
      <c r="H2">
        <v>339.5</v>
      </c>
      <c r="I2">
        <v>339.5</v>
      </c>
      <c r="J2">
        <v>339.5</v>
      </c>
      <c r="K2">
        <v>339.5</v>
      </c>
      <c r="L2">
        <v>339.5</v>
      </c>
      <c r="M2">
        <v>339.5</v>
      </c>
      <c r="N2">
        <v>339.5</v>
      </c>
      <c r="O2">
        <v>339.5</v>
      </c>
      <c r="P2">
        <v>339.5</v>
      </c>
      <c r="Q2">
        <v>339.19363492122858</v>
      </c>
      <c r="R2">
        <v>338.76220464814116</v>
      </c>
      <c r="S2">
        <v>338.24636445452893</v>
      </c>
      <c r="T2">
        <v>337.6129759920579</v>
      </c>
      <c r="U2">
        <v>337.02162574566017</v>
      </c>
      <c r="V2">
        <v>336.93020497107148</v>
      </c>
      <c r="W2">
        <v>339.10871799687817</v>
      </c>
      <c r="X2">
        <v>338.69312155354714</v>
      </c>
      <c r="Y2">
        <v>339.45565444369794</v>
      </c>
      <c r="Z2">
        <v>339.5</v>
      </c>
      <c r="AA2">
        <v>339.5</v>
      </c>
      <c r="AB2">
        <v>339.5</v>
      </c>
    </row>
    <row r="3" spans="1:28" x14ac:dyDescent="0.25">
      <c r="A3">
        <v>2</v>
      </c>
      <c r="B3" t="s">
        <v>259</v>
      </c>
      <c r="C3" t="s">
        <v>28</v>
      </c>
      <c r="D3" s="3" t="s">
        <v>30</v>
      </c>
      <c r="E3">
        <v>116.95515570000001</v>
      </c>
      <c r="F3">
        <v>117.1771586</v>
      </c>
      <c r="G3">
        <v>117.5720821</v>
      </c>
      <c r="H3">
        <v>117.7581612</v>
      </c>
      <c r="I3">
        <v>117.9540401</v>
      </c>
      <c r="J3">
        <v>118.0508212</v>
      </c>
      <c r="K3">
        <v>118.41034260000001</v>
      </c>
      <c r="L3">
        <v>118.3655627</v>
      </c>
      <c r="M3">
        <v>118.31961080000001</v>
      </c>
      <c r="N3">
        <v>118.27236550000001</v>
      </c>
      <c r="O3">
        <v>117.8116703</v>
      </c>
      <c r="P3">
        <v>117.6232443</v>
      </c>
      <c r="Q3">
        <v>117.4205685</v>
      </c>
      <c r="R3">
        <v>117.1913053</v>
      </c>
      <c r="S3">
        <v>117.1290929</v>
      </c>
      <c r="T3">
        <v>116.9959807</v>
      </c>
      <c r="U3">
        <v>116.85248249999999</v>
      </c>
      <c r="V3">
        <v>116.6819565</v>
      </c>
      <c r="W3">
        <v>116.5045598</v>
      </c>
      <c r="X3">
        <v>116.33480470000001</v>
      </c>
      <c r="Y3">
        <v>116.2174617</v>
      </c>
      <c r="Z3">
        <v>116.7385888</v>
      </c>
      <c r="AA3">
        <v>116.68944689999999</v>
      </c>
      <c r="AB3">
        <v>116.6393077</v>
      </c>
    </row>
    <row r="4" spans="1:28" x14ac:dyDescent="0.25">
      <c r="A4">
        <v>3</v>
      </c>
      <c r="B4" t="s">
        <v>188</v>
      </c>
      <c r="C4" t="s">
        <v>28</v>
      </c>
      <c r="D4" s="3" t="s">
        <v>31</v>
      </c>
      <c r="E4">
        <v>707.74016057138215</v>
      </c>
      <c r="F4">
        <v>707.31571647983105</v>
      </c>
      <c r="G4">
        <v>705.66498595025257</v>
      </c>
      <c r="H4">
        <v>703.84780544185003</v>
      </c>
      <c r="I4">
        <v>703.29820775615542</v>
      </c>
      <c r="J4">
        <v>703.1</v>
      </c>
      <c r="K4">
        <v>703.1</v>
      </c>
      <c r="L4">
        <v>703.1</v>
      </c>
      <c r="M4">
        <v>703.1</v>
      </c>
      <c r="N4">
        <v>703.1</v>
      </c>
      <c r="O4">
        <v>703.1</v>
      </c>
      <c r="P4">
        <v>703.1</v>
      </c>
      <c r="Q4">
        <v>703.1</v>
      </c>
      <c r="R4">
        <v>710.88</v>
      </c>
      <c r="S4">
        <v>703.1</v>
      </c>
      <c r="T4">
        <v>703.86191869921015</v>
      </c>
      <c r="U4">
        <v>703.13953585605157</v>
      </c>
      <c r="V4">
        <v>703.1</v>
      </c>
      <c r="W4">
        <v>705.80679484382108</v>
      </c>
      <c r="X4">
        <v>708.44678154940038</v>
      </c>
      <c r="Y4">
        <v>710.92192883948178</v>
      </c>
      <c r="Z4">
        <v>711.58520428409793</v>
      </c>
      <c r="AA4">
        <v>710.37369970505506</v>
      </c>
      <c r="AB4">
        <v>708.82185493086183</v>
      </c>
    </row>
    <row r="5" spans="1:28" x14ac:dyDescent="0.25">
      <c r="A5">
        <v>6</v>
      </c>
      <c r="B5" t="s">
        <v>260</v>
      </c>
      <c r="C5" t="s">
        <v>28</v>
      </c>
      <c r="D5" s="3" t="s">
        <v>32</v>
      </c>
      <c r="E5">
        <v>28.492312258584395</v>
      </c>
      <c r="F5">
        <v>28.315927526360731</v>
      </c>
      <c r="G5">
        <v>28.125344049329826</v>
      </c>
      <c r="H5">
        <v>29.270133871343958</v>
      </c>
      <c r="I5">
        <v>29.831074091779008</v>
      </c>
      <c r="J5">
        <v>29.489140894472335</v>
      </c>
      <c r="K5">
        <v>30.066471977354656</v>
      </c>
      <c r="L5">
        <v>30.403839180564745</v>
      </c>
      <c r="M5">
        <v>30.815639888194454</v>
      </c>
      <c r="N5">
        <v>30.873828210295493</v>
      </c>
      <c r="O5">
        <v>31.102226311638749</v>
      </c>
      <c r="P5">
        <v>31.605500668478847</v>
      </c>
      <c r="Q5">
        <v>32.516259633261711</v>
      </c>
      <c r="R5">
        <v>32.935510737479092</v>
      </c>
      <c r="S5">
        <v>33.371948980135862</v>
      </c>
      <c r="T5">
        <v>33.442484456963754</v>
      </c>
      <c r="U5">
        <v>33.818832204767048</v>
      </c>
      <c r="V5">
        <v>34.541643255228401</v>
      </c>
      <c r="W5">
        <v>34.932217702971492</v>
      </c>
      <c r="X5">
        <v>35.332449401007935</v>
      </c>
      <c r="Y5">
        <v>33.308344688031369</v>
      </c>
      <c r="Z5">
        <v>32.335425352879028</v>
      </c>
      <c r="AA5">
        <v>30.937401950568852</v>
      </c>
      <c r="AB5">
        <v>29.196920688311089</v>
      </c>
    </row>
    <row r="6" spans="1:28" x14ac:dyDescent="0.25">
      <c r="A6">
        <v>7</v>
      </c>
      <c r="B6" t="s">
        <v>260</v>
      </c>
      <c r="C6" t="s">
        <v>28</v>
      </c>
      <c r="D6" s="3" t="s">
        <v>33</v>
      </c>
      <c r="E6">
        <v>54</v>
      </c>
      <c r="F6">
        <v>54</v>
      </c>
      <c r="G6">
        <v>54</v>
      </c>
      <c r="H6">
        <v>54</v>
      </c>
      <c r="I6">
        <v>54</v>
      </c>
      <c r="J6">
        <v>54</v>
      </c>
      <c r="K6">
        <v>54</v>
      </c>
      <c r="L6">
        <v>54</v>
      </c>
      <c r="M6">
        <v>53.649060058452108</v>
      </c>
      <c r="N6">
        <v>53.034446991105582</v>
      </c>
      <c r="O6">
        <v>52.689566455464096</v>
      </c>
      <c r="P6">
        <v>52.080566483919995</v>
      </c>
      <c r="Q6">
        <v>51.759433107438355</v>
      </c>
      <c r="R6">
        <v>51.617081313265011</v>
      </c>
      <c r="S6">
        <v>51.628223117342145</v>
      </c>
      <c r="T6">
        <v>51.633837316665854</v>
      </c>
      <c r="U6">
        <v>52.242577104184896</v>
      </c>
      <c r="V6">
        <v>52.736478497284125</v>
      </c>
      <c r="W6">
        <v>53.288461540345409</v>
      </c>
      <c r="X6">
        <v>54</v>
      </c>
      <c r="Y6">
        <v>53.810788116226064</v>
      </c>
      <c r="Z6">
        <v>53.905267998933994</v>
      </c>
      <c r="AA6">
        <v>53.938628419932982</v>
      </c>
      <c r="AB6">
        <v>53.57699420513476</v>
      </c>
    </row>
    <row r="7" spans="1:28" x14ac:dyDescent="0.25">
      <c r="A7">
        <v>8</v>
      </c>
      <c r="B7" t="s">
        <v>260</v>
      </c>
      <c r="C7" t="s">
        <v>28</v>
      </c>
      <c r="D7" s="3" t="s">
        <v>34</v>
      </c>
      <c r="E7">
        <v>256.81855075803367</v>
      </c>
      <c r="F7">
        <v>250.30490925364467</v>
      </c>
      <c r="G7">
        <v>249.7515160112421</v>
      </c>
      <c r="H7">
        <v>251.65270242869028</v>
      </c>
      <c r="I7">
        <v>253.75680033909228</v>
      </c>
      <c r="J7">
        <v>255.8820543616643</v>
      </c>
      <c r="K7">
        <v>257.65342887090179</v>
      </c>
      <c r="L7">
        <v>259.42050363114805</v>
      </c>
      <c r="M7">
        <v>260.55868796144529</v>
      </c>
      <c r="N7">
        <v>261.38569011103857</v>
      </c>
      <c r="O7">
        <v>254.70914309935191</v>
      </c>
      <c r="P7">
        <v>246.51048833690291</v>
      </c>
      <c r="Q7">
        <v>246.75206514376126</v>
      </c>
      <c r="R7">
        <v>237.4467689110638</v>
      </c>
      <c r="S7">
        <v>238.36307873990188</v>
      </c>
      <c r="T7">
        <v>239.68996880976985</v>
      </c>
      <c r="U7">
        <v>240.62528483915273</v>
      </c>
      <c r="V7">
        <v>241.25820815817534</v>
      </c>
      <c r="W7">
        <v>241.94882983309955</v>
      </c>
      <c r="X7">
        <v>242.57887644583224</v>
      </c>
      <c r="Y7">
        <v>258.25292176977393</v>
      </c>
      <c r="Z7">
        <v>257.8790641662203</v>
      </c>
      <c r="AA7">
        <v>257.98780539718132</v>
      </c>
      <c r="AB7">
        <v>257.00714340116929</v>
      </c>
    </row>
    <row r="8" spans="1:28" x14ac:dyDescent="0.25">
      <c r="A8">
        <v>9</v>
      </c>
      <c r="B8" t="s">
        <v>259</v>
      </c>
      <c r="C8" t="s">
        <v>28</v>
      </c>
      <c r="D8" s="4" t="s">
        <v>35</v>
      </c>
      <c r="E8">
        <v>14.8</v>
      </c>
      <c r="F8">
        <v>14.8</v>
      </c>
      <c r="G8">
        <v>14.8</v>
      </c>
      <c r="H8">
        <v>14.8</v>
      </c>
      <c r="I8">
        <v>14.8</v>
      </c>
      <c r="J8">
        <v>14.8</v>
      </c>
      <c r="K8">
        <v>14.8</v>
      </c>
      <c r="L8">
        <v>14.8</v>
      </c>
      <c r="M8">
        <v>14.8</v>
      </c>
      <c r="N8">
        <v>14.8</v>
      </c>
      <c r="O8">
        <v>14.8</v>
      </c>
      <c r="P8">
        <v>14.8</v>
      </c>
      <c r="Q8">
        <v>14.604108800000001</v>
      </c>
      <c r="R8">
        <v>14.651867299999999</v>
      </c>
      <c r="S8">
        <v>14.8</v>
      </c>
      <c r="T8">
        <v>14.8</v>
      </c>
      <c r="U8">
        <v>14.8</v>
      </c>
      <c r="V8">
        <v>14.8</v>
      </c>
      <c r="W8">
        <v>14.8</v>
      </c>
      <c r="X8">
        <v>14.8</v>
      </c>
      <c r="Y8">
        <v>14.8</v>
      </c>
      <c r="Z8">
        <v>14.8</v>
      </c>
      <c r="AA8">
        <v>14.8</v>
      </c>
      <c r="AB8">
        <v>14.8</v>
      </c>
    </row>
    <row r="9" spans="1:28" x14ac:dyDescent="0.25">
      <c r="A9">
        <v>10</v>
      </c>
      <c r="B9" t="s">
        <v>259</v>
      </c>
      <c r="C9" t="s">
        <v>28</v>
      </c>
      <c r="D9" s="5" t="s">
        <v>36</v>
      </c>
      <c r="E9">
        <v>72.3</v>
      </c>
      <c r="F9">
        <v>72.3</v>
      </c>
      <c r="G9">
        <v>72.025847720000002</v>
      </c>
      <c r="H9">
        <v>72.177121499999998</v>
      </c>
      <c r="I9">
        <v>71.994642519999999</v>
      </c>
      <c r="J9">
        <v>71.73210761</v>
      </c>
      <c r="K9">
        <v>71.379630700000007</v>
      </c>
      <c r="L9">
        <v>69.741215049999994</v>
      </c>
      <c r="M9">
        <v>70.721939500000005</v>
      </c>
      <c r="N9">
        <v>71.217744100000004</v>
      </c>
      <c r="O9">
        <v>71.948653919999998</v>
      </c>
      <c r="P9">
        <v>72.005835079999997</v>
      </c>
      <c r="Q9">
        <v>72.139206160000001</v>
      </c>
      <c r="R9">
        <v>72.105782160000004</v>
      </c>
      <c r="S9">
        <v>72.3</v>
      </c>
      <c r="T9">
        <v>72.3</v>
      </c>
      <c r="U9">
        <v>72.3</v>
      </c>
      <c r="V9">
        <v>72.3</v>
      </c>
      <c r="W9">
        <v>72.3</v>
      </c>
      <c r="X9">
        <v>72.3</v>
      </c>
      <c r="Y9">
        <v>72.3</v>
      </c>
      <c r="Z9">
        <v>72.3</v>
      </c>
      <c r="AA9">
        <v>72.3</v>
      </c>
      <c r="AB9">
        <v>72.3</v>
      </c>
    </row>
    <row r="10" spans="1:28" x14ac:dyDescent="0.25">
      <c r="A10">
        <v>11</v>
      </c>
      <c r="B10" t="s">
        <v>259</v>
      </c>
      <c r="C10" t="s">
        <v>28</v>
      </c>
      <c r="D10" s="3" t="s">
        <v>37</v>
      </c>
      <c r="E10">
        <v>45.011079629999998</v>
      </c>
      <c r="F10">
        <v>44.834607720000001</v>
      </c>
      <c r="G10">
        <v>44.748406559999999</v>
      </c>
      <c r="H10">
        <v>44.376128950000002</v>
      </c>
      <c r="I10">
        <v>44.134550279999999</v>
      </c>
      <c r="J10">
        <v>44.164033449999998</v>
      </c>
      <c r="K10">
        <v>43.9967902</v>
      </c>
      <c r="L10">
        <v>43.743803149999998</v>
      </c>
      <c r="M10">
        <v>43.533634210000002</v>
      </c>
      <c r="N10">
        <v>43.282116889999998</v>
      </c>
      <c r="O10">
        <v>43.03732239</v>
      </c>
      <c r="P10">
        <v>42.031969770000003</v>
      </c>
      <c r="Q10">
        <v>41.639306150000003</v>
      </c>
      <c r="R10">
        <v>42.076333609999999</v>
      </c>
      <c r="S10">
        <v>42.446515769999998</v>
      </c>
      <c r="T10">
        <v>42.529043680000001</v>
      </c>
      <c r="U10">
        <v>42.801897539999999</v>
      </c>
      <c r="V10">
        <v>43.208682770000003</v>
      </c>
      <c r="W10">
        <v>43.603061490000002</v>
      </c>
      <c r="X10">
        <v>44.42755708</v>
      </c>
      <c r="Y10">
        <v>43.346750010000001</v>
      </c>
      <c r="Z10">
        <v>44.039861129999998</v>
      </c>
      <c r="AA10">
        <v>44.420018499999998</v>
      </c>
      <c r="AB10">
        <v>44.573013490000001</v>
      </c>
    </row>
    <row r="11" spans="1:28" x14ac:dyDescent="0.25">
      <c r="A11">
        <v>12</v>
      </c>
      <c r="B11" t="s">
        <v>259</v>
      </c>
      <c r="C11" t="s">
        <v>28</v>
      </c>
      <c r="D11" s="3" t="s">
        <v>38</v>
      </c>
      <c r="E11">
        <v>57.208683919999999</v>
      </c>
      <c r="F11">
        <v>57.5</v>
      </c>
      <c r="G11">
        <v>57.5</v>
      </c>
      <c r="H11">
        <v>57.5</v>
      </c>
      <c r="I11">
        <v>57.5</v>
      </c>
      <c r="J11">
        <v>57.5</v>
      </c>
      <c r="K11">
        <v>57.5</v>
      </c>
      <c r="L11">
        <v>57.5</v>
      </c>
      <c r="M11">
        <v>57.5</v>
      </c>
      <c r="N11">
        <v>57.5</v>
      </c>
      <c r="O11">
        <v>56.265559580000001</v>
      </c>
      <c r="P11">
        <v>54.764337279999999</v>
      </c>
      <c r="Q11">
        <v>56.000301</v>
      </c>
      <c r="R11">
        <v>57.5</v>
      </c>
      <c r="S11">
        <v>57.5</v>
      </c>
      <c r="T11">
        <v>57.5</v>
      </c>
      <c r="U11">
        <v>57.5</v>
      </c>
      <c r="V11">
        <v>56.311637400000002</v>
      </c>
      <c r="W11">
        <v>57.5</v>
      </c>
      <c r="X11">
        <v>57.5</v>
      </c>
      <c r="Y11">
        <v>57.5</v>
      </c>
      <c r="Z11">
        <v>57.5</v>
      </c>
      <c r="AA11">
        <v>57.5</v>
      </c>
      <c r="AB11">
        <v>57.5</v>
      </c>
    </row>
    <row r="12" spans="1:28" x14ac:dyDescent="0.25">
      <c r="A12">
        <v>20</v>
      </c>
      <c r="B12" t="s">
        <v>259</v>
      </c>
      <c r="C12" t="s">
        <v>28</v>
      </c>
      <c r="D12" s="4" t="s">
        <v>39</v>
      </c>
      <c r="E12">
        <v>88.9</v>
      </c>
      <c r="F12">
        <v>88.9</v>
      </c>
      <c r="G12">
        <v>88.9</v>
      </c>
      <c r="H12">
        <v>88.9</v>
      </c>
      <c r="I12">
        <v>88.9</v>
      </c>
      <c r="J12">
        <v>88.9</v>
      </c>
      <c r="K12">
        <v>88.9</v>
      </c>
      <c r="L12">
        <v>88.9</v>
      </c>
      <c r="M12">
        <v>88.875061000000002</v>
      </c>
      <c r="N12">
        <v>88.811490129999996</v>
      </c>
      <c r="O12">
        <v>88.740365310000001</v>
      </c>
      <c r="P12">
        <v>88.688144010000002</v>
      </c>
      <c r="Q12">
        <v>88.620269100000002</v>
      </c>
      <c r="R12">
        <v>88.505737080000003</v>
      </c>
      <c r="S12">
        <v>88.568958210000005</v>
      </c>
      <c r="T12">
        <v>88.646367670000004</v>
      </c>
      <c r="U12">
        <v>88.765632139999994</v>
      </c>
      <c r="V12">
        <v>88.9</v>
      </c>
      <c r="W12">
        <v>88.654649090000007</v>
      </c>
      <c r="X12">
        <v>88.9</v>
      </c>
      <c r="Y12">
        <v>88.9</v>
      </c>
      <c r="Z12">
        <v>88.9</v>
      </c>
      <c r="AA12">
        <v>88.9</v>
      </c>
      <c r="AB12">
        <v>88.9</v>
      </c>
    </row>
    <row r="13" spans="1:28" x14ac:dyDescent="0.25">
      <c r="A13">
        <v>25</v>
      </c>
      <c r="B13" t="s">
        <v>188</v>
      </c>
      <c r="C13" t="s">
        <v>28</v>
      </c>
      <c r="D13" s="3" t="s">
        <v>40</v>
      </c>
      <c r="E13">
        <v>31.779037328751333</v>
      </c>
      <c r="F13">
        <v>31.877499593119381</v>
      </c>
      <c r="G13">
        <v>31.962027357481141</v>
      </c>
      <c r="H13">
        <v>32.200000000000003</v>
      </c>
      <c r="I13">
        <v>32.200000000000003</v>
      </c>
      <c r="J13">
        <v>32.200000000000003</v>
      </c>
      <c r="K13">
        <v>32.200000000000003</v>
      </c>
      <c r="L13">
        <v>32.200000000000003</v>
      </c>
      <c r="M13">
        <v>32.200000000000003</v>
      </c>
      <c r="N13">
        <v>32.200000000000003</v>
      </c>
      <c r="O13">
        <v>32.200000000000003</v>
      </c>
      <c r="P13">
        <v>32.200000000000003</v>
      </c>
      <c r="Q13">
        <v>32.200000000000003</v>
      </c>
      <c r="R13">
        <v>32.200000000000003</v>
      </c>
      <c r="S13">
        <v>32.200000000000003</v>
      </c>
      <c r="T13">
        <v>32.200000000000003</v>
      </c>
      <c r="U13">
        <v>32.200000000000003</v>
      </c>
      <c r="V13">
        <v>32.200000000000003</v>
      </c>
      <c r="W13">
        <v>32.200000000000003</v>
      </c>
      <c r="X13">
        <v>30.634607107996718</v>
      </c>
      <c r="Y13">
        <v>30.833899244215573</v>
      </c>
      <c r="Z13">
        <v>31.129631760537976</v>
      </c>
      <c r="AA13">
        <v>31.413490261299565</v>
      </c>
      <c r="AB13">
        <v>31.549556327904263</v>
      </c>
    </row>
    <row r="14" spans="1:28" x14ac:dyDescent="0.25">
      <c r="A14">
        <v>26</v>
      </c>
      <c r="B14" t="s">
        <v>188</v>
      </c>
      <c r="C14" t="s">
        <v>28</v>
      </c>
      <c r="D14" s="3" t="s">
        <v>41</v>
      </c>
      <c r="E14">
        <v>204.06728070612934</v>
      </c>
      <c r="F14">
        <v>204.42775580763995</v>
      </c>
      <c r="G14">
        <v>204.79685878482096</v>
      </c>
      <c r="H14">
        <v>205.06967950614666</v>
      </c>
      <c r="I14">
        <v>205.27090903111889</v>
      </c>
      <c r="J14">
        <v>205.5</v>
      </c>
      <c r="K14">
        <v>205.5</v>
      </c>
      <c r="L14">
        <v>205.5</v>
      </c>
      <c r="M14">
        <v>205.16587573481783</v>
      </c>
      <c r="N14">
        <v>204.80347296682709</v>
      </c>
      <c r="O14">
        <v>204.64950903751071</v>
      </c>
      <c r="P14">
        <v>204.52619342150274</v>
      </c>
      <c r="Q14">
        <v>204.47497190203319</v>
      </c>
      <c r="R14">
        <v>204.4487093459405</v>
      </c>
      <c r="S14">
        <v>204.35087905606721</v>
      </c>
      <c r="T14">
        <v>204.12635616557989</v>
      </c>
      <c r="U14">
        <v>204.10757064516312</v>
      </c>
      <c r="V14">
        <v>204.02317500993843</v>
      </c>
      <c r="W14">
        <v>203.92270526560912</v>
      </c>
      <c r="X14">
        <v>203.35206151778422</v>
      </c>
      <c r="Y14">
        <v>203.68017832356992</v>
      </c>
      <c r="Z14">
        <v>203.85582409161833</v>
      </c>
      <c r="AA14">
        <v>203.94744902988324</v>
      </c>
      <c r="AB14">
        <v>204.02136842625387</v>
      </c>
    </row>
    <row r="15" spans="1:28" x14ac:dyDescent="0.25">
      <c r="A15">
        <v>27</v>
      </c>
      <c r="B15" t="s">
        <v>188</v>
      </c>
      <c r="C15" t="s">
        <v>28</v>
      </c>
      <c r="D15" s="3" t="s">
        <v>42</v>
      </c>
      <c r="E15">
        <v>44.800000000000004</v>
      </c>
      <c r="F15">
        <v>44.800000000000004</v>
      </c>
      <c r="G15">
        <v>44.800000000000004</v>
      </c>
      <c r="H15">
        <v>44.800000000000004</v>
      </c>
      <c r="I15">
        <v>44.800000000000004</v>
      </c>
      <c r="J15">
        <v>44.747942245655551</v>
      </c>
      <c r="K15">
        <v>44.633055068021818</v>
      </c>
      <c r="L15">
        <v>44.57297649763936</v>
      </c>
      <c r="M15">
        <v>44.576279139598391</v>
      </c>
      <c r="N15">
        <v>44.509055845459457</v>
      </c>
      <c r="O15">
        <v>44.560098637933343</v>
      </c>
      <c r="P15">
        <v>44.350073490794131</v>
      </c>
      <c r="Q15">
        <v>44.372036315072037</v>
      </c>
      <c r="R15">
        <v>44.382515640907499</v>
      </c>
      <c r="S15">
        <v>44.323883843001099</v>
      </c>
      <c r="T15">
        <v>44.250909453916421</v>
      </c>
      <c r="U15">
        <v>44.167476539755043</v>
      </c>
      <c r="V15">
        <v>44.097688218523317</v>
      </c>
      <c r="W15">
        <v>44.024164682370333</v>
      </c>
      <c r="X15">
        <v>44.407558467569594</v>
      </c>
      <c r="Y15">
        <v>44.414101991454864</v>
      </c>
      <c r="Z15">
        <v>44.425332117855994</v>
      </c>
      <c r="AA15">
        <v>44.800000000000004</v>
      </c>
      <c r="AB15">
        <v>44.800000000000004</v>
      </c>
    </row>
    <row r="16" spans="1:28" x14ac:dyDescent="0.25">
      <c r="A16">
        <v>28</v>
      </c>
      <c r="B16" t="s">
        <v>188</v>
      </c>
      <c r="C16" t="s">
        <v>28</v>
      </c>
      <c r="D16" s="3" t="s">
        <v>43</v>
      </c>
      <c r="E16" s="14">
        <v>30.919750689059228</v>
      </c>
      <c r="F16" s="14">
        <v>31.846475329975004</v>
      </c>
      <c r="G16" s="14">
        <v>31.827040015326553</v>
      </c>
      <c r="H16" s="14">
        <v>32.410085189696865</v>
      </c>
      <c r="I16" s="14">
        <v>32.513978176244152</v>
      </c>
      <c r="J16" s="14">
        <v>32.50983359969301</v>
      </c>
      <c r="K16" s="14">
        <v>32.568178780534538</v>
      </c>
      <c r="L16" s="14">
        <v>32.60193990375582</v>
      </c>
      <c r="M16" s="14">
        <v>32.787647762458747</v>
      </c>
      <c r="N16" s="14">
        <v>33.040946297824071</v>
      </c>
      <c r="O16" s="14">
        <v>32.928714898517725</v>
      </c>
      <c r="P16" s="14">
        <v>32.798820158535996</v>
      </c>
      <c r="Q16" s="14">
        <v>32.282202717863044</v>
      </c>
      <c r="R16" s="14">
        <v>31.880387246682368</v>
      </c>
      <c r="S16" s="14">
        <v>31.239838364836885</v>
      </c>
      <c r="T16" s="14">
        <v>30.995553947465012</v>
      </c>
      <c r="U16" s="14">
        <v>30.754755818696207</v>
      </c>
      <c r="V16" s="14">
        <v>30.616282757709232</v>
      </c>
      <c r="W16" s="14">
        <v>30.724017890112616</v>
      </c>
      <c r="X16" s="14">
        <v>30.771841975425609</v>
      </c>
      <c r="Y16" s="14">
        <v>31.044933382008853</v>
      </c>
      <c r="Z16" s="14">
        <v>31.253562786197346</v>
      </c>
      <c r="AA16" s="14">
        <v>30.526010488861861</v>
      </c>
      <c r="AB16" s="14">
        <v>31.029918784938115</v>
      </c>
    </row>
    <row r="17" spans="1:28" x14ac:dyDescent="0.25">
      <c r="A17">
        <v>29</v>
      </c>
      <c r="B17" t="s">
        <v>188</v>
      </c>
      <c r="C17" t="s">
        <v>28</v>
      </c>
      <c r="D17" s="3" t="s">
        <v>44</v>
      </c>
      <c r="E17">
        <v>55.75</v>
      </c>
      <c r="F17">
        <v>55.75</v>
      </c>
      <c r="G17">
        <v>55.75</v>
      </c>
      <c r="H17">
        <v>55.75</v>
      </c>
      <c r="I17">
        <v>55.75</v>
      </c>
      <c r="J17">
        <v>55.75</v>
      </c>
      <c r="K17">
        <v>55.75</v>
      </c>
      <c r="L17">
        <v>55.75</v>
      </c>
      <c r="M17">
        <v>55.75</v>
      </c>
      <c r="N17">
        <v>55.75</v>
      </c>
      <c r="O17">
        <v>55.711568516394792</v>
      </c>
      <c r="P17">
        <v>55.75</v>
      </c>
      <c r="Q17">
        <v>55.683523475358271</v>
      </c>
      <c r="R17">
        <v>55.75</v>
      </c>
      <c r="S17">
        <v>55.75</v>
      </c>
      <c r="T17">
        <v>55.75</v>
      </c>
      <c r="U17">
        <v>55.328265034694859</v>
      </c>
      <c r="V17">
        <v>55.03893346535299</v>
      </c>
      <c r="W17">
        <v>54.379034010069809</v>
      </c>
      <c r="X17">
        <v>54.501174716201753</v>
      </c>
      <c r="Y17">
        <v>55.350666732381775</v>
      </c>
      <c r="Z17">
        <v>55.75</v>
      </c>
      <c r="AA17">
        <v>55.408632822025062</v>
      </c>
      <c r="AB17">
        <v>55.75</v>
      </c>
    </row>
    <row r="18" spans="1:28" x14ac:dyDescent="0.25">
      <c r="A18">
        <v>30</v>
      </c>
      <c r="B18" t="s">
        <v>188</v>
      </c>
      <c r="C18" t="s">
        <v>28</v>
      </c>
      <c r="D18" s="3" t="s">
        <v>45</v>
      </c>
      <c r="E18">
        <v>250.94841161886518</v>
      </c>
      <c r="F18">
        <v>250.61929857051356</v>
      </c>
      <c r="G18">
        <v>250.53290987804138</v>
      </c>
      <c r="H18">
        <v>250.16099658136503</v>
      </c>
      <c r="I18">
        <v>249.37365686663301</v>
      </c>
      <c r="J18">
        <v>250.10624880667405</v>
      </c>
      <c r="K18">
        <v>252.1626934749288</v>
      </c>
      <c r="L18">
        <v>253.39958422473549</v>
      </c>
      <c r="M18">
        <v>252.47994193404026</v>
      </c>
      <c r="N18">
        <v>250.17929795194283</v>
      </c>
      <c r="O18">
        <v>246.37768471035281</v>
      </c>
      <c r="P18">
        <v>242.41025827179635</v>
      </c>
      <c r="Q18">
        <v>239.74819586543433</v>
      </c>
      <c r="R18">
        <v>236.73119127438693</v>
      </c>
      <c r="S18">
        <v>234.85451800489034</v>
      </c>
      <c r="T18">
        <v>234.19274759584496</v>
      </c>
      <c r="U18">
        <v>235.41761146677516</v>
      </c>
      <c r="V18">
        <v>238.72782488485367</v>
      </c>
      <c r="W18">
        <v>244.00865484726683</v>
      </c>
      <c r="X18">
        <v>247.69955751037293</v>
      </c>
      <c r="Y18">
        <v>250.31967656251197</v>
      </c>
      <c r="Z18">
        <v>252.40977631133538</v>
      </c>
      <c r="AA18">
        <v>252.42690153945026</v>
      </c>
      <c r="AB18">
        <v>251.6191523245416</v>
      </c>
    </row>
    <row r="19" spans="1:28" x14ac:dyDescent="0.25">
      <c r="A19">
        <v>31</v>
      </c>
      <c r="B19" t="s">
        <v>259</v>
      </c>
      <c r="C19" t="s">
        <v>28</v>
      </c>
      <c r="D19" s="4" t="s">
        <v>46</v>
      </c>
      <c r="E19">
        <v>78.53</v>
      </c>
      <c r="F19">
        <v>81.23</v>
      </c>
      <c r="G19">
        <v>83.57</v>
      </c>
      <c r="H19">
        <v>84.91</v>
      </c>
      <c r="I19">
        <v>85.69</v>
      </c>
      <c r="J19">
        <v>86.52</v>
      </c>
      <c r="K19">
        <v>86.78</v>
      </c>
      <c r="L19">
        <v>87.21</v>
      </c>
      <c r="M19">
        <v>87.28</v>
      </c>
      <c r="N19">
        <v>87.38</v>
      </c>
      <c r="O19">
        <v>87.35</v>
      </c>
      <c r="P19">
        <v>87.22</v>
      </c>
      <c r="Q19">
        <v>86.93</v>
      </c>
      <c r="R19">
        <v>86.51</v>
      </c>
      <c r="S19">
        <v>85.91</v>
      </c>
      <c r="T19">
        <v>87.73</v>
      </c>
      <c r="U19">
        <v>87.65</v>
      </c>
      <c r="V19">
        <v>85.81</v>
      </c>
      <c r="W19">
        <v>82.75</v>
      </c>
      <c r="X19">
        <v>80.03</v>
      </c>
      <c r="Y19">
        <v>77.930000000000007</v>
      </c>
      <c r="Z19">
        <v>76.27</v>
      </c>
      <c r="AA19">
        <v>75.400000000000006</v>
      </c>
      <c r="AB19">
        <v>76.08</v>
      </c>
    </row>
    <row r="20" spans="1:28" x14ac:dyDescent="0.25">
      <c r="A20">
        <v>32</v>
      </c>
      <c r="B20" t="s">
        <v>259</v>
      </c>
      <c r="C20" t="s">
        <v>28</v>
      </c>
      <c r="D20" s="3" t="s">
        <v>47</v>
      </c>
      <c r="E20">
        <v>74.143999223193703</v>
      </c>
      <c r="F20">
        <v>74.809561748746049</v>
      </c>
      <c r="G20">
        <v>75.856865518877441</v>
      </c>
      <c r="H20">
        <v>77.1085962581692</v>
      </c>
      <c r="I20">
        <v>77.500000000000028</v>
      </c>
      <c r="J20">
        <v>77.500000000000028</v>
      </c>
      <c r="K20">
        <v>77.500000000000028</v>
      </c>
      <c r="L20">
        <v>77.500000000000028</v>
      </c>
      <c r="M20">
        <v>77.500000000000028</v>
      </c>
      <c r="N20">
        <v>77.37930132665042</v>
      </c>
      <c r="O20">
        <v>76.80127174644872</v>
      </c>
      <c r="P20">
        <v>76.318516129537812</v>
      </c>
      <c r="Q20">
        <v>76.041853682938466</v>
      </c>
      <c r="R20">
        <v>75.972467643716186</v>
      </c>
      <c r="S20">
        <v>75.901383375023869</v>
      </c>
      <c r="T20">
        <v>75.830756841272446</v>
      </c>
      <c r="U20">
        <v>75.519467724691026</v>
      </c>
      <c r="V20">
        <v>74.810759485978267</v>
      </c>
      <c r="W20">
        <v>73.794627753246601</v>
      </c>
      <c r="X20">
        <v>73.743279273849026</v>
      </c>
      <c r="Y20">
        <v>71.304669212325919</v>
      </c>
      <c r="Z20">
        <v>71.902903091199576</v>
      </c>
      <c r="AA20">
        <v>72.194264674295582</v>
      </c>
      <c r="AB20">
        <v>74.079035332025185</v>
      </c>
    </row>
    <row r="21" spans="1:28" x14ac:dyDescent="0.25">
      <c r="A21">
        <v>33</v>
      </c>
      <c r="B21" t="s">
        <v>259</v>
      </c>
      <c r="C21" t="s">
        <v>28</v>
      </c>
      <c r="D21" s="4" t="s">
        <v>48</v>
      </c>
      <c r="E21">
        <v>203.21728659999999</v>
      </c>
      <c r="F21">
        <v>206.3110815</v>
      </c>
      <c r="G21">
        <v>207</v>
      </c>
      <c r="H21">
        <v>207</v>
      </c>
      <c r="I21">
        <v>206.70817690000001</v>
      </c>
      <c r="J21">
        <v>205.4880441</v>
      </c>
      <c r="K21">
        <v>203.04091980000001</v>
      </c>
      <c r="L21">
        <v>200.3043246</v>
      </c>
      <c r="M21">
        <v>197.74107290000001</v>
      </c>
      <c r="N21">
        <v>197.00077300000001</v>
      </c>
      <c r="O21">
        <v>194.9433009</v>
      </c>
      <c r="P21">
        <v>194.01574679999999</v>
      </c>
      <c r="Q21">
        <v>192.81458019999999</v>
      </c>
      <c r="R21">
        <v>192.36998819999999</v>
      </c>
      <c r="S21">
        <v>191.81368620000001</v>
      </c>
      <c r="T21">
        <v>192.5308727</v>
      </c>
      <c r="U21">
        <v>192.67607839999999</v>
      </c>
      <c r="V21">
        <v>192.65786900000001</v>
      </c>
      <c r="W21">
        <v>192.85833510000001</v>
      </c>
      <c r="X21">
        <v>193.31050999999999</v>
      </c>
      <c r="Y21">
        <v>193.9847618</v>
      </c>
      <c r="Z21">
        <v>195.8536245</v>
      </c>
      <c r="AA21">
        <v>197.6280648</v>
      </c>
      <c r="AB21">
        <v>200.15066640000001</v>
      </c>
    </row>
    <row r="22" spans="1:28" x14ac:dyDescent="0.25">
      <c r="A22">
        <v>34</v>
      </c>
      <c r="B22" t="s">
        <v>259</v>
      </c>
      <c r="C22" t="s">
        <v>28</v>
      </c>
      <c r="D22" s="3" t="s">
        <v>49</v>
      </c>
      <c r="E22">
        <v>44.435853860000002</v>
      </c>
      <c r="F22">
        <v>44.326778699999998</v>
      </c>
      <c r="G22">
        <v>44.571645709999999</v>
      </c>
      <c r="H22">
        <v>44.508344919999999</v>
      </c>
      <c r="I22">
        <v>44.957910499999997</v>
      </c>
      <c r="J22">
        <v>45.204857060000002</v>
      </c>
      <c r="K22">
        <v>45.350381220000003</v>
      </c>
      <c r="L22">
        <v>45.476120829999999</v>
      </c>
      <c r="M22">
        <v>45.512360690000001</v>
      </c>
      <c r="N22">
        <v>45.564810870000002</v>
      </c>
      <c r="O22">
        <v>45.492922729999997</v>
      </c>
      <c r="P22">
        <v>45.580522989999999</v>
      </c>
      <c r="Q22">
        <v>45.537508580000001</v>
      </c>
      <c r="R22">
        <v>45.47116158</v>
      </c>
      <c r="S22">
        <v>45.326429650000001</v>
      </c>
      <c r="T22">
        <v>45.1114283</v>
      </c>
      <c r="U22">
        <v>44.84912439</v>
      </c>
      <c r="V22">
        <v>44.56702172</v>
      </c>
      <c r="W22">
        <v>44.336567610000003</v>
      </c>
      <c r="X22">
        <v>44.17512653</v>
      </c>
      <c r="Y22">
        <v>44.096948859999998</v>
      </c>
      <c r="Z22">
        <v>44.071168999999998</v>
      </c>
      <c r="AA22">
        <v>44.308813049999998</v>
      </c>
      <c r="AB22">
        <v>44.370198250000001</v>
      </c>
    </row>
    <row r="23" spans="1:28" x14ac:dyDescent="0.25">
      <c r="A23">
        <v>35</v>
      </c>
      <c r="B23" t="s">
        <v>259</v>
      </c>
      <c r="C23" t="s">
        <v>28</v>
      </c>
      <c r="D23" s="3" t="s">
        <v>50</v>
      </c>
      <c r="E23">
        <v>76.179856079999993</v>
      </c>
      <c r="F23">
        <v>74.861879000000002</v>
      </c>
      <c r="G23">
        <v>76.136922100000007</v>
      </c>
      <c r="H23">
        <v>76.418832300000005</v>
      </c>
      <c r="I23">
        <v>77.597427280000005</v>
      </c>
      <c r="J23">
        <v>78.243008450000005</v>
      </c>
      <c r="K23">
        <v>78.769612980000005</v>
      </c>
      <c r="L23">
        <v>78.509114839999995</v>
      </c>
      <c r="M23">
        <v>78.246368149999995</v>
      </c>
      <c r="N23">
        <v>77.643707230000004</v>
      </c>
      <c r="O23">
        <v>77.310450130000007</v>
      </c>
      <c r="P23">
        <v>77.001617670000002</v>
      </c>
      <c r="Q23">
        <v>76.9299824</v>
      </c>
      <c r="R23">
        <v>76.793507399999996</v>
      </c>
      <c r="S23">
        <v>76.494252110000005</v>
      </c>
      <c r="T23">
        <v>76.049374749999998</v>
      </c>
      <c r="U23">
        <v>75.596254590000001</v>
      </c>
      <c r="V23">
        <v>75.182900759999995</v>
      </c>
      <c r="W23">
        <v>74.894379639999997</v>
      </c>
      <c r="X23">
        <v>75.238582059999999</v>
      </c>
      <c r="Y23">
        <v>75.035973630000001</v>
      </c>
      <c r="Z23">
        <v>75.419550310000005</v>
      </c>
      <c r="AA23">
        <v>76.587297629999995</v>
      </c>
      <c r="AB23">
        <v>76.242189300000007</v>
      </c>
    </row>
    <row r="24" spans="1:28" x14ac:dyDescent="0.25">
      <c r="A24">
        <v>36</v>
      </c>
      <c r="B24" t="s">
        <v>259</v>
      </c>
      <c r="C24" t="s">
        <v>28</v>
      </c>
      <c r="D24" s="4" t="s">
        <v>51</v>
      </c>
      <c r="E24">
        <v>317.15462559999997</v>
      </c>
      <c r="F24">
        <v>318.83928179999998</v>
      </c>
      <c r="G24">
        <v>318.49858130000001</v>
      </c>
      <c r="H24">
        <v>318.00707440000002</v>
      </c>
      <c r="I24">
        <v>318.29106569999999</v>
      </c>
      <c r="J24">
        <v>318.36021779999999</v>
      </c>
      <c r="K24">
        <v>318.50217350000003</v>
      </c>
      <c r="L24">
        <v>318.51683420000001</v>
      </c>
      <c r="M24">
        <v>318.58425519999997</v>
      </c>
      <c r="N24">
        <v>318.82275270000002</v>
      </c>
      <c r="O24">
        <v>318.63099060000002</v>
      </c>
      <c r="P24">
        <v>318.14811320000001</v>
      </c>
      <c r="Q24">
        <v>317.59447879999999</v>
      </c>
      <c r="R24">
        <v>316.90769189999997</v>
      </c>
      <c r="S24">
        <v>316.18306819999998</v>
      </c>
      <c r="T24">
        <v>315.61023829999999</v>
      </c>
      <c r="U24">
        <v>315.43435490000002</v>
      </c>
      <c r="V24">
        <v>315.79149310000003</v>
      </c>
      <c r="W24">
        <v>316.60254329999998</v>
      </c>
      <c r="X24">
        <v>314.7292013</v>
      </c>
      <c r="Y24">
        <v>314.26689169999997</v>
      </c>
      <c r="Z24">
        <v>314.35932769999999</v>
      </c>
      <c r="AA24">
        <v>315.04507130000002</v>
      </c>
      <c r="AB24">
        <v>315.91951330000001</v>
      </c>
    </row>
    <row r="25" spans="1:28" x14ac:dyDescent="0.25">
      <c r="A25">
        <v>37</v>
      </c>
      <c r="B25" t="s">
        <v>259</v>
      </c>
      <c r="C25" t="s">
        <v>28</v>
      </c>
      <c r="D25" s="3" t="s">
        <v>52</v>
      </c>
      <c r="E25">
        <v>67.030813179999996</v>
      </c>
      <c r="F25">
        <v>68.305426940000004</v>
      </c>
      <c r="G25">
        <v>68.439292409999993</v>
      </c>
      <c r="H25">
        <v>67.898402279999999</v>
      </c>
      <c r="I25">
        <v>68.207478910000006</v>
      </c>
      <c r="J25">
        <v>68.455646450000003</v>
      </c>
      <c r="K25">
        <v>68.955244820000004</v>
      </c>
      <c r="L25">
        <v>68.620689690000006</v>
      </c>
      <c r="M25">
        <v>68.941877489999996</v>
      </c>
      <c r="N25">
        <v>68.991404729999999</v>
      </c>
      <c r="O25">
        <v>68.941436999999993</v>
      </c>
      <c r="P25">
        <v>68.703589089999994</v>
      </c>
      <c r="Q25">
        <v>68.679371860000003</v>
      </c>
      <c r="R25">
        <v>68.930299110000007</v>
      </c>
      <c r="S25">
        <v>69.085801020000005</v>
      </c>
      <c r="T25">
        <v>68.946484819999995</v>
      </c>
      <c r="U25">
        <v>68.174737660000005</v>
      </c>
      <c r="V25">
        <v>67.775070049999997</v>
      </c>
      <c r="W25">
        <v>67.323073429999994</v>
      </c>
      <c r="X25">
        <v>66.810229570000004</v>
      </c>
      <c r="Y25">
        <v>65.102228659999994</v>
      </c>
      <c r="Z25">
        <v>65.465855849999997</v>
      </c>
      <c r="AA25">
        <v>66.323140309999999</v>
      </c>
      <c r="AB25">
        <v>66.515932419999999</v>
      </c>
    </row>
    <row r="26" spans="1:28" x14ac:dyDescent="0.25">
      <c r="A26">
        <v>38</v>
      </c>
      <c r="B26" t="s">
        <v>259</v>
      </c>
      <c r="C26" t="s">
        <v>28</v>
      </c>
      <c r="D26" s="4" t="s">
        <v>53</v>
      </c>
      <c r="E26">
        <v>37.606237839999999</v>
      </c>
      <c r="F26">
        <v>37.413858820000002</v>
      </c>
      <c r="G26">
        <v>37.421146919999998</v>
      </c>
      <c r="H26">
        <v>37.445277330000003</v>
      </c>
      <c r="I26">
        <v>37.297346330000003</v>
      </c>
      <c r="J26">
        <v>37.218004090000001</v>
      </c>
      <c r="K26">
        <v>37.038183050000001</v>
      </c>
      <c r="L26">
        <v>37.0554737</v>
      </c>
      <c r="M26">
        <v>36.74234697</v>
      </c>
      <c r="N26">
        <v>36.467452719999997</v>
      </c>
      <c r="O26">
        <v>36.571921639999999</v>
      </c>
      <c r="P26">
        <v>36.64559938</v>
      </c>
      <c r="Q26">
        <v>36.515430889999998</v>
      </c>
      <c r="R26">
        <v>36.371633090000003</v>
      </c>
      <c r="S26">
        <v>36.238752290000001</v>
      </c>
      <c r="T26">
        <v>36.128819389999997</v>
      </c>
      <c r="U26">
        <v>35.974830660000002</v>
      </c>
      <c r="V26">
        <v>35.79298678</v>
      </c>
      <c r="W26">
        <v>35.57048339</v>
      </c>
      <c r="X26">
        <v>35.417260110000001</v>
      </c>
      <c r="Y26">
        <v>35.298979500000002</v>
      </c>
      <c r="Z26">
        <v>36.115014690000002</v>
      </c>
      <c r="AA26">
        <v>37.606452150000003</v>
      </c>
      <c r="AB26">
        <v>37.566551740000001</v>
      </c>
    </row>
    <row r="27" spans="1:28" x14ac:dyDescent="0.25">
      <c r="A27">
        <v>39</v>
      </c>
      <c r="B27" t="s">
        <v>259</v>
      </c>
      <c r="C27" t="s">
        <v>28</v>
      </c>
      <c r="D27" s="3" t="s">
        <v>54</v>
      </c>
      <c r="E27">
        <v>49.90708489</v>
      </c>
      <c r="F27">
        <v>50.821552199999999</v>
      </c>
      <c r="G27">
        <v>51.31290585</v>
      </c>
      <c r="H27">
        <v>51.5</v>
      </c>
      <c r="I27">
        <v>51.5</v>
      </c>
      <c r="J27">
        <v>51.5</v>
      </c>
      <c r="K27">
        <v>51.5</v>
      </c>
      <c r="L27">
        <v>51.5</v>
      </c>
      <c r="M27">
        <v>51.355920570000002</v>
      </c>
      <c r="N27">
        <v>50.412464980000003</v>
      </c>
      <c r="O27">
        <v>50.054485720000002</v>
      </c>
      <c r="P27">
        <v>49.897125889999998</v>
      </c>
      <c r="Q27">
        <v>49.763418880000003</v>
      </c>
      <c r="R27">
        <v>49.586402720000002</v>
      </c>
      <c r="S27">
        <v>49.395770310000003</v>
      </c>
      <c r="T27">
        <v>49.191873719999997</v>
      </c>
      <c r="U27">
        <v>49.000086899999999</v>
      </c>
      <c r="V27">
        <v>48.771073649999998</v>
      </c>
      <c r="W27">
        <v>48.542517449999998</v>
      </c>
      <c r="X27">
        <v>48.292426229999997</v>
      </c>
      <c r="Y27">
        <v>48.153534550000003</v>
      </c>
      <c r="Z27">
        <v>48.120631250000002</v>
      </c>
      <c r="AA27">
        <v>48.536100589999997</v>
      </c>
      <c r="AB27">
        <v>49.195100580000002</v>
      </c>
    </row>
    <row r="28" spans="1:28" x14ac:dyDescent="0.25">
      <c r="A28">
        <v>40</v>
      </c>
      <c r="B28" t="s">
        <v>259</v>
      </c>
      <c r="C28" t="s">
        <v>28</v>
      </c>
      <c r="D28" s="4" t="s">
        <v>55</v>
      </c>
      <c r="E28">
        <v>238.65883299999999</v>
      </c>
      <c r="F28">
        <v>238.5917561</v>
      </c>
      <c r="G28">
        <v>238.58340039999999</v>
      </c>
      <c r="H28">
        <v>238.52102830000001</v>
      </c>
      <c r="I28">
        <v>238.9541754</v>
      </c>
      <c r="J28">
        <v>239.46490220000001</v>
      </c>
      <c r="K28">
        <v>239.5</v>
      </c>
      <c r="L28">
        <v>239.5</v>
      </c>
      <c r="M28">
        <v>239.43446460000001</v>
      </c>
      <c r="N28">
        <v>239.2518469</v>
      </c>
      <c r="O28">
        <v>238.94996159999999</v>
      </c>
      <c r="P28">
        <v>238.58322319999999</v>
      </c>
      <c r="Q28">
        <v>238.2242559</v>
      </c>
      <c r="R28">
        <v>237.99407600000001</v>
      </c>
      <c r="S28">
        <v>237.78367449999999</v>
      </c>
      <c r="T28">
        <v>237.45611170000001</v>
      </c>
      <c r="U28">
        <v>237.1328446</v>
      </c>
      <c r="V28">
        <v>236.98724150000001</v>
      </c>
      <c r="W28">
        <v>236.7783858</v>
      </c>
      <c r="X28">
        <v>236.83383559999999</v>
      </c>
      <c r="Y28">
        <v>237.0895993</v>
      </c>
      <c r="Z28">
        <v>237.22350370000001</v>
      </c>
      <c r="AA28">
        <v>238.61523120000001</v>
      </c>
      <c r="AB28">
        <v>238.688605</v>
      </c>
    </row>
    <row r="29" spans="1:28" x14ac:dyDescent="0.25">
      <c r="A29">
        <v>41</v>
      </c>
      <c r="B29" t="s">
        <v>259</v>
      </c>
      <c r="C29" t="s">
        <v>28</v>
      </c>
      <c r="D29" s="4" t="s">
        <v>56</v>
      </c>
      <c r="E29">
        <v>118.5982612</v>
      </c>
      <c r="F29">
        <v>118.91076579999999</v>
      </c>
      <c r="G29">
        <v>119.47986400000001</v>
      </c>
      <c r="H29">
        <v>119.5687575</v>
      </c>
      <c r="I29">
        <v>119.7883351</v>
      </c>
      <c r="J29">
        <v>119.68024610000001</v>
      </c>
      <c r="K29">
        <v>119.5720132</v>
      </c>
      <c r="L29">
        <v>119.4896085</v>
      </c>
      <c r="M29">
        <v>119.47810509999999</v>
      </c>
      <c r="N29">
        <v>119.6109682</v>
      </c>
      <c r="O29">
        <v>119.0541334</v>
      </c>
      <c r="P29">
        <v>118.7381336</v>
      </c>
      <c r="Q29">
        <v>118.58453470000001</v>
      </c>
      <c r="R29">
        <v>118.1417335</v>
      </c>
      <c r="S29">
        <v>117.7687488</v>
      </c>
      <c r="T29">
        <v>117.6454916</v>
      </c>
      <c r="U29">
        <v>117.4151087</v>
      </c>
      <c r="V29">
        <v>117.4731862</v>
      </c>
      <c r="W29">
        <v>117.5338216</v>
      </c>
      <c r="X29">
        <v>117.5908072</v>
      </c>
      <c r="Y29">
        <v>117.8475365</v>
      </c>
      <c r="Z29">
        <v>118.196991</v>
      </c>
      <c r="AA29">
        <v>117.5683696</v>
      </c>
      <c r="AB29">
        <v>117.6307193</v>
      </c>
    </row>
    <row r="30" spans="1:28" x14ac:dyDescent="0.25">
      <c r="A30">
        <v>42</v>
      </c>
      <c r="B30" t="s">
        <v>259</v>
      </c>
      <c r="C30" t="s">
        <v>28</v>
      </c>
      <c r="D30" s="4" t="s">
        <v>57</v>
      </c>
      <c r="E30">
        <v>81.421795709999998</v>
      </c>
      <c r="F30">
        <v>81.436430939999994</v>
      </c>
      <c r="G30">
        <v>80.880185979999993</v>
      </c>
      <c r="H30">
        <v>81.062300590000007</v>
      </c>
      <c r="I30">
        <v>81.8</v>
      </c>
      <c r="J30">
        <v>81.8</v>
      </c>
      <c r="K30">
        <v>81.8</v>
      </c>
      <c r="L30">
        <v>81.8</v>
      </c>
      <c r="M30">
        <v>81.8</v>
      </c>
      <c r="N30">
        <v>81.535791329999995</v>
      </c>
      <c r="O30">
        <v>81.161779629999998</v>
      </c>
      <c r="P30">
        <v>80.257615970000003</v>
      </c>
      <c r="Q30">
        <v>79.509951009999995</v>
      </c>
      <c r="R30">
        <v>78.909659160000004</v>
      </c>
      <c r="S30">
        <v>78.730470409999995</v>
      </c>
      <c r="T30">
        <v>78.444244319999996</v>
      </c>
      <c r="U30">
        <v>78.194087850000003</v>
      </c>
      <c r="V30">
        <v>77.949792349999996</v>
      </c>
      <c r="W30">
        <v>77.659776969999996</v>
      </c>
      <c r="X30">
        <v>78.114742789999994</v>
      </c>
      <c r="Y30">
        <v>79.397016039999997</v>
      </c>
      <c r="Z30">
        <v>81.274070820000006</v>
      </c>
      <c r="AA30">
        <v>81.668388149999998</v>
      </c>
      <c r="AB30">
        <v>81.166412940000001</v>
      </c>
    </row>
    <row r="31" spans="1:28" x14ac:dyDescent="0.25">
      <c r="A31">
        <v>43</v>
      </c>
      <c r="B31" t="s">
        <v>259</v>
      </c>
      <c r="C31" t="s">
        <v>28</v>
      </c>
      <c r="D31" s="4" t="s">
        <v>58</v>
      </c>
      <c r="E31">
        <v>46.962051559999999</v>
      </c>
      <c r="F31">
        <v>46.99721813</v>
      </c>
      <c r="G31">
        <v>46.92641459</v>
      </c>
      <c r="H31">
        <v>46.941050369999999</v>
      </c>
      <c r="I31">
        <v>46.938920809999999</v>
      </c>
      <c r="J31">
        <v>46.93258453</v>
      </c>
      <c r="K31">
        <v>47</v>
      </c>
      <c r="L31">
        <v>47</v>
      </c>
      <c r="M31">
        <v>46.511610079999997</v>
      </c>
      <c r="N31">
        <v>46.250881470000003</v>
      </c>
      <c r="O31">
        <v>45.831901180000003</v>
      </c>
      <c r="P31">
        <v>45.779648420000001</v>
      </c>
      <c r="Q31">
        <v>45.74349617</v>
      </c>
      <c r="R31">
        <v>45.703881869999996</v>
      </c>
      <c r="S31">
        <v>45.711137970000003</v>
      </c>
      <c r="T31">
        <v>45.667870469999997</v>
      </c>
      <c r="U31">
        <v>45.627124899999998</v>
      </c>
      <c r="V31">
        <v>45.125916359999998</v>
      </c>
      <c r="W31">
        <v>44.608870529999997</v>
      </c>
      <c r="X31">
        <v>44.60989807</v>
      </c>
      <c r="Y31">
        <v>45.098016970000003</v>
      </c>
      <c r="Z31">
        <v>45.739222130000002</v>
      </c>
      <c r="AA31">
        <v>45.630941249999999</v>
      </c>
      <c r="AB31">
        <v>45.993992949999999</v>
      </c>
    </row>
    <row r="32" spans="1:28" x14ac:dyDescent="0.25">
      <c r="A32">
        <v>44</v>
      </c>
      <c r="B32" t="s">
        <v>259</v>
      </c>
      <c r="C32" t="s">
        <v>28</v>
      </c>
      <c r="D32" s="3" t="s">
        <v>59</v>
      </c>
      <c r="E32">
        <v>63.75</v>
      </c>
      <c r="F32">
        <v>63.75</v>
      </c>
      <c r="G32">
        <v>63.75</v>
      </c>
      <c r="H32">
        <v>63.75</v>
      </c>
      <c r="I32">
        <v>63.75</v>
      </c>
      <c r="J32">
        <v>63.75</v>
      </c>
      <c r="K32">
        <v>63.75</v>
      </c>
      <c r="L32">
        <v>63.592722270000003</v>
      </c>
      <c r="M32">
        <v>63.320876149999997</v>
      </c>
      <c r="N32">
        <v>62.979880219999998</v>
      </c>
      <c r="O32">
        <v>62.590084070000003</v>
      </c>
      <c r="P32">
        <v>62.171161959999999</v>
      </c>
      <c r="Q32">
        <v>62.060351050000001</v>
      </c>
      <c r="R32">
        <v>61.885657950000002</v>
      </c>
      <c r="S32">
        <v>61.671743120000002</v>
      </c>
      <c r="T32">
        <v>61.442897330000001</v>
      </c>
      <c r="U32">
        <v>61.22667886</v>
      </c>
      <c r="V32">
        <v>61.050079340000003</v>
      </c>
      <c r="W32">
        <v>60.79409115</v>
      </c>
      <c r="X32">
        <v>60.911500449999998</v>
      </c>
      <c r="Y32">
        <v>61.99510257</v>
      </c>
      <c r="Z32">
        <v>62.187068449999998</v>
      </c>
      <c r="AA32">
        <v>63.270187579999998</v>
      </c>
      <c r="AB32">
        <v>63.75</v>
      </c>
    </row>
    <row r="33" spans="1:28" x14ac:dyDescent="0.25">
      <c r="A33">
        <v>45</v>
      </c>
      <c r="B33" t="s">
        <v>259</v>
      </c>
      <c r="C33" t="s">
        <v>28</v>
      </c>
      <c r="D33" s="4" t="s">
        <v>60</v>
      </c>
      <c r="E33">
        <v>148.85220150000001</v>
      </c>
      <c r="F33">
        <v>149.30000000000001</v>
      </c>
      <c r="G33">
        <v>149.30000000000001</v>
      </c>
      <c r="H33">
        <v>149.30000000000001</v>
      </c>
      <c r="I33">
        <v>149.30000000000001</v>
      </c>
      <c r="J33">
        <v>149.30000000000001</v>
      </c>
      <c r="K33">
        <v>149.30000000000001</v>
      </c>
      <c r="L33">
        <v>149.30000000000001</v>
      </c>
      <c r="M33">
        <v>149.30000000000001</v>
      </c>
      <c r="N33">
        <v>149.30000000000001</v>
      </c>
      <c r="O33">
        <v>149.30000000000001</v>
      </c>
      <c r="P33">
        <v>149.0415533</v>
      </c>
      <c r="Q33">
        <v>148.68653929999999</v>
      </c>
      <c r="R33">
        <v>147.0146062</v>
      </c>
      <c r="S33">
        <v>144.08068969999999</v>
      </c>
      <c r="T33">
        <v>141.0068588</v>
      </c>
      <c r="U33">
        <v>145.4816241</v>
      </c>
      <c r="V33">
        <v>141.98677749999999</v>
      </c>
      <c r="W33">
        <v>139.84004680000001</v>
      </c>
      <c r="X33">
        <v>138.1603059</v>
      </c>
      <c r="Y33">
        <v>137.5158725</v>
      </c>
      <c r="Z33">
        <v>138.30419000000001</v>
      </c>
      <c r="AA33">
        <v>141.3139338</v>
      </c>
      <c r="AB33">
        <v>144.3381086</v>
      </c>
    </row>
    <row r="34" spans="1:28" x14ac:dyDescent="0.25">
      <c r="A34">
        <v>46</v>
      </c>
      <c r="B34" t="s">
        <v>148</v>
      </c>
      <c r="C34" t="s">
        <v>28</v>
      </c>
      <c r="D34" s="3" t="s">
        <v>61</v>
      </c>
      <c r="E34">
        <v>130.49212471318646</v>
      </c>
      <c r="F34">
        <v>130.97862369795828</v>
      </c>
      <c r="G34">
        <v>131.73999728658626</v>
      </c>
      <c r="H34">
        <v>132.32457812556987</v>
      </c>
      <c r="I34">
        <v>132.86019831892813</v>
      </c>
      <c r="J34">
        <v>132.87250349958609</v>
      </c>
      <c r="K34">
        <v>132.9337656592094</v>
      </c>
      <c r="L34">
        <v>132.59253575186909</v>
      </c>
      <c r="M34">
        <v>132.03846466300655</v>
      </c>
      <c r="N34">
        <v>131.94033297289462</v>
      </c>
      <c r="O34">
        <v>131.37517363766685</v>
      </c>
      <c r="P34">
        <v>130.72370106560945</v>
      </c>
      <c r="Q34">
        <v>129.31156646873595</v>
      </c>
      <c r="R34">
        <v>136.60000000000002</v>
      </c>
      <c r="S34">
        <v>136.42523847536111</v>
      </c>
      <c r="T34">
        <v>135.6088872489571</v>
      </c>
      <c r="U34">
        <v>135.05385734515812</v>
      </c>
      <c r="V34">
        <v>134.80848582224178</v>
      </c>
      <c r="W34">
        <v>134.86404285938659</v>
      </c>
      <c r="X34">
        <v>135.41009552028518</v>
      </c>
      <c r="Y34">
        <v>128.17027517065702</v>
      </c>
      <c r="Z34">
        <v>128.37434874830552</v>
      </c>
      <c r="AA34">
        <v>129.56856203729259</v>
      </c>
      <c r="AB34">
        <v>129.82789792762466</v>
      </c>
    </row>
    <row r="35" spans="1:28" x14ac:dyDescent="0.25">
      <c r="A35">
        <v>47</v>
      </c>
      <c r="B35" t="s">
        <v>148</v>
      </c>
      <c r="C35" t="s">
        <v>28</v>
      </c>
      <c r="D35" s="4" t="s">
        <v>62</v>
      </c>
      <c r="E35">
        <v>175.32044828388675</v>
      </c>
      <c r="F35">
        <v>177.54130710817941</v>
      </c>
      <c r="G35">
        <v>179.17746674798772</v>
      </c>
      <c r="H35">
        <v>181.18642711059258</v>
      </c>
      <c r="I35">
        <v>182.14000000031078</v>
      </c>
      <c r="J35">
        <v>182.92306123012341</v>
      </c>
      <c r="K35">
        <v>185</v>
      </c>
      <c r="L35">
        <v>185</v>
      </c>
      <c r="M35">
        <v>185</v>
      </c>
      <c r="N35">
        <v>184.52142987164532</v>
      </c>
      <c r="O35">
        <v>183.44071064693836</v>
      </c>
      <c r="P35">
        <v>182.35265831781652</v>
      </c>
      <c r="Q35">
        <v>182.08015272832463</v>
      </c>
      <c r="R35">
        <v>174.86</v>
      </c>
      <c r="S35">
        <v>174.7813791547911</v>
      </c>
      <c r="T35">
        <v>174.70092293910369</v>
      </c>
      <c r="U35">
        <v>174.63085370057894</v>
      </c>
      <c r="V35">
        <v>174.63640668587138</v>
      </c>
      <c r="W35">
        <v>169.71241233458466</v>
      </c>
      <c r="X35">
        <v>166.51329551703083</v>
      </c>
      <c r="Y35">
        <v>166.57425839890249</v>
      </c>
      <c r="Z35">
        <v>168.27828830769803</v>
      </c>
      <c r="AA35">
        <v>170.95699388696599</v>
      </c>
      <c r="AB35">
        <v>173.84862831778915</v>
      </c>
    </row>
    <row r="36" spans="1:28" x14ac:dyDescent="0.25">
      <c r="A36">
        <v>48</v>
      </c>
      <c r="B36" t="s">
        <v>148</v>
      </c>
      <c r="C36" t="s">
        <v>28</v>
      </c>
      <c r="D36" s="4" t="s">
        <v>63</v>
      </c>
      <c r="E36">
        <v>63.970866082090126</v>
      </c>
      <c r="F36">
        <v>65.725983250982196</v>
      </c>
      <c r="G36">
        <v>69.274032023191182</v>
      </c>
      <c r="H36">
        <v>69.517577105601191</v>
      </c>
      <c r="I36">
        <v>71.980000000325816</v>
      </c>
      <c r="J36">
        <v>72.873605400867149</v>
      </c>
      <c r="K36">
        <v>72.621689855734843</v>
      </c>
      <c r="L36">
        <v>71.982421329693565</v>
      </c>
      <c r="M36">
        <v>69.088299454377434</v>
      </c>
      <c r="N36">
        <v>63.595843235376591</v>
      </c>
      <c r="O36">
        <v>58.866237473063137</v>
      </c>
      <c r="P36">
        <v>56.396693642448902</v>
      </c>
      <c r="Q36">
        <v>56.687440217453954</v>
      </c>
      <c r="R36">
        <v>60.149999999999991</v>
      </c>
      <c r="S36">
        <v>60.035474712999218</v>
      </c>
      <c r="T36">
        <v>59.879686708260444</v>
      </c>
      <c r="U36">
        <v>59.761200623619551</v>
      </c>
      <c r="V36">
        <v>59.648556973032427</v>
      </c>
      <c r="W36">
        <v>59.965258255966098</v>
      </c>
      <c r="X36">
        <v>54.027459103665137</v>
      </c>
      <c r="Y36">
        <v>54.730272723842603</v>
      </c>
      <c r="Z36">
        <v>58.770958468175643</v>
      </c>
      <c r="AA36">
        <v>60.97523119907963</v>
      </c>
      <c r="AB36">
        <v>62.538124431053475</v>
      </c>
    </row>
    <row r="37" spans="1:28" x14ac:dyDescent="0.25">
      <c r="A37">
        <v>50</v>
      </c>
      <c r="B37" t="s">
        <v>260</v>
      </c>
      <c r="C37" t="s">
        <v>28</v>
      </c>
      <c r="D37" s="3" t="s">
        <v>64</v>
      </c>
      <c r="E37">
        <v>219.63797639765471</v>
      </c>
      <c r="F37">
        <v>220.69502990231109</v>
      </c>
      <c r="G37">
        <v>221.97767324109105</v>
      </c>
      <c r="H37">
        <v>222.85374117350838</v>
      </c>
      <c r="I37">
        <v>223.89005630392788</v>
      </c>
      <c r="J37">
        <v>224</v>
      </c>
      <c r="K37">
        <v>223.90620372409828</v>
      </c>
      <c r="L37">
        <v>223.5904826107851</v>
      </c>
      <c r="M37">
        <v>222.41897144551183</v>
      </c>
      <c r="N37">
        <v>221.60562344532869</v>
      </c>
      <c r="O37">
        <v>221.22128755036408</v>
      </c>
      <c r="P37">
        <v>221.0815279730042</v>
      </c>
      <c r="Q37">
        <v>221.00397108579736</v>
      </c>
      <c r="R37">
        <v>220.84442567099194</v>
      </c>
      <c r="S37">
        <v>220.69175908526373</v>
      </c>
      <c r="T37">
        <v>220.52540325821818</v>
      </c>
      <c r="U37">
        <v>220.34529876689905</v>
      </c>
      <c r="V37">
        <v>220.1581300091774</v>
      </c>
      <c r="W37">
        <v>219.97171025293792</v>
      </c>
      <c r="X37">
        <v>219.77087079249927</v>
      </c>
      <c r="Y37">
        <v>219.02414341921929</v>
      </c>
      <c r="Z37">
        <v>218.57791210567402</v>
      </c>
      <c r="AA37">
        <v>217.87865627108218</v>
      </c>
      <c r="AB37">
        <v>220.47568916788123</v>
      </c>
    </row>
    <row r="38" spans="1:28" x14ac:dyDescent="0.25">
      <c r="A38">
        <v>51</v>
      </c>
      <c r="B38" t="s">
        <v>260</v>
      </c>
      <c r="C38" t="s">
        <v>28</v>
      </c>
      <c r="D38" s="3" t="s">
        <v>65</v>
      </c>
      <c r="E38">
        <v>202.2435129974576</v>
      </c>
      <c r="F38">
        <v>204</v>
      </c>
      <c r="G38">
        <v>204</v>
      </c>
      <c r="H38">
        <v>204</v>
      </c>
      <c r="I38">
        <v>204</v>
      </c>
      <c r="J38">
        <v>204</v>
      </c>
      <c r="K38">
        <v>204</v>
      </c>
      <c r="L38">
        <v>204</v>
      </c>
      <c r="M38">
        <v>203.01284564715024</v>
      </c>
      <c r="N38">
        <v>202.89768297325031</v>
      </c>
      <c r="O38">
        <v>202.51468290663485</v>
      </c>
      <c r="P38">
        <v>202.39796825340537</v>
      </c>
      <c r="Q38">
        <v>202.3073217487896</v>
      </c>
      <c r="R38">
        <v>202.24617516447029</v>
      </c>
      <c r="S38">
        <v>202.0998940477366</v>
      </c>
      <c r="T38">
        <v>201.93362104214219</v>
      </c>
      <c r="U38">
        <v>201.76530521842039</v>
      </c>
      <c r="V38">
        <v>201.59339396682185</v>
      </c>
      <c r="W38">
        <v>201.47407861978604</v>
      </c>
      <c r="X38">
        <v>201.48915939383116</v>
      </c>
      <c r="Y38">
        <v>201.43247735029709</v>
      </c>
      <c r="Z38">
        <v>201.56643601901521</v>
      </c>
      <c r="AA38">
        <v>201.40167206774311</v>
      </c>
      <c r="AB38">
        <v>201.93848463445744</v>
      </c>
    </row>
    <row r="39" spans="1:28" x14ac:dyDescent="0.25">
      <c r="A39">
        <v>52</v>
      </c>
      <c r="B39" t="s">
        <v>260</v>
      </c>
      <c r="C39" t="s">
        <v>28</v>
      </c>
      <c r="D39" s="3" t="s">
        <v>66</v>
      </c>
      <c r="E39">
        <v>200.32697954234089</v>
      </c>
      <c r="F39">
        <v>202.22461765649385</v>
      </c>
      <c r="G39">
        <v>203.62437210717269</v>
      </c>
      <c r="H39">
        <v>204.86000000000004</v>
      </c>
      <c r="I39">
        <v>204.86000000000004</v>
      </c>
      <c r="J39">
        <v>204.86000000000004</v>
      </c>
      <c r="K39">
        <v>204.86000000000004</v>
      </c>
      <c r="L39">
        <v>204.71468235043631</v>
      </c>
      <c r="M39">
        <v>204.43118356096272</v>
      </c>
      <c r="N39">
        <v>203.99014587582576</v>
      </c>
      <c r="O39">
        <v>203.9737409372338</v>
      </c>
      <c r="P39">
        <v>204.08041536257588</v>
      </c>
      <c r="Q39">
        <v>203.79123873512791</v>
      </c>
      <c r="R39">
        <v>203.14863124029424</v>
      </c>
      <c r="S39">
        <v>202.35694258686681</v>
      </c>
      <c r="T39">
        <v>201.11798397274453</v>
      </c>
      <c r="U39">
        <v>200.32262515070374</v>
      </c>
      <c r="V39">
        <v>198.70359770862166</v>
      </c>
      <c r="W39">
        <v>196.16703463585702</v>
      </c>
      <c r="X39">
        <v>196.30761342830706</v>
      </c>
      <c r="Y39">
        <v>196.56054443350229</v>
      </c>
      <c r="Z39">
        <v>198.76757249634608</v>
      </c>
      <c r="AA39">
        <v>199.24132438977361</v>
      </c>
      <c r="AB39">
        <v>200.34658380504857</v>
      </c>
    </row>
    <row r="40" spans="1:28" x14ac:dyDescent="0.25">
      <c r="A40">
        <v>53</v>
      </c>
      <c r="B40" t="s">
        <v>260</v>
      </c>
      <c r="C40" t="s">
        <v>28</v>
      </c>
      <c r="D40" s="3" t="s">
        <v>67</v>
      </c>
      <c r="E40">
        <v>246.85222199137468</v>
      </c>
      <c r="F40">
        <v>248.39564731632638</v>
      </c>
      <c r="G40">
        <v>248.7</v>
      </c>
      <c r="H40">
        <v>248.7</v>
      </c>
      <c r="I40">
        <v>248.7</v>
      </c>
      <c r="J40">
        <v>248.7</v>
      </c>
      <c r="K40">
        <v>248.29951420016621</v>
      </c>
      <c r="L40">
        <v>247.48485099094432</v>
      </c>
      <c r="M40">
        <v>245.5423742768705</v>
      </c>
      <c r="N40">
        <v>243.77164243900239</v>
      </c>
      <c r="O40">
        <v>242.87759982722429</v>
      </c>
      <c r="P40">
        <v>242.42550297698574</v>
      </c>
      <c r="Q40">
        <v>241.83369718083685</v>
      </c>
      <c r="R40">
        <v>240.84626621874554</v>
      </c>
      <c r="S40">
        <v>240.71354176117677</v>
      </c>
      <c r="T40">
        <v>240.5172788542026</v>
      </c>
      <c r="U40">
        <v>240.29733995962889</v>
      </c>
      <c r="V40">
        <v>240.01597804613519</v>
      </c>
      <c r="W40">
        <v>239.70747064916947</v>
      </c>
      <c r="X40">
        <v>239.82619405797411</v>
      </c>
      <c r="Y40">
        <v>242.14309241021533</v>
      </c>
      <c r="Z40">
        <v>243.54350702741112</v>
      </c>
      <c r="AA40">
        <v>244.35987403365971</v>
      </c>
      <c r="AB40">
        <v>245.39038684131884</v>
      </c>
    </row>
    <row r="41" spans="1:28" x14ac:dyDescent="0.25">
      <c r="A41">
        <v>54</v>
      </c>
      <c r="B41" t="s">
        <v>260</v>
      </c>
      <c r="C41" t="s">
        <v>28</v>
      </c>
      <c r="D41" s="3" t="s">
        <v>68</v>
      </c>
      <c r="E41">
        <v>221.6129098618072</v>
      </c>
      <c r="F41">
        <v>224.53769605650919</v>
      </c>
      <c r="G41">
        <v>226.13897133691688</v>
      </c>
      <c r="H41">
        <v>227.84967671160061</v>
      </c>
      <c r="I41">
        <v>229</v>
      </c>
      <c r="J41">
        <v>229</v>
      </c>
      <c r="K41">
        <v>229</v>
      </c>
      <c r="L41">
        <v>228.81274411969534</v>
      </c>
      <c r="M41">
        <v>226.97767729444968</v>
      </c>
      <c r="N41">
        <v>225.71576281508453</v>
      </c>
      <c r="O41">
        <v>224.98262250179997</v>
      </c>
      <c r="P41">
        <v>224.72044633565275</v>
      </c>
      <c r="Q41">
        <v>224.84674534146797</v>
      </c>
      <c r="R41">
        <v>224.79343605449205</v>
      </c>
      <c r="S41">
        <v>224.74848837553515</v>
      </c>
      <c r="T41">
        <v>223.65538629869971</v>
      </c>
      <c r="U41">
        <v>222.50180991240822</v>
      </c>
      <c r="V41">
        <v>222.32727099079392</v>
      </c>
      <c r="W41">
        <v>222.13740932893936</v>
      </c>
      <c r="X41">
        <v>222.09339921262753</v>
      </c>
      <c r="Y41">
        <v>218.89434631029459</v>
      </c>
      <c r="Z41">
        <v>221.16188175437117</v>
      </c>
      <c r="AA41">
        <v>221.67552914625077</v>
      </c>
      <c r="AB41">
        <v>223.21481216499069</v>
      </c>
    </row>
    <row r="42" spans="1:28" x14ac:dyDescent="0.25">
      <c r="A42">
        <v>55</v>
      </c>
      <c r="B42" t="s">
        <v>260</v>
      </c>
      <c r="C42" t="s">
        <v>28</v>
      </c>
      <c r="D42" s="3" t="s">
        <v>69</v>
      </c>
      <c r="E42">
        <v>194.30719320168038</v>
      </c>
      <c r="F42">
        <v>195.24464602929362</v>
      </c>
      <c r="G42">
        <v>195.86326795693489</v>
      </c>
      <c r="H42">
        <v>195.99999999999994</v>
      </c>
      <c r="I42">
        <v>195.99999999999994</v>
      </c>
      <c r="J42">
        <v>195.99999999999994</v>
      </c>
      <c r="K42">
        <v>195.99999999999994</v>
      </c>
      <c r="L42">
        <v>195.4808809389998</v>
      </c>
      <c r="M42">
        <v>194.56713380278055</v>
      </c>
      <c r="N42">
        <v>193.58828582431141</v>
      </c>
      <c r="O42">
        <v>192.53348728324076</v>
      </c>
      <c r="P42">
        <v>192.41329928994469</v>
      </c>
      <c r="Q42">
        <v>192.36599296284248</v>
      </c>
      <c r="R42">
        <v>192.2244241097298</v>
      </c>
      <c r="S42">
        <v>191.87404864860474</v>
      </c>
      <c r="T42">
        <v>191.37228463330928</v>
      </c>
      <c r="U42">
        <v>190.59748047864662</v>
      </c>
      <c r="V42">
        <v>190</v>
      </c>
      <c r="W42">
        <v>190</v>
      </c>
      <c r="X42">
        <v>191.26898600642645</v>
      </c>
      <c r="Y42">
        <v>191.51167814220301</v>
      </c>
      <c r="Z42">
        <v>192.99882264500991</v>
      </c>
      <c r="AA42">
        <v>192.6204509170642</v>
      </c>
      <c r="AB42">
        <v>193.99173889545389</v>
      </c>
    </row>
    <row r="43" spans="1:28" x14ac:dyDescent="0.25">
      <c r="A43">
        <v>56</v>
      </c>
      <c r="B43" t="s">
        <v>260</v>
      </c>
      <c r="C43" t="s">
        <v>28</v>
      </c>
      <c r="D43" s="3" t="s">
        <v>70</v>
      </c>
      <c r="E43">
        <v>108.79291955080065</v>
      </c>
      <c r="F43">
        <v>110.43835959183188</v>
      </c>
      <c r="G43">
        <v>112.33728550772821</v>
      </c>
      <c r="H43">
        <v>113.39409793173633</v>
      </c>
      <c r="I43">
        <v>113.5</v>
      </c>
      <c r="J43">
        <v>113.5</v>
      </c>
      <c r="K43">
        <v>113.5</v>
      </c>
      <c r="L43">
        <v>112.61466198682803</v>
      </c>
      <c r="M43">
        <v>111.60461417713908</v>
      </c>
      <c r="N43">
        <v>110.58334216937794</v>
      </c>
      <c r="O43">
        <v>109.41171982062103</v>
      </c>
      <c r="P43">
        <v>108.82083008232526</v>
      </c>
      <c r="Q43">
        <v>108.46759000125684</v>
      </c>
      <c r="R43">
        <v>108.1256539940141</v>
      </c>
      <c r="S43">
        <v>107.8313608354476</v>
      </c>
      <c r="T43">
        <v>107.2264365669954</v>
      </c>
      <c r="U43">
        <v>107.04893429999905</v>
      </c>
      <c r="V43">
        <v>106.76879311551437</v>
      </c>
      <c r="W43">
        <v>106.45341390718097</v>
      </c>
      <c r="X43">
        <v>106.35846259268219</v>
      </c>
      <c r="Y43">
        <v>106.07141224160357</v>
      </c>
      <c r="Z43">
        <v>107.06690849920599</v>
      </c>
      <c r="AA43">
        <v>107.12688443880793</v>
      </c>
      <c r="AB43">
        <v>108.78906355919125</v>
      </c>
    </row>
    <row r="44" spans="1:28" x14ac:dyDescent="0.25">
      <c r="A44">
        <v>57</v>
      </c>
      <c r="B44" t="s">
        <v>260</v>
      </c>
      <c r="C44" t="s">
        <v>28</v>
      </c>
      <c r="D44" s="3" t="s">
        <v>71</v>
      </c>
      <c r="E44">
        <v>322.20881366105635</v>
      </c>
      <c r="F44">
        <v>323.26000538822211</v>
      </c>
      <c r="G44">
        <v>323.66588078475138</v>
      </c>
      <c r="H44">
        <v>323.71292937016551</v>
      </c>
      <c r="I44">
        <v>324.14466460850855</v>
      </c>
      <c r="J44">
        <v>325.06799867631412</v>
      </c>
      <c r="K44">
        <v>325.56</v>
      </c>
      <c r="L44">
        <v>325.56</v>
      </c>
      <c r="M44">
        <v>324.63442642895092</v>
      </c>
      <c r="N44">
        <v>324.27505703214649</v>
      </c>
      <c r="O44">
        <v>323.97012239057108</v>
      </c>
      <c r="P44">
        <v>323.76596521166709</v>
      </c>
      <c r="Q44">
        <v>322.56</v>
      </c>
      <c r="R44">
        <v>321.27999999999997</v>
      </c>
      <c r="S44">
        <v>320.26</v>
      </c>
      <c r="T44">
        <v>319.58</v>
      </c>
      <c r="U44">
        <v>319.56</v>
      </c>
      <c r="V44">
        <v>319.67</v>
      </c>
      <c r="W44">
        <v>319.64999999999998</v>
      </c>
      <c r="X44">
        <v>319.63</v>
      </c>
      <c r="Y44">
        <v>319.77532803786761</v>
      </c>
      <c r="Z44">
        <v>319.93001225502331</v>
      </c>
      <c r="AA44">
        <v>320.40243476302021</v>
      </c>
      <c r="AB44">
        <v>321.31667141875823</v>
      </c>
    </row>
    <row r="45" spans="1:28" x14ac:dyDescent="0.25">
      <c r="A45">
        <v>58</v>
      </c>
      <c r="B45" t="s">
        <v>260</v>
      </c>
      <c r="C45" t="s">
        <v>28</v>
      </c>
      <c r="D45" s="3" t="s">
        <v>72</v>
      </c>
      <c r="E45">
        <v>96.15817589370279</v>
      </c>
      <c r="F45">
        <v>97.229564300563325</v>
      </c>
      <c r="G45">
        <v>97.710897113679039</v>
      </c>
      <c r="H45">
        <v>98.598891166595863</v>
      </c>
      <c r="I45">
        <v>98.948871080402441</v>
      </c>
      <c r="J45">
        <v>98.999999999999986</v>
      </c>
      <c r="K45">
        <v>98.999999999999986</v>
      </c>
      <c r="L45">
        <v>98.999999999999986</v>
      </c>
      <c r="M45">
        <v>98.999999999999986</v>
      </c>
      <c r="N45">
        <v>98.760599719863635</v>
      </c>
      <c r="O45">
        <v>98.478258691975228</v>
      </c>
      <c r="P45">
        <v>98.275401323686509</v>
      </c>
      <c r="Q45">
        <v>97.578207768853787</v>
      </c>
      <c r="R45">
        <v>96.648281549766807</v>
      </c>
      <c r="S45">
        <v>95.747456863012729</v>
      </c>
      <c r="T45">
        <v>94.63936452564819</v>
      </c>
      <c r="U45">
        <v>94.000647897469719</v>
      </c>
      <c r="V45">
        <v>93.197354168457508</v>
      </c>
      <c r="W45">
        <v>92.590036236627284</v>
      </c>
      <c r="X45">
        <v>92.64821639943068</v>
      </c>
      <c r="Y45">
        <v>93.478545187251754</v>
      </c>
      <c r="Z45">
        <v>94.18038644400383</v>
      </c>
      <c r="AA45">
        <v>94.980374382963205</v>
      </c>
      <c r="AB45">
        <v>95.375756677237433</v>
      </c>
    </row>
    <row r="46" spans="1:28" x14ac:dyDescent="0.25">
      <c r="A46">
        <v>59</v>
      </c>
      <c r="B46" t="s">
        <v>260</v>
      </c>
      <c r="C46" t="s">
        <v>28</v>
      </c>
      <c r="D46" s="3" t="s">
        <v>73</v>
      </c>
      <c r="E46">
        <v>138.55974794321054</v>
      </c>
      <c r="F46">
        <v>138.87861640496126</v>
      </c>
      <c r="G46">
        <v>139.30935925588585</v>
      </c>
      <c r="H46">
        <v>139.65144184617137</v>
      </c>
      <c r="I46">
        <v>140.04654052828366</v>
      </c>
      <c r="J46">
        <v>140.44839158029131</v>
      </c>
      <c r="K46">
        <v>140.53999999999996</v>
      </c>
      <c r="L46">
        <v>140.43899793534175</v>
      </c>
      <c r="M46">
        <v>140.23468443179627</v>
      </c>
      <c r="N46">
        <v>139.9409536145221</v>
      </c>
      <c r="O46">
        <v>139.57869491844679</v>
      </c>
      <c r="P46">
        <v>139.29856591293898</v>
      </c>
      <c r="Q46">
        <v>139.16447090195354</v>
      </c>
      <c r="R46">
        <v>138.98773149890189</v>
      </c>
      <c r="S46">
        <v>138.77134633398796</v>
      </c>
      <c r="T46">
        <v>138.4505560867766</v>
      </c>
      <c r="U46">
        <v>138.35305753643809</v>
      </c>
      <c r="V46">
        <v>138.19031095092484</v>
      </c>
      <c r="W46">
        <v>138.05395740388568</v>
      </c>
      <c r="X46">
        <v>137.95787363194239</v>
      </c>
      <c r="Y46">
        <v>138.18609908065227</v>
      </c>
      <c r="Z46">
        <v>138.37471594800539</v>
      </c>
      <c r="AA46">
        <v>138.33711514263211</v>
      </c>
      <c r="AB46">
        <v>138.49901481088321</v>
      </c>
    </row>
    <row r="47" spans="1:28" x14ac:dyDescent="0.25">
      <c r="A47">
        <v>60</v>
      </c>
      <c r="B47" t="s">
        <v>260</v>
      </c>
      <c r="C47" t="s">
        <v>28</v>
      </c>
      <c r="D47" s="3" t="s">
        <v>74</v>
      </c>
      <c r="E47">
        <v>282.96000000000004</v>
      </c>
      <c r="F47">
        <v>282.96000000000004</v>
      </c>
      <c r="G47">
        <v>282.96000000000004</v>
      </c>
      <c r="H47">
        <v>282.96000000000004</v>
      </c>
      <c r="I47">
        <v>282.96000000000004</v>
      </c>
      <c r="J47">
        <v>282.96000000000004</v>
      </c>
      <c r="K47">
        <v>282.96000000000004</v>
      </c>
      <c r="L47">
        <v>282.96000000000004</v>
      </c>
      <c r="M47">
        <v>282.96000000000004</v>
      </c>
      <c r="N47">
        <v>282.96000000000004</v>
      </c>
      <c r="O47">
        <v>282.54000000000002</v>
      </c>
      <c r="P47">
        <v>281.77</v>
      </c>
      <c r="Q47">
        <v>281.38</v>
      </c>
      <c r="R47">
        <v>280.08579308154958</v>
      </c>
      <c r="S47">
        <v>280.50478444394082</v>
      </c>
      <c r="T47">
        <v>278.42</v>
      </c>
      <c r="U47">
        <v>278.32</v>
      </c>
      <c r="V47">
        <v>278.29000000000002</v>
      </c>
      <c r="W47">
        <v>278</v>
      </c>
      <c r="X47">
        <v>277.41000000000003</v>
      </c>
      <c r="Y47">
        <v>278.67500000000001</v>
      </c>
      <c r="Z47">
        <v>279.35000000000002</v>
      </c>
      <c r="AA47">
        <v>280.45</v>
      </c>
      <c r="AB47">
        <v>281.13</v>
      </c>
    </row>
    <row r="48" spans="1:28" x14ac:dyDescent="0.25">
      <c r="A48">
        <v>61</v>
      </c>
      <c r="B48" t="s">
        <v>260</v>
      </c>
      <c r="C48" t="s">
        <v>28</v>
      </c>
      <c r="D48" s="3" t="s">
        <v>75</v>
      </c>
      <c r="E48">
        <v>127.40608731507</v>
      </c>
      <c r="F48">
        <v>127.73344391817</v>
      </c>
      <c r="G48">
        <v>127.86413153147431</v>
      </c>
      <c r="H48">
        <v>128.36545990581286</v>
      </c>
      <c r="I48">
        <v>128.69009935032301</v>
      </c>
      <c r="J48">
        <v>128.78151442987863</v>
      </c>
      <c r="K48">
        <v>128.77493364526609</v>
      </c>
      <c r="L48">
        <v>128.48364362801124</v>
      </c>
      <c r="M48">
        <v>128.11651047100648</v>
      </c>
      <c r="N48">
        <v>127.49223289368136</v>
      </c>
      <c r="O48">
        <v>127.03432401999575</v>
      </c>
      <c r="P48">
        <v>126.70573668229925</v>
      </c>
      <c r="Q48">
        <v>126.52</v>
      </c>
      <c r="R48">
        <v>125.83</v>
      </c>
      <c r="S48">
        <v>125.03</v>
      </c>
      <c r="T48">
        <v>124.28</v>
      </c>
      <c r="U48">
        <v>124.04</v>
      </c>
      <c r="V48">
        <v>124</v>
      </c>
      <c r="W48">
        <v>123.95</v>
      </c>
      <c r="X48">
        <v>123.91</v>
      </c>
      <c r="Y48">
        <v>124.969537037414</v>
      </c>
      <c r="Z48">
        <v>125.28</v>
      </c>
      <c r="AA48">
        <v>126.58</v>
      </c>
      <c r="AB48">
        <v>126.792613650669</v>
      </c>
    </row>
    <row r="49" spans="1:28" x14ac:dyDescent="0.25">
      <c r="A49">
        <v>62</v>
      </c>
      <c r="B49" t="s">
        <v>260</v>
      </c>
      <c r="C49" t="s">
        <v>28</v>
      </c>
      <c r="D49" s="3" t="s">
        <v>76</v>
      </c>
      <c r="E49">
        <v>165.33372678600907</v>
      </c>
      <c r="F49">
        <v>165.64179108919475</v>
      </c>
      <c r="G49">
        <v>165.76999999999998</v>
      </c>
      <c r="H49">
        <v>165.76999999999998</v>
      </c>
      <c r="I49">
        <v>165.58999999999997</v>
      </c>
      <c r="J49">
        <v>165.76999999999998</v>
      </c>
      <c r="K49">
        <v>165.76999999999998</v>
      </c>
      <c r="L49">
        <v>165.48684749754406</v>
      </c>
      <c r="M49">
        <v>164.95498158303837</v>
      </c>
      <c r="N49">
        <v>164.53302657393954</v>
      </c>
      <c r="O49">
        <v>164.11892663133321</v>
      </c>
      <c r="P49">
        <v>163.68063037824626</v>
      </c>
      <c r="Q49">
        <v>163.36466670271773</v>
      </c>
      <c r="R49">
        <v>163.11065399439997</v>
      </c>
      <c r="S49">
        <v>162.93379334883505</v>
      </c>
      <c r="T49">
        <v>162.64482929482404</v>
      </c>
      <c r="U49">
        <v>162.39358369676512</v>
      </c>
      <c r="V49">
        <v>162.13149802227505</v>
      </c>
      <c r="W49">
        <v>161.44014333713571</v>
      </c>
      <c r="X49">
        <v>160.94967184464141</v>
      </c>
      <c r="Y49">
        <v>162.11172965193882</v>
      </c>
      <c r="Z49">
        <v>162.42287130042146</v>
      </c>
      <c r="AA49">
        <v>163.84316929026602</v>
      </c>
      <c r="AB49">
        <v>164.35200682492572</v>
      </c>
    </row>
    <row r="50" spans="1:28" x14ac:dyDescent="0.25">
      <c r="A50">
        <v>63</v>
      </c>
      <c r="B50" t="s">
        <v>260</v>
      </c>
      <c r="C50" t="s">
        <v>28</v>
      </c>
      <c r="D50" s="3" t="s">
        <v>77</v>
      </c>
      <c r="E50">
        <v>109.34441292436144</v>
      </c>
      <c r="F50">
        <v>109.76638906035268</v>
      </c>
      <c r="G50">
        <v>110.06807639000058</v>
      </c>
      <c r="H50">
        <v>110.41073721348438</v>
      </c>
      <c r="I50">
        <v>110.56</v>
      </c>
      <c r="J50">
        <v>110.56</v>
      </c>
      <c r="K50">
        <v>110.56</v>
      </c>
      <c r="L50">
        <v>110.5427007323036</v>
      </c>
      <c r="M50">
        <v>110.34885735298791</v>
      </c>
      <c r="N50">
        <v>110.19712856898336</v>
      </c>
      <c r="O50">
        <v>109.98748567311863</v>
      </c>
      <c r="P50">
        <v>109.84990289637871</v>
      </c>
      <c r="Q50">
        <v>109.71186483249564</v>
      </c>
      <c r="R50">
        <v>109.55784529259728</v>
      </c>
      <c r="S50">
        <v>109.30925491407481</v>
      </c>
      <c r="T50">
        <v>109.02638818824845</v>
      </c>
      <c r="U50">
        <v>108.72828075966345</v>
      </c>
      <c r="V50">
        <v>108.44479356486985</v>
      </c>
      <c r="W50">
        <v>108.14256322545555</v>
      </c>
      <c r="X50">
        <v>107.95970057187873</v>
      </c>
      <c r="Y50">
        <v>108.87924553539452</v>
      </c>
      <c r="Z50">
        <v>109.02112623434866</v>
      </c>
      <c r="AA50">
        <v>109.03887893615425</v>
      </c>
      <c r="AB50">
        <v>109.29308041289524</v>
      </c>
    </row>
    <row r="51" spans="1:28" x14ac:dyDescent="0.25">
      <c r="A51">
        <v>81</v>
      </c>
      <c r="B51" t="s">
        <v>260</v>
      </c>
      <c r="C51" t="s">
        <v>28</v>
      </c>
      <c r="D51" s="3" t="s">
        <v>78</v>
      </c>
      <c r="E51">
        <v>150.33317744739549</v>
      </c>
      <c r="F51">
        <v>150.40670426581087</v>
      </c>
      <c r="G51">
        <v>151.99999999999997</v>
      </c>
      <c r="H51">
        <v>151.99999999999997</v>
      </c>
      <c r="I51">
        <v>151.99999999999997</v>
      </c>
      <c r="J51">
        <v>151.99999999999997</v>
      </c>
      <c r="K51">
        <v>151.74721278563342</v>
      </c>
      <c r="L51">
        <v>151.61223901535908</v>
      </c>
      <c r="M51">
        <v>151.69556298476172</v>
      </c>
      <c r="N51">
        <v>151.89494195213814</v>
      </c>
      <c r="O51">
        <v>151.63744243316154</v>
      </c>
      <c r="P51">
        <v>151.44633663861924</v>
      </c>
      <c r="Q51">
        <v>151.21698318011079</v>
      </c>
      <c r="R51">
        <v>150.61535962002958</v>
      </c>
      <c r="S51">
        <v>149.92234652678601</v>
      </c>
      <c r="T51">
        <v>149.12708660969852</v>
      </c>
      <c r="U51">
        <v>148.27905757237752</v>
      </c>
      <c r="V51">
        <v>147.81228902857225</v>
      </c>
      <c r="W51">
        <v>147.42741236872521</v>
      </c>
      <c r="X51">
        <v>147.50835386622779</v>
      </c>
      <c r="Y51">
        <v>146.86771298179514</v>
      </c>
      <c r="Z51">
        <v>147.14572423351936</v>
      </c>
      <c r="AA51">
        <v>148.43626490163436</v>
      </c>
      <c r="AB51">
        <v>149.85150431889332</v>
      </c>
    </row>
    <row r="52" spans="1:28" x14ac:dyDescent="0.25">
      <c r="A52">
        <v>98</v>
      </c>
      <c r="B52" t="s">
        <v>197</v>
      </c>
      <c r="C52" t="s">
        <v>28</v>
      </c>
      <c r="D52" s="3" t="s">
        <v>79</v>
      </c>
      <c r="E52">
        <v>120.04533059105556</v>
      </c>
      <c r="F52">
        <v>121.47398591827121</v>
      </c>
      <c r="G52">
        <v>123.35764310821581</v>
      </c>
      <c r="H52">
        <v>124.36186437656306</v>
      </c>
      <c r="I52">
        <v>124.93881178264095</v>
      </c>
      <c r="J52">
        <v>125.20131249710749</v>
      </c>
      <c r="K52">
        <v>125.47267289765787</v>
      </c>
      <c r="L52">
        <v>125.16792027983578</v>
      </c>
      <c r="M52">
        <v>123.93589654420994</v>
      </c>
      <c r="N52">
        <v>123.19626585130641</v>
      </c>
      <c r="O52">
        <v>122.64827654945358</v>
      </c>
      <c r="P52">
        <v>121.81044480242694</v>
      </c>
      <c r="Q52">
        <v>120.41604212029773</v>
      </c>
      <c r="R52">
        <v>119.87508714517786</v>
      </c>
      <c r="S52">
        <v>119.51395621061276</v>
      </c>
      <c r="T52">
        <v>118.98252448692709</v>
      </c>
      <c r="U52">
        <v>118.30235925225608</v>
      </c>
      <c r="V52">
        <v>118.05007221134684</v>
      </c>
      <c r="W52">
        <v>118.2952982573525</v>
      </c>
      <c r="X52">
        <v>118.54270662335036</v>
      </c>
      <c r="Y52">
        <v>118.67991621120798</v>
      </c>
      <c r="Z52">
        <v>119.07196328223145</v>
      </c>
      <c r="AA52">
        <v>119.42147896406158</v>
      </c>
      <c r="AB52">
        <v>119.57449468867604</v>
      </c>
    </row>
    <row r="53" spans="1:28" x14ac:dyDescent="0.25">
      <c r="A53">
        <v>99</v>
      </c>
      <c r="B53" t="s">
        <v>197</v>
      </c>
      <c r="C53" t="s">
        <v>28</v>
      </c>
      <c r="D53" s="4" t="s">
        <v>80</v>
      </c>
      <c r="E53">
        <v>69.37552571990777</v>
      </c>
      <c r="F53">
        <v>71.715869035837059</v>
      </c>
      <c r="G53">
        <v>73.086682890845751</v>
      </c>
      <c r="H53">
        <v>73.172988789571363</v>
      </c>
      <c r="I53">
        <v>74.169793701605045</v>
      </c>
      <c r="J53">
        <v>74.461486401887825</v>
      </c>
      <c r="K53">
        <v>75.035751568329431</v>
      </c>
      <c r="L53">
        <v>75.23540885937868</v>
      </c>
      <c r="M53">
        <v>75.082042755398405</v>
      </c>
      <c r="N53">
        <v>75.172971751478016</v>
      </c>
      <c r="O53">
        <v>74.94521470964024</v>
      </c>
      <c r="P53">
        <v>74.973896491193301</v>
      </c>
      <c r="Q53">
        <v>74.576354671552195</v>
      </c>
      <c r="R53">
        <v>74.179011134556404</v>
      </c>
      <c r="S53">
        <v>72.918180825490026</v>
      </c>
      <c r="T53">
        <v>72.109685775406575</v>
      </c>
      <c r="U53">
        <v>70.743682772593743</v>
      </c>
      <c r="V53">
        <v>69.444062563593022</v>
      </c>
      <c r="W53">
        <v>68.094770639425604</v>
      </c>
      <c r="X53">
        <v>66.59291344705116</v>
      </c>
      <c r="Y53">
        <v>65.329329011278801</v>
      </c>
      <c r="Z53">
        <v>63.643844017727666</v>
      </c>
      <c r="AA53">
        <v>64.558761638259014</v>
      </c>
      <c r="AB53">
        <v>67.546860522361825</v>
      </c>
    </row>
    <row r="54" spans="1:28" x14ac:dyDescent="0.25">
      <c r="A54">
        <v>100</v>
      </c>
      <c r="B54" t="s">
        <v>197</v>
      </c>
      <c r="C54" t="s">
        <v>28</v>
      </c>
      <c r="D54" s="4" t="s">
        <v>81</v>
      </c>
      <c r="E54">
        <v>171.13458610169965</v>
      </c>
      <c r="F54">
        <v>171.5</v>
      </c>
      <c r="G54">
        <v>171.5</v>
      </c>
      <c r="H54">
        <v>171.5</v>
      </c>
      <c r="I54">
        <v>171.5</v>
      </c>
      <c r="J54">
        <v>170.63722902451423</v>
      </c>
      <c r="K54">
        <v>170.25891941645301</v>
      </c>
      <c r="L54">
        <v>170.07315908155482</v>
      </c>
      <c r="M54">
        <v>169.69543366189788</v>
      </c>
      <c r="N54">
        <v>169.16518861388133</v>
      </c>
      <c r="O54">
        <v>168.15434281325423</v>
      </c>
      <c r="P54">
        <v>167.53319151707163</v>
      </c>
      <c r="Q54">
        <v>167.35143871747121</v>
      </c>
      <c r="R54">
        <v>167.1830003819278</v>
      </c>
      <c r="S54">
        <v>166.21315553008134</v>
      </c>
      <c r="T54">
        <v>164.71217509412355</v>
      </c>
      <c r="U54">
        <v>164.79999769918132</v>
      </c>
      <c r="V54">
        <v>166.85349802998252</v>
      </c>
      <c r="W54">
        <v>167.79207406935726</v>
      </c>
      <c r="X54">
        <v>168.96949735367448</v>
      </c>
      <c r="Y54">
        <v>169.89301817977633</v>
      </c>
      <c r="Z54">
        <v>170.61057695518505</v>
      </c>
      <c r="AA54">
        <v>170.51904790513885</v>
      </c>
      <c r="AB54">
        <v>170.63218101651202</v>
      </c>
    </row>
    <row r="55" spans="1:28" x14ac:dyDescent="0.25">
      <c r="A55">
        <v>101</v>
      </c>
      <c r="B55" t="s">
        <v>197</v>
      </c>
      <c r="C55" t="s">
        <v>28</v>
      </c>
      <c r="D55" s="3" t="s">
        <v>82</v>
      </c>
      <c r="E55">
        <v>199</v>
      </c>
      <c r="F55">
        <v>199</v>
      </c>
      <c r="G55">
        <v>199</v>
      </c>
      <c r="H55">
        <v>199</v>
      </c>
      <c r="I55">
        <v>199</v>
      </c>
      <c r="J55">
        <v>199</v>
      </c>
      <c r="K55">
        <v>199</v>
      </c>
      <c r="L55">
        <v>199</v>
      </c>
      <c r="M55">
        <v>199</v>
      </c>
      <c r="N55">
        <v>199</v>
      </c>
      <c r="O55">
        <v>199</v>
      </c>
      <c r="P55">
        <v>199</v>
      </c>
      <c r="Q55">
        <v>199</v>
      </c>
      <c r="R55">
        <v>198.62254954527651</v>
      </c>
      <c r="S55">
        <v>198.31559929385685</v>
      </c>
      <c r="T55">
        <v>197.8643653711494</v>
      </c>
      <c r="U55">
        <v>197.30048854982897</v>
      </c>
      <c r="V55">
        <v>196.86019006253147</v>
      </c>
      <c r="W55">
        <v>196.34362238092106</v>
      </c>
      <c r="X55">
        <v>196.57761179121678</v>
      </c>
      <c r="Y55">
        <v>197.5852142975663</v>
      </c>
      <c r="Z55">
        <v>199</v>
      </c>
      <c r="AA55">
        <v>199</v>
      </c>
      <c r="AB55">
        <v>199</v>
      </c>
    </row>
    <row r="56" spans="1:28" x14ac:dyDescent="0.25">
      <c r="A56">
        <v>102</v>
      </c>
      <c r="B56" t="s">
        <v>197</v>
      </c>
      <c r="C56" t="s">
        <v>28</v>
      </c>
      <c r="D56" s="3" t="s">
        <v>83</v>
      </c>
      <c r="E56">
        <v>146.26750183291375</v>
      </c>
      <c r="F56">
        <v>148.16500366180509</v>
      </c>
      <c r="G56">
        <v>150.49478057648429</v>
      </c>
      <c r="H56">
        <v>151.31605534422204</v>
      </c>
      <c r="I56">
        <v>152.0229707349522</v>
      </c>
      <c r="J56">
        <v>153.35643935723232</v>
      </c>
      <c r="K56">
        <v>154.48522092126393</v>
      </c>
      <c r="L56">
        <v>154.9694883608141</v>
      </c>
      <c r="M56">
        <v>156</v>
      </c>
      <c r="N56">
        <v>156</v>
      </c>
      <c r="O56">
        <v>156</v>
      </c>
      <c r="P56">
        <v>156</v>
      </c>
      <c r="Q56">
        <v>156</v>
      </c>
      <c r="R56">
        <v>156</v>
      </c>
      <c r="S56">
        <v>156</v>
      </c>
      <c r="T56">
        <v>156</v>
      </c>
      <c r="U56">
        <v>156</v>
      </c>
      <c r="V56">
        <v>154.96361617677184</v>
      </c>
      <c r="W56">
        <v>153.06323209575228</v>
      </c>
      <c r="X56">
        <v>154.42546824430019</v>
      </c>
      <c r="Y56">
        <v>154.80510455014056</v>
      </c>
      <c r="Z56">
        <v>154.21269271042388</v>
      </c>
      <c r="AA56">
        <v>151.86489151633219</v>
      </c>
      <c r="AB56">
        <v>147.73126302911894</v>
      </c>
    </row>
    <row r="57" spans="1:28" x14ac:dyDescent="0.25">
      <c r="A57">
        <v>103</v>
      </c>
      <c r="B57" t="s">
        <v>148</v>
      </c>
      <c r="C57" t="s">
        <v>28</v>
      </c>
      <c r="D57" s="3" t="s">
        <v>84</v>
      </c>
      <c r="E57">
        <v>16.097513944015343</v>
      </c>
      <c r="F57">
        <v>16.920000000000002</v>
      </c>
      <c r="G57">
        <v>16.920000000000002</v>
      </c>
      <c r="H57">
        <v>16.920000000000002</v>
      </c>
      <c r="I57">
        <v>15.843175700935111</v>
      </c>
      <c r="J57">
        <v>15.958145856727961</v>
      </c>
      <c r="K57">
        <v>15.856944704108102</v>
      </c>
      <c r="L57">
        <v>15.754642655680334</v>
      </c>
      <c r="M57">
        <v>15.822801986318492</v>
      </c>
      <c r="N57">
        <v>16.385640826548499</v>
      </c>
      <c r="O57">
        <v>16.920000000000002</v>
      </c>
      <c r="P57">
        <v>16.920000000000002</v>
      </c>
      <c r="Q57">
        <v>16.920000000000002</v>
      </c>
      <c r="R57">
        <v>15.880000000000003</v>
      </c>
      <c r="S57">
        <v>16.920000000000002</v>
      </c>
      <c r="T57">
        <v>16.920000000000002</v>
      </c>
      <c r="U57">
        <v>16.920000000000002</v>
      </c>
      <c r="V57">
        <v>16.837983849697373</v>
      </c>
      <c r="W57">
        <v>16.920000000000002</v>
      </c>
      <c r="X57">
        <v>16.920000000000002</v>
      </c>
      <c r="Y57">
        <v>15.632086709983408</v>
      </c>
      <c r="Z57">
        <v>15.743938038088462</v>
      </c>
      <c r="AA57">
        <v>16.15915588460966</v>
      </c>
      <c r="AB57">
        <v>16.01649543664379</v>
      </c>
    </row>
    <row r="58" spans="1:28" x14ac:dyDescent="0.25">
      <c r="A58">
        <v>104</v>
      </c>
      <c r="B58" t="s">
        <v>148</v>
      </c>
      <c r="C58" t="s">
        <v>28</v>
      </c>
      <c r="D58" s="3" t="s">
        <v>85</v>
      </c>
      <c r="E58">
        <v>10.343999999999999</v>
      </c>
      <c r="F58">
        <v>10.36166666666667</v>
      </c>
      <c r="G58">
        <v>10.071463414634151</v>
      </c>
      <c r="H58">
        <v>10.151081081081079</v>
      </c>
      <c r="I58">
        <v>10.303111111111111</v>
      </c>
      <c r="J58">
        <v>10.40416666666667</v>
      </c>
      <c r="K58">
        <v>10.324186046511629</v>
      </c>
      <c r="L58">
        <v>10.292413793103449</v>
      </c>
      <c r="M58">
        <v>10.14423076923077</v>
      </c>
      <c r="N58">
        <v>10.434374999999999</v>
      </c>
      <c r="O58">
        <v>10.356744186046511</v>
      </c>
      <c r="P58">
        <v>10.346511627906979</v>
      </c>
      <c r="Q58">
        <v>10.36119047619048</v>
      </c>
      <c r="R58">
        <v>10.209565217391299</v>
      </c>
      <c r="S58">
        <v>9.9611904761904757</v>
      </c>
      <c r="T58">
        <v>9.8865909090909092</v>
      </c>
      <c r="U58">
        <v>9.8052499999999991</v>
      </c>
      <c r="V58">
        <v>9.8034883720930228</v>
      </c>
      <c r="W58">
        <v>9.7453846153846158</v>
      </c>
      <c r="X58">
        <v>9.6848780487804866</v>
      </c>
      <c r="Y58">
        <v>10.35314285714286</v>
      </c>
      <c r="Z58">
        <v>10.29657894736842</v>
      </c>
      <c r="AA58">
        <v>10.07794871794872</v>
      </c>
      <c r="AB58">
        <v>10.38365853658537</v>
      </c>
    </row>
    <row r="59" spans="1:28" x14ac:dyDescent="0.25">
      <c r="A59">
        <v>105</v>
      </c>
      <c r="B59" t="s">
        <v>148</v>
      </c>
      <c r="C59" t="s">
        <v>28</v>
      </c>
      <c r="D59" s="3" t="s">
        <v>86</v>
      </c>
      <c r="E59">
        <v>11.314736136750511</v>
      </c>
      <c r="F59">
        <v>11.399999999999999</v>
      </c>
      <c r="G59">
        <v>11.399999999999999</v>
      </c>
      <c r="H59">
        <v>11.399999999999999</v>
      </c>
      <c r="I59">
        <v>11.399999999999999</v>
      </c>
      <c r="J59">
        <v>11.399999999999999</v>
      </c>
      <c r="K59">
        <v>11.399999999999999</v>
      </c>
      <c r="L59">
        <v>11.399999999999999</v>
      </c>
      <c r="M59">
        <v>11.399999999999999</v>
      </c>
      <c r="N59">
        <v>11.399999999999999</v>
      </c>
      <c r="O59">
        <v>11.399999999999999</v>
      </c>
      <c r="P59">
        <v>11.399999999999999</v>
      </c>
      <c r="Q59">
        <v>11.399999999999999</v>
      </c>
      <c r="R59">
        <v>11.399999999999999</v>
      </c>
      <c r="S59">
        <v>11.294308693223458</v>
      </c>
      <c r="T59">
        <v>11.049847982338008</v>
      </c>
      <c r="U59">
        <v>10.827831984733072</v>
      </c>
      <c r="V59">
        <v>10.605586431475851</v>
      </c>
      <c r="W59">
        <v>10.523250929447657</v>
      </c>
      <c r="X59">
        <v>10.702924643175825</v>
      </c>
      <c r="Y59">
        <v>10.571060227834277</v>
      </c>
      <c r="Z59">
        <v>10.821501815503352</v>
      </c>
      <c r="AA59">
        <v>11.133416663541245</v>
      </c>
      <c r="AB59">
        <v>11.370326270338971</v>
      </c>
    </row>
    <row r="60" spans="1:28" x14ac:dyDescent="0.25">
      <c r="A60">
        <v>106</v>
      </c>
      <c r="B60" t="s">
        <v>148</v>
      </c>
      <c r="C60" t="s">
        <v>28</v>
      </c>
      <c r="D60" s="4" t="s">
        <v>87</v>
      </c>
      <c r="E60">
        <v>10.039999999999999</v>
      </c>
      <c r="F60">
        <v>9.61</v>
      </c>
      <c r="G60">
        <v>9.49</v>
      </c>
      <c r="H60">
        <v>9.41</v>
      </c>
      <c r="I60">
        <v>9.5500000000000007</v>
      </c>
      <c r="J60">
        <v>9.5299999999999994</v>
      </c>
      <c r="K60">
        <v>9.77</v>
      </c>
      <c r="L60">
        <v>9.86</v>
      </c>
      <c r="M60">
        <v>9.8699999999999992</v>
      </c>
      <c r="N60">
        <v>10.06</v>
      </c>
      <c r="O60">
        <v>10.02</v>
      </c>
      <c r="P60">
        <v>9.8800000000000008</v>
      </c>
      <c r="Q60">
        <v>9.83</v>
      </c>
      <c r="R60">
        <v>9.98</v>
      </c>
      <c r="S60">
        <v>9.58</v>
      </c>
      <c r="T60">
        <v>8.6999999999999993</v>
      </c>
      <c r="U60">
        <v>9.69</v>
      </c>
      <c r="V60">
        <v>9.3800000000000008</v>
      </c>
      <c r="W60">
        <v>9.4</v>
      </c>
      <c r="X60">
        <v>9.3699999999999992</v>
      </c>
      <c r="Y60">
        <v>9.57</v>
      </c>
      <c r="Z60">
        <v>9.56</v>
      </c>
      <c r="AA60">
        <v>9.86</v>
      </c>
      <c r="AB60">
        <v>9.9700000000000006</v>
      </c>
    </row>
    <row r="61" spans="1:28" x14ac:dyDescent="0.25">
      <c r="A61">
        <v>107</v>
      </c>
      <c r="B61" t="s">
        <v>148</v>
      </c>
      <c r="C61" t="s">
        <v>28</v>
      </c>
      <c r="D61" s="4" t="s">
        <v>88</v>
      </c>
      <c r="E61">
        <v>7.2</v>
      </c>
      <c r="F61">
        <v>7.2</v>
      </c>
      <c r="G61">
        <v>7.2</v>
      </c>
      <c r="H61">
        <v>7.2</v>
      </c>
      <c r="I61">
        <v>6.6695522563760603</v>
      </c>
      <c r="J61">
        <v>7.2</v>
      </c>
      <c r="K61">
        <v>7.2</v>
      </c>
      <c r="L61">
        <v>7.2</v>
      </c>
      <c r="M61">
        <v>7.2</v>
      </c>
      <c r="N61">
        <v>7.2</v>
      </c>
      <c r="O61">
        <v>7.2</v>
      </c>
      <c r="P61">
        <v>7.2</v>
      </c>
      <c r="Q61">
        <v>7.2</v>
      </c>
      <c r="R61">
        <v>7.2</v>
      </c>
      <c r="S61">
        <v>7.2</v>
      </c>
      <c r="T61">
        <v>7.35</v>
      </c>
      <c r="U61">
        <v>7.2</v>
      </c>
      <c r="V61">
        <v>7.2</v>
      </c>
      <c r="W61">
        <v>7.2</v>
      </c>
      <c r="X61">
        <v>7.2</v>
      </c>
      <c r="Y61">
        <v>7.2</v>
      </c>
      <c r="Z61">
        <v>7.2</v>
      </c>
      <c r="AA61">
        <v>7.2</v>
      </c>
      <c r="AB61">
        <v>7.2</v>
      </c>
    </row>
    <row r="62" spans="1:28" x14ac:dyDescent="0.25">
      <c r="A62">
        <v>108</v>
      </c>
      <c r="B62" t="s">
        <v>148</v>
      </c>
      <c r="C62" t="s">
        <v>28</v>
      </c>
      <c r="D62" s="4" t="s">
        <v>89</v>
      </c>
      <c r="E62">
        <v>87.25</v>
      </c>
      <c r="F62">
        <v>87.25</v>
      </c>
      <c r="G62">
        <v>87.25</v>
      </c>
      <c r="H62">
        <v>87.25</v>
      </c>
      <c r="I62">
        <v>87.25</v>
      </c>
      <c r="J62">
        <v>87.25</v>
      </c>
      <c r="K62">
        <v>87.25</v>
      </c>
      <c r="L62">
        <v>87.25</v>
      </c>
      <c r="M62">
        <v>87.25</v>
      </c>
      <c r="N62">
        <v>87.25</v>
      </c>
      <c r="O62">
        <v>87.25</v>
      </c>
      <c r="P62">
        <v>87.217325300590687</v>
      </c>
      <c r="Q62">
        <v>87.25</v>
      </c>
      <c r="R62">
        <v>87.23006567173563</v>
      </c>
      <c r="S62">
        <v>87.156617017022455</v>
      </c>
      <c r="T62">
        <v>87.226761914622955</v>
      </c>
      <c r="U62">
        <v>87.184699417487039</v>
      </c>
      <c r="V62">
        <v>87.25</v>
      </c>
      <c r="W62">
        <v>87.216347953407947</v>
      </c>
      <c r="X62">
        <v>87.25</v>
      </c>
      <c r="Y62">
        <v>87.25</v>
      </c>
      <c r="Z62">
        <v>87.25</v>
      </c>
      <c r="AA62">
        <v>87.25</v>
      </c>
      <c r="AB62">
        <v>87.25</v>
      </c>
    </row>
    <row r="63" spans="1:28" x14ac:dyDescent="0.25">
      <c r="A63">
        <v>109</v>
      </c>
      <c r="B63" t="s">
        <v>148</v>
      </c>
      <c r="C63" t="s">
        <v>28</v>
      </c>
      <c r="D63" s="3" t="s">
        <v>90</v>
      </c>
      <c r="E63">
        <v>21.5</v>
      </c>
      <c r="F63">
        <v>21.5</v>
      </c>
      <c r="G63">
        <v>21.5</v>
      </c>
      <c r="H63">
        <v>21.5</v>
      </c>
      <c r="I63">
        <v>21.5</v>
      </c>
      <c r="J63">
        <v>21.5</v>
      </c>
      <c r="K63">
        <v>21.5</v>
      </c>
      <c r="L63">
        <v>21.4549769834728</v>
      </c>
      <c r="M63">
        <v>21.5</v>
      </c>
      <c r="N63">
        <v>21.5</v>
      </c>
      <c r="O63">
        <v>21.5</v>
      </c>
      <c r="P63">
        <v>21.5</v>
      </c>
      <c r="Q63">
        <v>21.5</v>
      </c>
      <c r="R63">
        <v>21.5</v>
      </c>
      <c r="S63">
        <v>21.5</v>
      </c>
      <c r="T63">
        <v>21.386221376690553</v>
      </c>
      <c r="U63">
        <v>21.2868107790691</v>
      </c>
      <c r="V63">
        <v>21.083992870824833</v>
      </c>
      <c r="W63">
        <v>21.258324729480705</v>
      </c>
      <c r="X63">
        <v>21.368046241578625</v>
      </c>
      <c r="Y63">
        <v>21.202811407350371</v>
      </c>
      <c r="Z63">
        <v>21.395511426618011</v>
      </c>
      <c r="AA63">
        <v>21.142552797471151</v>
      </c>
      <c r="AB63">
        <v>21.5</v>
      </c>
    </row>
    <row r="64" spans="1:28" x14ac:dyDescent="0.25">
      <c r="A64">
        <v>110</v>
      </c>
      <c r="B64" t="s">
        <v>148</v>
      </c>
      <c r="C64" t="s">
        <v>28</v>
      </c>
      <c r="D64" s="3" t="s">
        <v>91</v>
      </c>
      <c r="E64">
        <v>91.477435841174383</v>
      </c>
      <c r="F64">
        <v>95.300370189762816</v>
      </c>
      <c r="G64">
        <v>98.428577787401821</v>
      </c>
      <c r="H64">
        <v>99.5</v>
      </c>
      <c r="I64">
        <v>96.69</v>
      </c>
      <c r="J64">
        <v>99.5</v>
      </c>
      <c r="K64">
        <v>99.5</v>
      </c>
      <c r="L64">
        <v>99.5</v>
      </c>
      <c r="M64">
        <v>99.5</v>
      </c>
      <c r="N64">
        <v>98.372153118793776</v>
      </c>
      <c r="O64">
        <v>96.282059140931622</v>
      </c>
      <c r="P64">
        <v>93.347576705868164</v>
      </c>
      <c r="Q64">
        <v>88.458152766764286</v>
      </c>
      <c r="R64">
        <v>85.479434292593837</v>
      </c>
      <c r="S64">
        <v>81.441648552154092</v>
      </c>
      <c r="T64">
        <v>75.51068517572638</v>
      </c>
      <c r="U64">
        <v>70</v>
      </c>
      <c r="V64">
        <v>70</v>
      </c>
      <c r="W64">
        <v>70</v>
      </c>
      <c r="X64">
        <v>70</v>
      </c>
      <c r="Y64">
        <v>71.588572612790912</v>
      </c>
      <c r="Z64">
        <v>73.46028938232034</v>
      </c>
      <c r="AA64">
        <v>76.520695087893145</v>
      </c>
      <c r="AB64">
        <v>85.26960928227389</v>
      </c>
    </row>
    <row r="65" spans="1:28" x14ac:dyDescent="0.25">
      <c r="A65">
        <v>111</v>
      </c>
      <c r="B65" t="s">
        <v>148</v>
      </c>
      <c r="C65" t="s">
        <v>28</v>
      </c>
      <c r="D65" s="4" t="s">
        <v>92</v>
      </c>
      <c r="E65">
        <v>194</v>
      </c>
      <c r="F65">
        <v>194</v>
      </c>
      <c r="G65">
        <v>194</v>
      </c>
      <c r="H65">
        <v>198.75379632632186</v>
      </c>
      <c r="I65">
        <v>208.17999999978801</v>
      </c>
      <c r="J65">
        <v>210.55063206334034</v>
      </c>
      <c r="K65">
        <v>214.64076097004593</v>
      </c>
      <c r="L65">
        <v>216</v>
      </c>
      <c r="M65">
        <v>210.67630961736759</v>
      </c>
      <c r="N65">
        <v>201.85566683562357</v>
      </c>
      <c r="O65">
        <v>194</v>
      </c>
      <c r="P65">
        <v>194</v>
      </c>
      <c r="Q65">
        <v>211.2</v>
      </c>
      <c r="R65">
        <v>194</v>
      </c>
      <c r="S65">
        <v>194</v>
      </c>
      <c r="T65">
        <v>195.79395413194189</v>
      </c>
      <c r="U65">
        <v>197.85706504796198</v>
      </c>
      <c r="V65">
        <v>199.41455026285561</v>
      </c>
      <c r="W65">
        <v>201.64530883891376</v>
      </c>
      <c r="X65">
        <v>203.91958302427187</v>
      </c>
      <c r="Y65">
        <v>201.42034934567107</v>
      </c>
      <c r="Z65">
        <v>194</v>
      </c>
      <c r="AA65">
        <v>194</v>
      </c>
      <c r="AB65">
        <v>194</v>
      </c>
    </row>
    <row r="66" spans="1:28" x14ac:dyDescent="0.25">
      <c r="A66">
        <v>112</v>
      </c>
      <c r="B66" t="s">
        <v>148</v>
      </c>
      <c r="C66" t="s">
        <v>28</v>
      </c>
      <c r="D66" s="4" t="s">
        <v>93</v>
      </c>
      <c r="E66">
        <v>31.999999999999996</v>
      </c>
      <c r="F66">
        <v>31.999999999999996</v>
      </c>
      <c r="G66">
        <v>31.999999999999996</v>
      </c>
      <c r="H66">
        <v>31.999999999999996</v>
      </c>
      <c r="I66">
        <v>31.999999999999996</v>
      </c>
      <c r="J66">
        <v>35.239999999999995</v>
      </c>
      <c r="K66">
        <v>35.271754255854439</v>
      </c>
      <c r="L66">
        <v>33.753567412724117</v>
      </c>
      <c r="M66">
        <v>33.357610648148267</v>
      </c>
      <c r="N66">
        <v>34.3394078953338</v>
      </c>
      <c r="O66">
        <v>37.396977026677739</v>
      </c>
      <c r="P66">
        <v>38.536548329253066</v>
      </c>
      <c r="Q66">
        <v>39.5</v>
      </c>
      <c r="R66">
        <v>39.110000000000007</v>
      </c>
      <c r="S66">
        <v>38.619172599054451</v>
      </c>
      <c r="T66">
        <v>37.995198733951526</v>
      </c>
      <c r="U66">
        <v>37.585258636388211</v>
      </c>
      <c r="V66">
        <v>37.427554830420185</v>
      </c>
      <c r="W66">
        <v>37.476416678493308</v>
      </c>
      <c r="X66">
        <v>37.256778049419957</v>
      </c>
      <c r="Y66">
        <v>36.623792483507216</v>
      </c>
      <c r="Z66">
        <v>35.528267269483415</v>
      </c>
      <c r="AA66">
        <v>34.751895632175916</v>
      </c>
      <c r="AB66">
        <v>31.966590285493986</v>
      </c>
    </row>
    <row r="67" spans="1:28" x14ac:dyDescent="0.25">
      <c r="A67">
        <v>113</v>
      </c>
      <c r="B67" t="s">
        <v>148</v>
      </c>
      <c r="C67" t="s">
        <v>28</v>
      </c>
      <c r="D67" s="4" t="s">
        <v>94</v>
      </c>
      <c r="E67">
        <v>61</v>
      </c>
      <c r="F67">
        <v>61</v>
      </c>
      <c r="G67">
        <v>61</v>
      </c>
      <c r="H67">
        <v>61</v>
      </c>
      <c r="I67">
        <v>61</v>
      </c>
      <c r="J67">
        <v>61</v>
      </c>
      <c r="K67">
        <v>61</v>
      </c>
      <c r="L67">
        <v>61</v>
      </c>
      <c r="M67">
        <v>61</v>
      </c>
      <c r="N67">
        <v>61</v>
      </c>
      <c r="O67">
        <v>61</v>
      </c>
      <c r="P67">
        <v>61</v>
      </c>
      <c r="Q67">
        <v>61</v>
      </c>
      <c r="R67">
        <v>76.040000000000006</v>
      </c>
      <c r="S67">
        <v>76.157328706047721</v>
      </c>
      <c r="T67">
        <v>76.170891769170311</v>
      </c>
      <c r="U67">
        <v>76.134520583681478</v>
      </c>
      <c r="V67">
        <v>61</v>
      </c>
      <c r="W67">
        <v>61</v>
      </c>
      <c r="X67">
        <v>62.168688236754562</v>
      </c>
      <c r="Y67">
        <v>61</v>
      </c>
      <c r="Z67">
        <v>61</v>
      </c>
      <c r="AA67">
        <v>61</v>
      </c>
      <c r="AB67">
        <v>61</v>
      </c>
    </row>
    <row r="68" spans="1:28" x14ac:dyDescent="0.25">
      <c r="A68">
        <v>114</v>
      </c>
      <c r="B68" t="s">
        <v>186</v>
      </c>
      <c r="C68" t="s">
        <v>28</v>
      </c>
      <c r="D68" s="3" t="s">
        <v>95</v>
      </c>
      <c r="E68">
        <v>59.506329197513736</v>
      </c>
      <c r="F68">
        <v>59.094542914808798</v>
      </c>
      <c r="G68">
        <v>59.015780714529548</v>
      </c>
      <c r="H68">
        <v>59.090533860257111</v>
      </c>
      <c r="I68">
        <v>59.17347330854173</v>
      </c>
      <c r="J68">
        <v>59.180549804928269</v>
      </c>
      <c r="K68">
        <v>59.158745120441701</v>
      </c>
      <c r="L68">
        <v>59.194082672689589</v>
      </c>
      <c r="M68">
        <v>59.329395815204442</v>
      </c>
      <c r="N68">
        <v>59.409246631704406</v>
      </c>
      <c r="O68">
        <v>59.25052586141512</v>
      </c>
      <c r="P68">
        <v>57.533645966511834</v>
      </c>
      <c r="Q68">
        <v>57.136775344795922</v>
      </c>
      <c r="R68">
        <v>55.692886697475075</v>
      </c>
      <c r="S68">
        <v>53.38728632221089</v>
      </c>
      <c r="T68">
        <v>53.317985716298082</v>
      </c>
      <c r="U68">
        <v>53.380390664765883</v>
      </c>
      <c r="V68">
        <v>53.487090946172096</v>
      </c>
      <c r="W68">
        <v>54.046480035676517</v>
      </c>
      <c r="X68">
        <v>58.181473813164786</v>
      </c>
      <c r="Y68">
        <v>53.784984685536472</v>
      </c>
      <c r="Z68">
        <v>53.927655401031743</v>
      </c>
      <c r="AA68">
        <v>53.586450414255019</v>
      </c>
      <c r="AB68">
        <v>59.260146172781525</v>
      </c>
    </row>
    <row r="69" spans="1:28" x14ac:dyDescent="0.25">
      <c r="A69">
        <v>130</v>
      </c>
      <c r="B69" t="s">
        <v>186</v>
      </c>
      <c r="C69" t="s">
        <v>28</v>
      </c>
      <c r="D69" s="3" t="s">
        <v>96</v>
      </c>
      <c r="E69">
        <v>34.855954346990096</v>
      </c>
      <c r="F69">
        <v>34.987684444199623</v>
      </c>
      <c r="G69">
        <v>35.018393731333923</v>
      </c>
      <c r="H69">
        <v>35.196980138631965</v>
      </c>
      <c r="I69">
        <v>35.254851703929397</v>
      </c>
      <c r="J69">
        <v>35.287490950113764</v>
      </c>
      <c r="K69">
        <v>35.121677337044801</v>
      </c>
      <c r="L69">
        <v>34.94832648767656</v>
      </c>
      <c r="M69">
        <v>34.882076592369117</v>
      </c>
      <c r="N69">
        <v>33.254759035599498</v>
      </c>
      <c r="O69">
        <v>33.137538183687795</v>
      </c>
      <c r="P69">
        <v>32.557954839741356</v>
      </c>
      <c r="Q69">
        <v>32.317740446299226</v>
      </c>
      <c r="R69">
        <v>31.981201119143371</v>
      </c>
      <c r="S69">
        <v>31.055798374725633</v>
      </c>
      <c r="T69">
        <v>29.420166082751294</v>
      </c>
      <c r="U69">
        <v>29.716944299348416</v>
      </c>
      <c r="V69">
        <v>29.618893373942932</v>
      </c>
      <c r="W69">
        <v>29.814142285991093</v>
      </c>
      <c r="X69">
        <v>30.441391156605832</v>
      </c>
      <c r="Y69">
        <v>31.484364681982065</v>
      </c>
      <c r="Z69">
        <v>34.071208561123925</v>
      </c>
      <c r="AA69">
        <v>34.356706080609605</v>
      </c>
      <c r="AB69">
        <v>34.577034524271582</v>
      </c>
    </row>
    <row r="70" spans="1:28" x14ac:dyDescent="0.25">
      <c r="A70">
        <v>132</v>
      </c>
      <c r="B70" t="s">
        <v>186</v>
      </c>
      <c r="C70" t="s">
        <v>28</v>
      </c>
      <c r="D70" s="3" t="s">
        <v>97</v>
      </c>
      <c r="E70">
        <v>123.30000000000001</v>
      </c>
      <c r="F70">
        <v>123.30000000000001</v>
      </c>
      <c r="G70">
        <v>123.30000000000001</v>
      </c>
      <c r="H70">
        <v>123.30000000000001</v>
      </c>
      <c r="I70">
        <v>123.30000000000001</v>
      </c>
      <c r="J70">
        <v>123.30000000000001</v>
      </c>
      <c r="K70">
        <v>123.30000000000001</v>
      </c>
      <c r="L70">
        <v>123.30000000000001</v>
      </c>
      <c r="M70">
        <v>123.00001885771859</v>
      </c>
      <c r="N70">
        <v>121.34785727778106</v>
      </c>
      <c r="O70">
        <v>120.52564494557966</v>
      </c>
      <c r="P70">
        <v>120.01032510291279</v>
      </c>
      <c r="Q70">
        <v>119.57632354560475</v>
      </c>
      <c r="R70">
        <v>119.61849151272105</v>
      </c>
      <c r="S70">
        <v>119.48476603189471</v>
      </c>
      <c r="T70">
        <v>119.51408339318806</v>
      </c>
      <c r="U70">
        <v>119.91440544472971</v>
      </c>
      <c r="V70">
        <v>120.30078922923603</v>
      </c>
      <c r="W70">
        <v>120.56393295666938</v>
      </c>
      <c r="X70">
        <v>121.14721438197425</v>
      </c>
      <c r="Y70">
        <v>122.36346776319974</v>
      </c>
      <c r="Z70">
        <v>122.1231404371301</v>
      </c>
      <c r="AA70">
        <v>123.30000000000001</v>
      </c>
      <c r="AB70">
        <v>123.30000000000001</v>
      </c>
    </row>
    <row r="71" spans="1:28" x14ac:dyDescent="0.25">
      <c r="A71">
        <v>162</v>
      </c>
      <c r="B71" t="s">
        <v>186</v>
      </c>
      <c r="C71" t="s">
        <v>28</v>
      </c>
      <c r="D71" s="4" t="s">
        <v>98</v>
      </c>
      <c r="E71">
        <v>393.48871435894074</v>
      </c>
      <c r="F71">
        <v>393.27426609107596</v>
      </c>
      <c r="G71">
        <v>393.194205446745</v>
      </c>
      <c r="H71">
        <v>393.62730367843773</v>
      </c>
      <c r="I71">
        <v>393.31551422131611</v>
      </c>
      <c r="J71">
        <v>394</v>
      </c>
      <c r="K71">
        <v>394</v>
      </c>
      <c r="L71">
        <v>394</v>
      </c>
      <c r="M71">
        <v>394</v>
      </c>
      <c r="N71">
        <v>391.08107685111912</v>
      </c>
      <c r="O71">
        <v>388.93189554487134</v>
      </c>
      <c r="P71">
        <v>386.91457365516561</v>
      </c>
      <c r="Q71">
        <v>387.91934706753887</v>
      </c>
      <c r="R71">
        <v>389.67545692320869</v>
      </c>
      <c r="S71">
        <v>386.23516429950979</v>
      </c>
      <c r="T71">
        <v>382.8591226115941</v>
      </c>
      <c r="U71">
        <v>381.43942186616124</v>
      </c>
      <c r="V71">
        <v>382.66417197007269</v>
      </c>
      <c r="W71">
        <v>384.64326163556524</v>
      </c>
      <c r="X71">
        <v>393.18419738850423</v>
      </c>
      <c r="Y71">
        <v>394</v>
      </c>
      <c r="Z71">
        <v>394</v>
      </c>
      <c r="AA71">
        <v>391.71923019101786</v>
      </c>
      <c r="AB71">
        <v>393.03910845400156</v>
      </c>
    </row>
    <row r="72" spans="1:28" x14ac:dyDescent="0.25">
      <c r="A72">
        <v>167</v>
      </c>
      <c r="B72" t="s">
        <v>191</v>
      </c>
      <c r="C72" t="s">
        <v>28</v>
      </c>
      <c r="D72" s="4" t="s">
        <v>99</v>
      </c>
      <c r="E72">
        <v>35.607506446946978</v>
      </c>
      <c r="F72">
        <v>35.404476832265246</v>
      </c>
      <c r="G72">
        <v>35.163257890627825</v>
      </c>
      <c r="H72">
        <v>35.639329819558078</v>
      </c>
      <c r="I72">
        <v>37.061941425063964</v>
      </c>
      <c r="J72">
        <v>37.006599681362573</v>
      </c>
      <c r="K72">
        <v>37.984199027893162</v>
      </c>
      <c r="L72">
        <v>37.783707003859071</v>
      </c>
      <c r="M72">
        <v>37.322655894921553</v>
      </c>
      <c r="N72">
        <v>37.414822998082485</v>
      </c>
      <c r="O72">
        <v>37.766617533928688</v>
      </c>
      <c r="P72">
        <v>37.165042200316385</v>
      </c>
      <c r="Q72">
        <v>37.673968185069626</v>
      </c>
      <c r="R72">
        <v>37.216312775299841</v>
      </c>
      <c r="S72">
        <v>36.896915147227702</v>
      </c>
      <c r="T72">
        <v>36.157229591567585</v>
      </c>
      <c r="U72">
        <v>37.701466548690561</v>
      </c>
      <c r="V72">
        <v>37.804129899726099</v>
      </c>
      <c r="W72">
        <v>37.983076018451065</v>
      </c>
      <c r="X72">
        <v>38.711643308457887</v>
      </c>
      <c r="Y72">
        <v>38.96023052721587</v>
      </c>
      <c r="Z72">
        <v>39.698542967304967</v>
      </c>
      <c r="AA72">
        <v>37.716111093507067</v>
      </c>
      <c r="AB72">
        <v>37.317156781420586</v>
      </c>
    </row>
    <row r="73" spans="1:28" x14ac:dyDescent="0.25">
      <c r="A73">
        <v>169</v>
      </c>
      <c r="B73" t="s">
        <v>191</v>
      </c>
      <c r="C73" t="s">
        <v>28</v>
      </c>
      <c r="D73" s="4" t="s">
        <v>100</v>
      </c>
      <c r="E73">
        <v>63.590000000000011</v>
      </c>
      <c r="F73">
        <v>63.590000000000011</v>
      </c>
      <c r="G73">
        <v>63.590000000000011</v>
      </c>
      <c r="H73">
        <v>63.590000000000011</v>
      </c>
      <c r="I73">
        <v>63.590000000000011</v>
      </c>
      <c r="J73">
        <v>63.590000000000011</v>
      </c>
      <c r="K73">
        <v>63.590000000000011</v>
      </c>
      <c r="L73">
        <v>63.590000000000011</v>
      </c>
      <c r="M73">
        <v>63.590000000000011</v>
      </c>
      <c r="N73">
        <v>63.590000000000011</v>
      </c>
      <c r="O73">
        <v>61.077583919884198</v>
      </c>
      <c r="P73">
        <v>60.724123659601986</v>
      </c>
      <c r="Q73">
        <v>59.159861177648018</v>
      </c>
      <c r="R73">
        <v>57.21</v>
      </c>
      <c r="S73">
        <v>57.21</v>
      </c>
      <c r="T73">
        <v>57.21</v>
      </c>
      <c r="U73">
        <v>57.21</v>
      </c>
      <c r="V73">
        <v>57.21</v>
      </c>
      <c r="W73">
        <v>57.21</v>
      </c>
      <c r="X73">
        <v>62.25525399807178</v>
      </c>
      <c r="Y73">
        <v>63.590000000000011</v>
      </c>
      <c r="Z73">
        <v>63.590000000000011</v>
      </c>
      <c r="AA73">
        <v>63.590000000000011</v>
      </c>
      <c r="AB73">
        <v>63.590000000000011</v>
      </c>
    </row>
    <row r="74" spans="1:28" x14ac:dyDescent="0.25">
      <c r="A74">
        <v>171</v>
      </c>
      <c r="B74" t="s">
        <v>186</v>
      </c>
      <c r="C74" t="s">
        <v>28</v>
      </c>
      <c r="D74" s="4" t="s">
        <v>101</v>
      </c>
      <c r="E74">
        <v>100.85</v>
      </c>
      <c r="F74">
        <v>100.85</v>
      </c>
      <c r="G74">
        <v>104.47732968567317</v>
      </c>
      <c r="H74">
        <v>105.99904648038127</v>
      </c>
      <c r="I74">
        <v>107.07648931311716</v>
      </c>
      <c r="J74">
        <v>106.06229094966406</v>
      </c>
      <c r="K74">
        <v>104.00781103862845</v>
      </c>
      <c r="L74">
        <v>100.85</v>
      </c>
      <c r="M74">
        <v>100.85</v>
      </c>
      <c r="N74">
        <v>100.85</v>
      </c>
      <c r="O74">
        <v>101.42218453876555</v>
      </c>
      <c r="P74">
        <v>101.60399611902875</v>
      </c>
      <c r="Q74">
        <v>101.62089739305735</v>
      </c>
      <c r="R74">
        <v>101.70194179188665</v>
      </c>
      <c r="S74">
        <v>101.7467977613895</v>
      </c>
      <c r="T74">
        <v>101.90844378766536</v>
      </c>
      <c r="U74">
        <v>102.06857895628843</v>
      </c>
      <c r="V74">
        <v>102.80943224807385</v>
      </c>
      <c r="W74">
        <v>103.09135067497556</v>
      </c>
      <c r="X74">
        <v>105.04548043709048</v>
      </c>
      <c r="Y74">
        <v>101.62297445939511</v>
      </c>
      <c r="Z74">
        <v>100.85</v>
      </c>
      <c r="AA74">
        <v>100.85</v>
      </c>
      <c r="AB74">
        <v>100.85</v>
      </c>
    </row>
    <row r="75" spans="1:28" x14ac:dyDescent="0.25">
      <c r="A75">
        <v>173</v>
      </c>
      <c r="B75" t="s">
        <v>191</v>
      </c>
      <c r="C75" t="s">
        <v>28</v>
      </c>
      <c r="D75" s="4" t="s">
        <v>102</v>
      </c>
      <c r="E75">
        <v>27.770409197801857</v>
      </c>
      <c r="F75">
        <v>28.075425775023096</v>
      </c>
      <c r="G75">
        <v>28.39443658590902</v>
      </c>
      <c r="H75">
        <v>28.752466533471914</v>
      </c>
      <c r="I75">
        <v>29.018000000000004</v>
      </c>
      <c r="J75">
        <v>29.018000000000004</v>
      </c>
      <c r="K75">
        <v>29.018000000000004</v>
      </c>
      <c r="L75">
        <v>29.018000000000004</v>
      </c>
      <c r="M75">
        <v>29.018000000000004</v>
      </c>
      <c r="N75">
        <v>29.018000000000004</v>
      </c>
      <c r="O75">
        <v>29.018000000000004</v>
      </c>
      <c r="P75">
        <v>29.018000000000004</v>
      </c>
      <c r="Q75">
        <v>29.018000000000004</v>
      </c>
      <c r="R75">
        <v>29.018000000000004</v>
      </c>
      <c r="S75">
        <v>28.097121875888359</v>
      </c>
      <c r="T75">
        <v>27.208922524313039</v>
      </c>
      <c r="U75">
        <v>27.035547108294512</v>
      </c>
      <c r="V75">
        <v>26.932464374602805</v>
      </c>
      <c r="W75">
        <v>27.024506505021755</v>
      </c>
      <c r="X75">
        <v>27.122828343057446</v>
      </c>
      <c r="Y75">
        <v>27.219080168940756</v>
      </c>
      <c r="Z75">
        <v>27.847466244454065</v>
      </c>
      <c r="AA75">
        <v>27.035871795834225</v>
      </c>
      <c r="AB75">
        <v>27.303512688112608</v>
      </c>
    </row>
    <row r="76" spans="1:28" x14ac:dyDescent="0.25">
      <c r="A76">
        <v>174</v>
      </c>
      <c r="B76" t="s">
        <v>186</v>
      </c>
      <c r="C76" t="s">
        <v>28</v>
      </c>
      <c r="D76" s="4" t="s">
        <v>103</v>
      </c>
      <c r="E76">
        <v>100.85000000000001</v>
      </c>
      <c r="F76">
        <v>100.85000000000001</v>
      </c>
      <c r="G76">
        <v>104.58810039360688</v>
      </c>
      <c r="H76">
        <v>106.06773939873013</v>
      </c>
      <c r="I76">
        <v>107.49910158761099</v>
      </c>
      <c r="J76">
        <v>107.28387928779728</v>
      </c>
      <c r="K76">
        <v>107.5845990466553</v>
      </c>
      <c r="L76">
        <v>106.35288941681183</v>
      </c>
      <c r="M76">
        <v>105.27938112895102</v>
      </c>
      <c r="N76">
        <v>104.88715603548638</v>
      </c>
      <c r="O76">
        <v>104.27841259738466</v>
      </c>
      <c r="P76">
        <v>102.79927203197637</v>
      </c>
      <c r="Q76">
        <v>103.9338198455288</v>
      </c>
      <c r="R76">
        <v>103.64526603697901</v>
      </c>
      <c r="S76">
        <v>103.31466779148533</v>
      </c>
      <c r="T76">
        <v>103.20918396932368</v>
      </c>
      <c r="U76">
        <v>105.26501219522856</v>
      </c>
      <c r="V76">
        <v>106.05054965062641</v>
      </c>
      <c r="W76">
        <v>107.57852686368736</v>
      </c>
      <c r="X76">
        <v>108.39853962752154</v>
      </c>
      <c r="Y76">
        <v>104.37225837324368</v>
      </c>
      <c r="Z76">
        <v>104.39579058023185</v>
      </c>
      <c r="AA76">
        <v>103.37781662131549</v>
      </c>
      <c r="AB76">
        <v>104.62692403412223</v>
      </c>
    </row>
    <row r="77" spans="1:28" x14ac:dyDescent="0.25">
      <c r="A77">
        <v>176</v>
      </c>
      <c r="B77" t="s">
        <v>179</v>
      </c>
      <c r="C77" t="s">
        <v>28</v>
      </c>
      <c r="D77" s="3" t="s">
        <v>104</v>
      </c>
      <c r="E77">
        <v>366.52182099746284</v>
      </c>
      <c r="F77">
        <v>367.06963856356543</v>
      </c>
      <c r="G77">
        <v>368.1497152192963</v>
      </c>
      <c r="H77">
        <v>368.75</v>
      </c>
      <c r="I77">
        <v>368.75</v>
      </c>
      <c r="J77">
        <v>368.75</v>
      </c>
      <c r="K77">
        <v>368.75</v>
      </c>
      <c r="L77">
        <v>368.75</v>
      </c>
      <c r="M77">
        <v>368.75</v>
      </c>
      <c r="N77">
        <v>368.75</v>
      </c>
      <c r="O77">
        <v>368.75</v>
      </c>
      <c r="P77">
        <v>368.75</v>
      </c>
      <c r="Q77">
        <v>368.75</v>
      </c>
      <c r="R77">
        <v>368.75</v>
      </c>
      <c r="S77">
        <v>368.44588433374128</v>
      </c>
      <c r="T77">
        <v>368.01864618201324</v>
      </c>
      <c r="U77">
        <v>367.54683530661043</v>
      </c>
      <c r="V77">
        <v>367.12367167178121</v>
      </c>
      <c r="W77">
        <v>366.59104792982276</v>
      </c>
      <c r="X77">
        <v>366.34457692127302</v>
      </c>
      <c r="Y77">
        <v>366.1209371339225</v>
      </c>
      <c r="Z77">
        <v>366.26382119427211</v>
      </c>
      <c r="AA77">
        <v>366.73319857677171</v>
      </c>
      <c r="AB77">
        <v>367.22418227637456</v>
      </c>
    </row>
    <row r="78" spans="1:28" x14ac:dyDescent="0.25">
      <c r="A78">
        <v>177</v>
      </c>
      <c r="B78" t="s">
        <v>179</v>
      </c>
      <c r="C78" t="s">
        <v>28</v>
      </c>
      <c r="D78" s="3" t="s">
        <v>105</v>
      </c>
      <c r="E78">
        <v>95.852745742716081</v>
      </c>
      <c r="F78">
        <v>98.028774795111076</v>
      </c>
      <c r="G78">
        <v>99.503833433031929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97.571164757817087</v>
      </c>
      <c r="N78">
        <v>96.782068987058281</v>
      </c>
      <c r="O78">
        <v>96.073141545558201</v>
      </c>
      <c r="P78">
        <v>95.729780199838615</v>
      </c>
      <c r="Q78">
        <v>95.894081522234544</v>
      </c>
      <c r="R78">
        <v>96.900606176357655</v>
      </c>
      <c r="S78">
        <v>97.072636262787327</v>
      </c>
      <c r="T78">
        <v>96.785288962192396</v>
      </c>
      <c r="U78">
        <v>96.368922364357601</v>
      </c>
      <c r="V78">
        <v>96.021441405799848</v>
      </c>
      <c r="W78">
        <v>96.018267196151356</v>
      </c>
      <c r="X78">
        <v>96.59551707099412</v>
      </c>
      <c r="Y78">
        <v>97.782296515577968</v>
      </c>
      <c r="Z78">
        <v>98.745425298665637</v>
      </c>
      <c r="AA78">
        <v>100</v>
      </c>
      <c r="AB78">
        <v>100</v>
      </c>
    </row>
    <row r="79" spans="1:28" x14ac:dyDescent="0.25">
      <c r="A79">
        <v>178</v>
      </c>
      <c r="B79" t="s">
        <v>179</v>
      </c>
      <c r="C79" t="s">
        <v>28</v>
      </c>
      <c r="D79" s="3" t="s">
        <v>106</v>
      </c>
      <c r="E79">
        <v>571.45212242248147</v>
      </c>
      <c r="F79">
        <v>572.07496625307328</v>
      </c>
      <c r="G79">
        <v>573.15027492371826</v>
      </c>
      <c r="H79">
        <v>574.21497233322202</v>
      </c>
      <c r="I79">
        <v>575.43857733750031</v>
      </c>
      <c r="J79">
        <v>575.86000000000013</v>
      </c>
      <c r="K79">
        <v>575.86000000000013</v>
      </c>
      <c r="L79">
        <v>575.86000000000013</v>
      </c>
      <c r="M79">
        <v>575.86000000000013</v>
      </c>
      <c r="N79">
        <v>575.86000000000013</v>
      </c>
      <c r="O79">
        <v>575.86000000000013</v>
      </c>
      <c r="P79">
        <v>575.86000000000013</v>
      </c>
      <c r="Q79">
        <v>575.86000000000013</v>
      </c>
      <c r="R79">
        <v>575.86000000000013</v>
      </c>
      <c r="S79">
        <v>575.86000000000013</v>
      </c>
      <c r="T79">
        <v>575.86000000000013</v>
      </c>
      <c r="U79">
        <v>575.23597585147638</v>
      </c>
      <c r="V79">
        <v>574.27990631703062</v>
      </c>
      <c r="W79">
        <v>573.86243752479027</v>
      </c>
      <c r="X79">
        <v>573.69127000708238</v>
      </c>
      <c r="Y79">
        <v>573.22994702558958</v>
      </c>
      <c r="Z79">
        <v>573.25530289654841</v>
      </c>
      <c r="AA79">
        <v>573.30078144956212</v>
      </c>
      <c r="AB79">
        <v>574.30009916206063</v>
      </c>
    </row>
    <row r="80" spans="1:28" x14ac:dyDescent="0.25">
      <c r="A80">
        <v>179</v>
      </c>
      <c r="B80" t="s">
        <v>179</v>
      </c>
      <c r="C80" t="s">
        <v>28</v>
      </c>
      <c r="D80" s="3" t="s">
        <v>107</v>
      </c>
      <c r="E80">
        <v>98.175237962484317</v>
      </c>
      <c r="F80">
        <v>98.00260855826096</v>
      </c>
      <c r="G80">
        <v>98.052038719445406</v>
      </c>
      <c r="H80">
        <v>97.835261612697664</v>
      </c>
      <c r="I80">
        <v>98.023302274602187</v>
      </c>
      <c r="J80">
        <v>97.775900611974194</v>
      </c>
      <c r="K80">
        <v>97.699809970464457</v>
      </c>
      <c r="L80">
        <v>97.139023231746066</v>
      </c>
      <c r="M80">
        <v>97.49442896483518</v>
      </c>
      <c r="N80">
        <v>97.209186074808912</v>
      </c>
      <c r="O80">
        <v>96.94924173162039</v>
      </c>
      <c r="P80">
        <v>96.862873746792374</v>
      </c>
      <c r="Q80">
        <v>96.372919788372101</v>
      </c>
      <c r="R80">
        <v>95.976307847602655</v>
      </c>
      <c r="S80">
        <v>95.5</v>
      </c>
      <c r="T80">
        <v>95.5</v>
      </c>
      <c r="U80">
        <v>95.5</v>
      </c>
      <c r="V80">
        <v>95.5</v>
      </c>
      <c r="W80">
        <v>95.5</v>
      </c>
      <c r="X80">
        <v>95.907245717695091</v>
      </c>
      <c r="Y80">
        <v>96.112601355404706</v>
      </c>
      <c r="Z80">
        <v>97.461150128582418</v>
      </c>
      <c r="AA80">
        <v>97.288329613290273</v>
      </c>
      <c r="AB80">
        <v>98.064641602786253</v>
      </c>
    </row>
    <row r="81" spans="1:28" x14ac:dyDescent="0.25">
      <c r="A81">
        <v>180</v>
      </c>
      <c r="B81" t="s">
        <v>179</v>
      </c>
      <c r="C81" t="s">
        <v>28</v>
      </c>
      <c r="D81" s="3" t="s">
        <v>108</v>
      </c>
      <c r="E81">
        <v>337.02029525605718</v>
      </c>
      <c r="F81">
        <v>339.11631977759856</v>
      </c>
      <c r="G81">
        <v>340.68398077868943</v>
      </c>
      <c r="H81">
        <v>341.54999999999995</v>
      </c>
      <c r="I81">
        <v>341.54999999999995</v>
      </c>
      <c r="J81">
        <v>341.40826862538893</v>
      </c>
      <c r="K81">
        <v>341.33442760884185</v>
      </c>
      <c r="L81">
        <v>340.52049827630884</v>
      </c>
      <c r="M81">
        <v>338.90407906859195</v>
      </c>
      <c r="N81">
        <v>339.00517873086437</v>
      </c>
      <c r="O81">
        <v>339.1192891860976</v>
      </c>
      <c r="P81">
        <v>339.00009511678763</v>
      </c>
      <c r="Q81">
        <v>338.81428757443797</v>
      </c>
      <c r="R81">
        <v>338.1900397969228</v>
      </c>
      <c r="S81">
        <v>337.47583176098897</v>
      </c>
      <c r="T81">
        <v>336.19338181197782</v>
      </c>
      <c r="U81">
        <v>335.18796330610024</v>
      </c>
      <c r="V81">
        <v>332.9</v>
      </c>
      <c r="W81">
        <v>332.9</v>
      </c>
      <c r="X81">
        <v>332.9</v>
      </c>
      <c r="Y81">
        <v>334.36564335276279</v>
      </c>
      <c r="Z81">
        <v>336.32435083448502</v>
      </c>
      <c r="AA81">
        <v>338.48453542784324</v>
      </c>
      <c r="AB81">
        <v>340.48179973452159</v>
      </c>
    </row>
    <row r="82" spans="1:28" x14ac:dyDescent="0.25">
      <c r="A82">
        <v>181</v>
      </c>
      <c r="B82" t="s">
        <v>179</v>
      </c>
      <c r="C82" t="s">
        <v>28</v>
      </c>
      <c r="D82" s="3" t="s">
        <v>109</v>
      </c>
      <c r="E82">
        <v>363.24999999999994</v>
      </c>
      <c r="F82">
        <v>363.24999999999994</v>
      </c>
      <c r="G82">
        <v>363.24999999999994</v>
      </c>
      <c r="H82">
        <v>363.24999999999994</v>
      </c>
      <c r="I82">
        <v>363.24999999999994</v>
      </c>
      <c r="J82">
        <v>363.24999999999994</v>
      </c>
      <c r="K82">
        <v>363.24999999999994</v>
      </c>
      <c r="L82">
        <v>363.24999999999994</v>
      </c>
      <c r="M82">
        <v>363.24999999999994</v>
      </c>
      <c r="N82">
        <v>363.24999999999994</v>
      </c>
      <c r="O82">
        <v>363.24999999999994</v>
      </c>
      <c r="P82">
        <v>363.24999999999994</v>
      </c>
      <c r="Q82">
        <v>363.24999999999994</v>
      </c>
      <c r="R82">
        <v>363.24999999999994</v>
      </c>
      <c r="S82">
        <v>363.24999999999994</v>
      </c>
      <c r="T82">
        <v>363.20359059701553</v>
      </c>
      <c r="U82">
        <v>363.13350720743267</v>
      </c>
      <c r="V82">
        <v>363.05886230478723</v>
      </c>
      <c r="W82">
        <v>363.06115439873804</v>
      </c>
      <c r="X82">
        <v>363.24999999999994</v>
      </c>
      <c r="Y82">
        <v>360.59249798545227</v>
      </c>
      <c r="Z82">
        <v>363.24999999999994</v>
      </c>
      <c r="AA82">
        <v>363.24999999999994</v>
      </c>
      <c r="AB82">
        <v>363.24999999999994</v>
      </c>
    </row>
    <row r="83" spans="1:28" x14ac:dyDescent="0.25">
      <c r="A83">
        <v>182</v>
      </c>
      <c r="B83" t="s">
        <v>179</v>
      </c>
      <c r="C83" t="s">
        <v>28</v>
      </c>
      <c r="D83" s="4" t="s">
        <v>110</v>
      </c>
      <c r="E83">
        <v>26.99</v>
      </c>
      <c r="F83">
        <v>26.99</v>
      </c>
      <c r="G83">
        <v>26.99</v>
      </c>
      <c r="H83">
        <v>26.99</v>
      </c>
      <c r="I83">
        <v>26.99</v>
      </c>
      <c r="J83">
        <v>26.99</v>
      </c>
      <c r="K83">
        <v>26.99</v>
      </c>
      <c r="L83">
        <v>26.99</v>
      </c>
      <c r="M83">
        <v>26.99</v>
      </c>
      <c r="N83">
        <v>26.99</v>
      </c>
      <c r="O83">
        <v>26.99</v>
      </c>
      <c r="P83">
        <v>26.851818961327659</v>
      </c>
      <c r="Q83">
        <v>26.979925015701802</v>
      </c>
      <c r="R83">
        <v>24.377097764654764</v>
      </c>
      <c r="S83">
        <v>23.999999999999986</v>
      </c>
      <c r="T83">
        <v>23.999999999999986</v>
      </c>
      <c r="U83">
        <v>23.999999999999986</v>
      </c>
      <c r="V83">
        <v>23.999999999999986</v>
      </c>
      <c r="W83">
        <v>23.999999999999986</v>
      </c>
      <c r="X83">
        <v>24.889258445962216</v>
      </c>
      <c r="Y83">
        <v>26.99</v>
      </c>
      <c r="Z83">
        <v>26.99</v>
      </c>
      <c r="AA83">
        <v>26.99</v>
      </c>
      <c r="AB83">
        <v>26.99</v>
      </c>
    </row>
    <row r="84" spans="1:28" x14ac:dyDescent="0.25">
      <c r="A84">
        <v>183</v>
      </c>
      <c r="B84" t="s">
        <v>179</v>
      </c>
      <c r="C84" t="s">
        <v>28</v>
      </c>
      <c r="D84" s="3" t="s">
        <v>111</v>
      </c>
      <c r="E84">
        <v>73.622256235010255</v>
      </c>
      <c r="F84">
        <v>74.136767179833583</v>
      </c>
      <c r="G84">
        <v>74.855974092399762</v>
      </c>
      <c r="H84">
        <v>75.336433173509846</v>
      </c>
      <c r="I84">
        <v>75.61</v>
      </c>
      <c r="J84">
        <v>75.61</v>
      </c>
      <c r="K84">
        <v>75.61</v>
      </c>
      <c r="L84">
        <v>75.61</v>
      </c>
      <c r="M84">
        <v>75.61</v>
      </c>
      <c r="N84">
        <v>75.61</v>
      </c>
      <c r="O84">
        <v>75.61</v>
      </c>
      <c r="P84">
        <v>75.61</v>
      </c>
      <c r="Q84">
        <v>75.61</v>
      </c>
      <c r="R84">
        <v>75.61</v>
      </c>
      <c r="S84">
        <v>75.61</v>
      </c>
      <c r="T84">
        <v>75.61</v>
      </c>
      <c r="U84">
        <v>75.316814416620417</v>
      </c>
      <c r="V84">
        <v>74.842282673012221</v>
      </c>
      <c r="W84">
        <v>74.068240630160446</v>
      </c>
      <c r="X84">
        <v>73.289241504401275</v>
      </c>
      <c r="Y84">
        <v>72.583409967846123</v>
      </c>
      <c r="Z84">
        <v>72.16472224460945</v>
      </c>
      <c r="AA84">
        <v>72.609767167139509</v>
      </c>
      <c r="AB84">
        <v>72.97003551111078</v>
      </c>
    </row>
    <row r="85" spans="1:28" x14ac:dyDescent="0.25">
      <c r="A85">
        <v>184</v>
      </c>
      <c r="B85" t="s">
        <v>179</v>
      </c>
      <c r="C85" t="s">
        <v>28</v>
      </c>
      <c r="D85" s="3" t="s">
        <v>112</v>
      </c>
      <c r="E85">
        <v>47.3</v>
      </c>
      <c r="F85">
        <v>47.3</v>
      </c>
      <c r="G85">
        <v>47.3</v>
      </c>
      <c r="H85">
        <v>47.3</v>
      </c>
      <c r="I85">
        <v>47.3</v>
      </c>
      <c r="J85">
        <v>47.3</v>
      </c>
      <c r="K85">
        <v>47.3</v>
      </c>
      <c r="L85">
        <v>47.3</v>
      </c>
      <c r="M85">
        <v>47.3</v>
      </c>
      <c r="N85">
        <v>47.3</v>
      </c>
      <c r="O85">
        <v>47.3</v>
      </c>
      <c r="P85">
        <v>47.3</v>
      </c>
      <c r="Q85">
        <v>47.15517768799905</v>
      </c>
      <c r="R85">
        <v>47.169823973685624</v>
      </c>
      <c r="S85">
        <v>47.114506541415693</v>
      </c>
      <c r="T85">
        <v>46.957709289694797</v>
      </c>
      <c r="U85">
        <v>46.631817299192882</v>
      </c>
      <c r="V85">
        <v>46.408613622618191</v>
      </c>
      <c r="W85">
        <v>46.609658588928113</v>
      </c>
      <c r="X85">
        <v>46.624764505738341</v>
      </c>
      <c r="Y85">
        <v>46.758649195519524</v>
      </c>
      <c r="Z85">
        <v>46.61655551143182</v>
      </c>
      <c r="AA85">
        <v>47.3</v>
      </c>
      <c r="AB85">
        <v>47.3</v>
      </c>
    </row>
    <row r="86" spans="1:28" x14ac:dyDescent="0.25">
      <c r="A86">
        <v>186</v>
      </c>
      <c r="B86" t="s">
        <v>179</v>
      </c>
      <c r="C86" t="s">
        <v>28</v>
      </c>
      <c r="D86" s="4" t="s">
        <v>113</v>
      </c>
      <c r="E86">
        <v>452</v>
      </c>
      <c r="F86">
        <v>452</v>
      </c>
      <c r="G86">
        <v>452</v>
      </c>
      <c r="H86">
        <v>452</v>
      </c>
      <c r="I86">
        <v>452</v>
      </c>
      <c r="J86">
        <v>452</v>
      </c>
      <c r="K86">
        <v>448.5</v>
      </c>
      <c r="L86">
        <v>452</v>
      </c>
      <c r="M86">
        <v>452</v>
      </c>
      <c r="N86">
        <v>452</v>
      </c>
      <c r="O86">
        <v>452</v>
      </c>
      <c r="P86">
        <v>452</v>
      </c>
      <c r="Q86">
        <v>452</v>
      </c>
      <c r="R86">
        <v>452</v>
      </c>
      <c r="S86">
        <v>452</v>
      </c>
      <c r="T86">
        <v>448.5</v>
      </c>
      <c r="U86">
        <v>452</v>
      </c>
      <c r="V86">
        <v>452</v>
      </c>
      <c r="W86">
        <v>452</v>
      </c>
      <c r="X86">
        <v>452</v>
      </c>
      <c r="Y86">
        <v>452</v>
      </c>
      <c r="Z86">
        <v>452</v>
      </c>
      <c r="AA86">
        <v>452</v>
      </c>
      <c r="AB86">
        <v>452</v>
      </c>
    </row>
    <row r="87" spans="1:28" x14ac:dyDescent="0.25">
      <c r="A87">
        <v>187</v>
      </c>
      <c r="B87" t="s">
        <v>179</v>
      </c>
      <c r="C87" t="s">
        <v>28</v>
      </c>
      <c r="D87" s="4" t="s">
        <v>114</v>
      </c>
      <c r="E87">
        <v>68.48861701009173</v>
      </c>
      <c r="F87">
        <v>69.683831010960247</v>
      </c>
      <c r="G87">
        <v>69.857869204230312</v>
      </c>
      <c r="H87">
        <v>69.474160319061284</v>
      </c>
      <c r="I87">
        <v>69.571301395555764</v>
      </c>
      <c r="J87">
        <v>69.035907273251397</v>
      </c>
      <c r="K87">
        <v>69.250809951243582</v>
      </c>
      <c r="L87">
        <v>68.745207784918961</v>
      </c>
      <c r="M87">
        <v>68.422365693173532</v>
      </c>
      <c r="N87">
        <v>68.585874580104345</v>
      </c>
      <c r="O87">
        <v>69.007389261374215</v>
      </c>
      <c r="P87">
        <v>69.010343114187847</v>
      </c>
      <c r="Q87">
        <v>68.965136909389315</v>
      </c>
      <c r="R87">
        <v>67</v>
      </c>
      <c r="S87">
        <v>67</v>
      </c>
      <c r="T87">
        <v>67</v>
      </c>
      <c r="U87">
        <v>67</v>
      </c>
      <c r="V87">
        <v>67</v>
      </c>
      <c r="W87">
        <v>67</v>
      </c>
      <c r="X87">
        <v>67.797471237867867</v>
      </c>
      <c r="Y87">
        <v>68.220250331252046</v>
      </c>
      <c r="Z87">
        <v>70.5</v>
      </c>
      <c r="AA87">
        <v>70.5</v>
      </c>
      <c r="AB87">
        <v>70.5</v>
      </c>
    </row>
    <row r="88" spans="1:28" x14ac:dyDescent="0.25">
      <c r="A88">
        <v>188</v>
      </c>
      <c r="B88" t="s">
        <v>179</v>
      </c>
      <c r="C88" t="s">
        <v>28</v>
      </c>
      <c r="D88" s="4" t="s">
        <v>115</v>
      </c>
      <c r="E88">
        <v>129.14308371546434</v>
      </c>
      <c r="F88">
        <v>129.24346417931997</v>
      </c>
      <c r="G88">
        <v>129.77046688463457</v>
      </c>
      <c r="H88">
        <v>130</v>
      </c>
      <c r="I88">
        <v>130</v>
      </c>
      <c r="J88">
        <v>130</v>
      </c>
      <c r="K88">
        <v>130</v>
      </c>
      <c r="L88">
        <v>129.61896858038844</v>
      </c>
      <c r="M88">
        <v>129.28560651872405</v>
      </c>
      <c r="N88">
        <v>129.14736692180139</v>
      </c>
      <c r="O88">
        <v>128.79930265686178</v>
      </c>
      <c r="P88">
        <v>128.28095071401961</v>
      </c>
      <c r="Q88">
        <v>128.7546417974433</v>
      </c>
      <c r="R88">
        <v>127.65774388826816</v>
      </c>
      <c r="S88">
        <v>126.99999999999997</v>
      </c>
      <c r="T88">
        <v>126.99999999999997</v>
      </c>
      <c r="U88">
        <v>126.99999999999997</v>
      </c>
      <c r="V88">
        <v>126.99999999999997</v>
      </c>
      <c r="W88">
        <v>127.0659706721074</v>
      </c>
      <c r="X88">
        <v>127.3081134472793</v>
      </c>
      <c r="Y88">
        <v>127.61440873146614</v>
      </c>
      <c r="Z88">
        <v>128.94355922992685</v>
      </c>
      <c r="AA88">
        <v>129.08788685701924</v>
      </c>
      <c r="AB88">
        <v>128.37429673260914</v>
      </c>
    </row>
    <row r="89" spans="1:28" x14ac:dyDescent="0.25">
      <c r="A89">
        <v>190</v>
      </c>
      <c r="B89" t="s">
        <v>179</v>
      </c>
      <c r="C89" t="s">
        <v>28</v>
      </c>
      <c r="D89" s="3" t="s">
        <v>116</v>
      </c>
      <c r="E89">
        <v>810.00000000000011</v>
      </c>
      <c r="F89">
        <v>810.00000000000011</v>
      </c>
      <c r="G89">
        <v>810.00000000000011</v>
      </c>
      <c r="H89">
        <v>810.00000000000011</v>
      </c>
      <c r="I89">
        <v>810.00000000000011</v>
      </c>
      <c r="J89">
        <v>801</v>
      </c>
      <c r="K89">
        <v>801</v>
      </c>
      <c r="L89">
        <v>801</v>
      </c>
      <c r="M89">
        <v>801</v>
      </c>
      <c r="N89">
        <v>801</v>
      </c>
      <c r="O89">
        <v>801</v>
      </c>
      <c r="P89">
        <v>801</v>
      </c>
      <c r="Q89">
        <v>804.0854064526369</v>
      </c>
      <c r="R89">
        <v>801</v>
      </c>
      <c r="S89">
        <v>801</v>
      </c>
      <c r="T89">
        <v>801</v>
      </c>
      <c r="U89">
        <v>801</v>
      </c>
      <c r="V89">
        <v>801</v>
      </c>
      <c r="W89">
        <v>801</v>
      </c>
      <c r="X89">
        <v>804.8247884991232</v>
      </c>
      <c r="Y89">
        <v>810.00000000000011</v>
      </c>
      <c r="Z89">
        <v>810.00000000000011</v>
      </c>
      <c r="AA89">
        <v>810.00000000000011</v>
      </c>
      <c r="AB89">
        <v>810.00000000000011</v>
      </c>
    </row>
    <row r="90" spans="1:28" x14ac:dyDescent="0.25">
      <c r="A90">
        <v>195</v>
      </c>
      <c r="B90" t="s">
        <v>260</v>
      </c>
      <c r="C90" t="s">
        <v>28</v>
      </c>
      <c r="D90" s="3" t="s">
        <v>117</v>
      </c>
      <c r="E90">
        <v>189.53852389416008</v>
      </c>
      <c r="F90">
        <v>189.51903565766062</v>
      </c>
      <c r="G90">
        <v>189.59699916860609</v>
      </c>
      <c r="H90">
        <v>189.69999999999996</v>
      </c>
      <c r="I90">
        <v>189.69999999999996</v>
      </c>
      <c r="J90">
        <v>189.69999999999996</v>
      </c>
      <c r="K90">
        <v>189.69999999999996</v>
      </c>
      <c r="L90">
        <v>189.69817336462782</v>
      </c>
      <c r="M90">
        <v>189.51840537248245</v>
      </c>
      <c r="N90">
        <v>189.0734425663621</v>
      </c>
      <c r="O90">
        <v>188.41717105131704</v>
      </c>
      <c r="P90">
        <v>188.24772804611743</v>
      </c>
      <c r="Q90">
        <v>188.20392948912468</v>
      </c>
      <c r="R90">
        <v>188.15286373428103</v>
      </c>
      <c r="S90">
        <v>188.10322301705142</v>
      </c>
      <c r="T90">
        <v>188.04529263920057</v>
      </c>
      <c r="U90">
        <v>187.98275306667523</v>
      </c>
      <c r="V90">
        <v>187.90963623115613</v>
      </c>
      <c r="W90">
        <v>187.83498942523462</v>
      </c>
      <c r="X90">
        <v>187.75630524855197</v>
      </c>
      <c r="Y90">
        <v>187.91871625906461</v>
      </c>
      <c r="Z90">
        <v>188.82887068476438</v>
      </c>
      <c r="AA90">
        <v>189.17124700448727</v>
      </c>
      <c r="AB90">
        <v>189.69999999999996</v>
      </c>
    </row>
    <row r="91" spans="1:28" x14ac:dyDescent="0.25">
      <c r="A91">
        <v>196</v>
      </c>
      <c r="B91" t="s">
        <v>260</v>
      </c>
      <c r="C91" t="s">
        <v>28</v>
      </c>
      <c r="D91" s="3" t="s">
        <v>118</v>
      </c>
      <c r="E91">
        <v>169.8457999968347</v>
      </c>
      <c r="F91">
        <v>170.65003581165271</v>
      </c>
      <c r="G91">
        <v>170.92540066849401</v>
      </c>
      <c r="H91">
        <v>170.98303073894053</v>
      </c>
      <c r="I91">
        <v>170.92369760656752</v>
      </c>
      <c r="J91">
        <v>171.00078160115331</v>
      </c>
      <c r="K91">
        <v>171.19999999999996</v>
      </c>
      <c r="L91">
        <v>171.19999999999996</v>
      </c>
      <c r="M91">
        <v>171.19999999999996</v>
      </c>
      <c r="N91">
        <v>171.19999999999996</v>
      </c>
      <c r="O91">
        <v>171.09942007350153</v>
      </c>
      <c r="P91">
        <v>171.19999999999996</v>
      </c>
      <c r="Q91">
        <v>170.66605142006529</v>
      </c>
      <c r="R91">
        <v>170.25629715877778</v>
      </c>
      <c r="S91">
        <v>170.18121839974478</v>
      </c>
      <c r="T91">
        <v>169.85324878168166</v>
      </c>
      <c r="U91">
        <v>169.53365140662765</v>
      </c>
      <c r="V91">
        <v>169.22865357425655</v>
      </c>
      <c r="W91">
        <v>168.81026727373268</v>
      </c>
      <c r="X91">
        <v>168.89814761317845</v>
      </c>
      <c r="Y91">
        <v>168.41041262530203</v>
      </c>
      <c r="Z91">
        <v>168.4328232219197</v>
      </c>
      <c r="AA91">
        <v>169.26403829783089</v>
      </c>
      <c r="AB91">
        <v>169.34612099782055</v>
      </c>
    </row>
    <row r="92" spans="1:28" x14ac:dyDescent="0.25">
      <c r="A92">
        <v>201</v>
      </c>
      <c r="B92" t="s">
        <v>260</v>
      </c>
      <c r="C92" t="s">
        <v>28</v>
      </c>
      <c r="D92" s="3" t="s">
        <v>119</v>
      </c>
      <c r="E92">
        <v>118.7253270295277</v>
      </c>
      <c r="F92">
        <v>118.89306108934812</v>
      </c>
      <c r="G92">
        <v>118.99999999999999</v>
      </c>
      <c r="H92">
        <v>118.99999999999999</v>
      </c>
      <c r="I92">
        <v>118.99999999999999</v>
      </c>
      <c r="J92">
        <v>118.99999999999999</v>
      </c>
      <c r="K92">
        <v>118.99999999999999</v>
      </c>
      <c r="L92">
        <v>118.99999999999999</v>
      </c>
      <c r="M92">
        <v>118.79435519279446</v>
      </c>
      <c r="N92">
        <v>118.63129110460707</v>
      </c>
      <c r="O92">
        <v>118.43881669170963</v>
      </c>
      <c r="P92">
        <v>118.33080197448254</v>
      </c>
      <c r="Q92">
        <v>118.2041846812718</v>
      </c>
      <c r="R92">
        <v>118.05363019881774</v>
      </c>
      <c r="S92">
        <v>117.94022717899244</v>
      </c>
      <c r="T92">
        <v>117.76225497094967</v>
      </c>
      <c r="U92">
        <v>117.61891407555959</v>
      </c>
      <c r="V92">
        <v>117.49190686125392</v>
      </c>
      <c r="W92">
        <v>117.34638249664718</v>
      </c>
      <c r="X92">
        <v>117.21642580809393</v>
      </c>
      <c r="Y92">
        <v>117.97878326307315</v>
      </c>
      <c r="Z92">
        <v>118.43315722010175</v>
      </c>
      <c r="AA92">
        <v>118.36500217168701</v>
      </c>
      <c r="AB92">
        <v>118.54198084494026</v>
      </c>
    </row>
    <row r="93" spans="1:28" x14ac:dyDescent="0.25">
      <c r="A93">
        <v>208</v>
      </c>
      <c r="B93" t="s">
        <v>260</v>
      </c>
      <c r="C93" t="s">
        <v>28</v>
      </c>
      <c r="D93" s="3" t="s">
        <v>120</v>
      </c>
      <c r="E93">
        <v>120.84</v>
      </c>
      <c r="F93">
        <v>120.84</v>
      </c>
      <c r="G93">
        <v>120.84</v>
      </c>
      <c r="H93">
        <v>120.84</v>
      </c>
      <c r="I93">
        <v>120.84</v>
      </c>
      <c r="J93">
        <v>120.84</v>
      </c>
      <c r="K93">
        <v>120.84</v>
      </c>
      <c r="L93">
        <v>120.84</v>
      </c>
      <c r="M93">
        <v>120.84</v>
      </c>
      <c r="N93">
        <v>120.68573677863395</v>
      </c>
      <c r="O93">
        <v>119.89552662857712</v>
      </c>
      <c r="P93">
        <v>119.88335257200222</v>
      </c>
      <c r="Q93">
        <v>119.83260404713742</v>
      </c>
      <c r="R93">
        <v>119.77513109357581</v>
      </c>
      <c r="S93">
        <v>119.7207574656891</v>
      </c>
      <c r="T93">
        <v>119.6576204250001</v>
      </c>
      <c r="U93">
        <v>119.60334411785884</v>
      </c>
      <c r="V93">
        <v>119.54353601072754</v>
      </c>
      <c r="W93">
        <v>119.48354393262919</v>
      </c>
      <c r="X93">
        <v>119.4157227342136</v>
      </c>
      <c r="Y93">
        <v>119.63642065973865</v>
      </c>
      <c r="Z93">
        <v>119.8442755385844</v>
      </c>
      <c r="AA93">
        <v>120.14205333842592</v>
      </c>
      <c r="AB93">
        <v>120.84</v>
      </c>
    </row>
    <row r="94" spans="1:28" x14ac:dyDescent="0.25">
      <c r="A94">
        <v>300</v>
      </c>
      <c r="B94" t="s">
        <v>259</v>
      </c>
      <c r="C94" t="s">
        <v>28</v>
      </c>
      <c r="D94" s="4" t="s">
        <v>121</v>
      </c>
      <c r="E94">
        <v>82.393022970000004</v>
      </c>
      <c r="F94">
        <v>85.933327239999997</v>
      </c>
      <c r="G94">
        <v>88.5</v>
      </c>
      <c r="H94">
        <v>88.5</v>
      </c>
      <c r="I94">
        <v>88.5</v>
      </c>
      <c r="J94">
        <v>88.5</v>
      </c>
      <c r="K94">
        <v>88.5</v>
      </c>
      <c r="L94">
        <v>88.5</v>
      </c>
      <c r="M94">
        <v>88.5</v>
      </c>
      <c r="N94">
        <v>88.5</v>
      </c>
      <c r="O94">
        <v>88.164372749999998</v>
      </c>
      <c r="P94">
        <v>87.784232360000004</v>
      </c>
      <c r="Q94">
        <v>87.265305040000001</v>
      </c>
      <c r="R94">
        <v>87.014503189999999</v>
      </c>
      <c r="S94">
        <v>86.857320520000002</v>
      </c>
      <c r="T94">
        <v>86.805543060000005</v>
      </c>
      <c r="U94">
        <v>86.748097380000004</v>
      </c>
      <c r="V94">
        <v>86.698280190000006</v>
      </c>
      <c r="W94">
        <v>86.713822160000007</v>
      </c>
      <c r="X94">
        <v>84.699417600000004</v>
      </c>
      <c r="Y94">
        <v>82.36521467</v>
      </c>
      <c r="Z94">
        <v>80.199751980000002</v>
      </c>
      <c r="AA94">
        <v>78.451812399999994</v>
      </c>
      <c r="AB94">
        <v>79.202371420000006</v>
      </c>
    </row>
    <row r="95" spans="1:28" x14ac:dyDescent="0.25">
      <c r="A95">
        <v>301</v>
      </c>
      <c r="B95" t="s">
        <v>164</v>
      </c>
      <c r="C95" t="s">
        <v>28</v>
      </c>
      <c r="D95" s="3" t="s">
        <v>122</v>
      </c>
      <c r="E95">
        <v>103.75840774305726</v>
      </c>
      <c r="F95">
        <v>102.99377485793165</v>
      </c>
      <c r="G95">
        <v>103.1093651109388</v>
      </c>
      <c r="H95">
        <v>103.17391084907433</v>
      </c>
      <c r="I95">
        <v>102.2722684648412</v>
      </c>
      <c r="J95">
        <v>101.87857312133207</v>
      </c>
      <c r="K95">
        <v>102.74089105591224</v>
      </c>
      <c r="L95">
        <v>102.71597693165826</v>
      </c>
      <c r="M95">
        <v>102.85307657185628</v>
      </c>
      <c r="N95">
        <v>101.39896202667467</v>
      </c>
      <c r="O95">
        <v>101.32430215610827</v>
      </c>
      <c r="P95">
        <v>100.95175314546876</v>
      </c>
      <c r="Q95">
        <v>100.00003002541044</v>
      </c>
      <c r="R95">
        <v>99.740813120740413</v>
      </c>
      <c r="S95">
        <v>98.655206937066396</v>
      </c>
      <c r="T95">
        <v>97.524074933732606</v>
      </c>
      <c r="U95">
        <v>97.031546045552219</v>
      </c>
      <c r="V95">
        <v>97.08545213183352</v>
      </c>
      <c r="W95">
        <v>99.420868085829383</v>
      </c>
      <c r="X95">
        <v>100.347938842716</v>
      </c>
      <c r="Y95">
        <v>100.43797508872839</v>
      </c>
      <c r="Z95">
        <v>102.15888133037643</v>
      </c>
      <c r="AA95">
        <v>100.98080358515826</v>
      </c>
      <c r="AB95">
        <v>101.90944802991987</v>
      </c>
    </row>
    <row r="96" spans="1:28" x14ac:dyDescent="0.25">
      <c r="A96">
        <v>302</v>
      </c>
      <c r="B96" t="s">
        <v>186</v>
      </c>
      <c r="C96" t="s">
        <v>28</v>
      </c>
      <c r="D96" s="3" t="s">
        <v>123</v>
      </c>
      <c r="E96">
        <v>117.40932142384729</v>
      </c>
      <c r="F96">
        <v>117.66047285053106</v>
      </c>
      <c r="G96">
        <v>117.79406444639503</v>
      </c>
      <c r="H96">
        <v>117.95778729881366</v>
      </c>
      <c r="I96">
        <v>117.98379294004455</v>
      </c>
      <c r="J96">
        <v>118.14080130361309</v>
      </c>
      <c r="K96">
        <v>118.18367646638227</v>
      </c>
      <c r="L96">
        <v>118.22029871891665</v>
      </c>
      <c r="M96">
        <v>117.67927533568131</v>
      </c>
      <c r="N96">
        <v>117.2057660805917</v>
      </c>
      <c r="O96">
        <v>116.8491130054708</v>
      </c>
      <c r="P96">
        <v>116.42537236282008</v>
      </c>
      <c r="Q96">
        <v>116.13315852537166</v>
      </c>
      <c r="R96">
        <v>116.03813770035809</v>
      </c>
      <c r="S96">
        <v>115.82219324865731</v>
      </c>
      <c r="T96">
        <v>115.4185515449488</v>
      </c>
      <c r="U96">
        <v>114.93038633737598</v>
      </c>
      <c r="V96">
        <v>114.36643872323155</v>
      </c>
      <c r="W96">
        <v>114.39742183934881</v>
      </c>
      <c r="X96">
        <v>114.65622129659836</v>
      </c>
      <c r="Y96">
        <v>117.05511015233071</v>
      </c>
      <c r="Z96">
        <v>117.05577777870663</v>
      </c>
      <c r="AA96">
        <v>117.12054120223723</v>
      </c>
      <c r="AB96">
        <v>117.23509956788428</v>
      </c>
    </row>
    <row r="97" spans="1:28" x14ac:dyDescent="0.25">
      <c r="A97">
        <v>303</v>
      </c>
      <c r="B97" t="s">
        <v>186</v>
      </c>
      <c r="C97" t="s">
        <v>28</v>
      </c>
      <c r="D97" s="3" t="s">
        <v>124</v>
      </c>
      <c r="E97">
        <v>66.30187819979831</v>
      </c>
      <c r="F97">
        <v>66.227238201827205</v>
      </c>
      <c r="G97">
        <v>66.153277301130601</v>
      </c>
      <c r="H97">
        <v>66.25661381030406</v>
      </c>
      <c r="I97">
        <v>66.530815095025446</v>
      </c>
      <c r="J97">
        <v>66.140015304211971</v>
      </c>
      <c r="K97">
        <v>67</v>
      </c>
      <c r="L97">
        <v>67</v>
      </c>
      <c r="M97">
        <v>67</v>
      </c>
      <c r="N97">
        <v>67</v>
      </c>
      <c r="O97">
        <v>67</v>
      </c>
      <c r="P97">
        <v>66.558405371899767</v>
      </c>
      <c r="Q97">
        <v>65.355361381236037</v>
      </c>
      <c r="R97">
        <v>66.522456387284493</v>
      </c>
      <c r="S97">
        <v>67</v>
      </c>
      <c r="T97">
        <v>67</v>
      </c>
      <c r="U97">
        <v>66.096886555869432</v>
      </c>
      <c r="V97">
        <v>66.761244545182109</v>
      </c>
      <c r="W97">
        <v>67</v>
      </c>
      <c r="X97">
        <v>66.547601553454044</v>
      </c>
      <c r="Y97">
        <v>66.045104201061861</v>
      </c>
      <c r="Z97">
        <v>66.260606463463546</v>
      </c>
      <c r="AA97">
        <v>66.220465390986789</v>
      </c>
      <c r="AB97">
        <v>66.122031147085309</v>
      </c>
    </row>
    <row r="98" spans="1:28" x14ac:dyDescent="0.25">
      <c r="A98">
        <v>304</v>
      </c>
      <c r="B98" t="s">
        <v>179</v>
      </c>
      <c r="C98" t="s">
        <v>28</v>
      </c>
      <c r="D98" s="4" t="s">
        <v>125</v>
      </c>
      <c r="E98">
        <v>102.73445351029686</v>
      </c>
      <c r="F98">
        <v>102.38226924762893</v>
      </c>
      <c r="G98">
        <v>103.54404700844421</v>
      </c>
      <c r="H98">
        <v>103.13974729489435</v>
      </c>
      <c r="I98">
        <v>103.22245075514721</v>
      </c>
      <c r="J98">
        <v>103.26502327265712</v>
      </c>
      <c r="K98">
        <v>102.98967851724785</v>
      </c>
      <c r="L98">
        <v>103.08174026364117</v>
      </c>
      <c r="M98">
        <v>103.08089940887149</v>
      </c>
      <c r="N98">
        <v>102.37762892457081</v>
      </c>
      <c r="O98">
        <v>101.77991332878786</v>
      </c>
      <c r="P98">
        <v>100.53019341944558</v>
      </c>
      <c r="Q98">
        <v>100.06307840568242</v>
      </c>
      <c r="R98">
        <v>99.89715112548474</v>
      </c>
      <c r="S98">
        <v>99.742204077638107</v>
      </c>
      <c r="T98">
        <v>98.862369941538304</v>
      </c>
      <c r="U98">
        <v>97.273011766929585</v>
      </c>
      <c r="V98">
        <v>95.470436985253272</v>
      </c>
      <c r="W98">
        <v>95.713943557312206</v>
      </c>
      <c r="X98">
        <v>96.183370561804523</v>
      </c>
      <c r="Y98">
        <v>97.309317088212055</v>
      </c>
      <c r="Z98">
        <v>100.06359993025093</v>
      </c>
      <c r="AA98">
        <v>100.28780925809016</v>
      </c>
      <c r="AB98">
        <v>101.72494987362785</v>
      </c>
    </row>
    <row r="99" spans="1:28" x14ac:dyDescent="0.25">
      <c r="A99">
        <v>305</v>
      </c>
      <c r="B99" t="s">
        <v>179</v>
      </c>
      <c r="C99" t="s">
        <v>28</v>
      </c>
      <c r="D99" s="3" t="s">
        <v>126</v>
      </c>
      <c r="E99">
        <v>69.20507278209881</v>
      </c>
      <c r="F99">
        <v>70.989101574767162</v>
      </c>
      <c r="G99">
        <v>71.845459364645478</v>
      </c>
      <c r="H99">
        <v>73.000084944241991</v>
      </c>
      <c r="I99">
        <v>73.399999999999991</v>
      </c>
      <c r="J99">
        <v>73.399999999999991</v>
      </c>
      <c r="K99">
        <v>73.399999999999991</v>
      </c>
      <c r="L99">
        <v>73.399999999999991</v>
      </c>
      <c r="M99">
        <v>72.090142246054626</v>
      </c>
      <c r="N99">
        <v>71.763809149235058</v>
      </c>
      <c r="O99">
        <v>70.699573969284842</v>
      </c>
      <c r="P99">
        <v>69.360637411339439</v>
      </c>
      <c r="Q99">
        <v>68.660486717413534</v>
      </c>
      <c r="R99">
        <v>68.010173071506799</v>
      </c>
      <c r="S99">
        <v>66.941970733343169</v>
      </c>
      <c r="T99">
        <v>65.696519960034536</v>
      </c>
      <c r="U99">
        <v>64.43577536148382</v>
      </c>
      <c r="V99">
        <v>63.079446251122377</v>
      </c>
      <c r="W99">
        <v>61.765518329322738</v>
      </c>
      <c r="X99">
        <v>62.716058799110236</v>
      </c>
      <c r="Y99">
        <v>61.817068669467474</v>
      </c>
      <c r="Z99">
        <v>61.807225007402238</v>
      </c>
      <c r="AA99">
        <v>65.432133184555795</v>
      </c>
      <c r="AB99">
        <v>68.166810033565625</v>
      </c>
    </row>
    <row r="100" spans="1:28" x14ac:dyDescent="0.25">
      <c r="A100">
        <v>306</v>
      </c>
      <c r="B100" t="s">
        <v>148</v>
      </c>
      <c r="C100" t="s">
        <v>28</v>
      </c>
      <c r="D100" s="4" t="s">
        <v>127</v>
      </c>
      <c r="E100">
        <v>8.1892510630258109</v>
      </c>
      <c r="F100">
        <v>8.2986421115483715</v>
      </c>
      <c r="G100">
        <v>8.4463835396097107</v>
      </c>
      <c r="H100">
        <v>8.5179316506372409</v>
      </c>
      <c r="I100">
        <v>8.5094967330614821</v>
      </c>
      <c r="J100">
        <v>8.4824494047996026</v>
      </c>
      <c r="K100">
        <v>8.4675069781382337</v>
      </c>
      <c r="L100">
        <v>8.4311756545414109</v>
      </c>
      <c r="M100">
        <v>8.5503821810477376</v>
      </c>
      <c r="N100">
        <v>8.5616980927562398</v>
      </c>
      <c r="O100">
        <v>8.594456024346286</v>
      </c>
      <c r="P100">
        <v>8.5235639452182745</v>
      </c>
      <c r="Q100">
        <v>8.4387653803079132</v>
      </c>
      <c r="R100">
        <v>8.4366614256704011</v>
      </c>
      <c r="S100">
        <v>8.430120351007492</v>
      </c>
      <c r="T100">
        <v>8.3385528885959452</v>
      </c>
      <c r="U100">
        <v>8.2344907097749989</v>
      </c>
      <c r="V100">
        <v>8.1116260295620872</v>
      </c>
      <c r="W100">
        <v>7.9294883936733083</v>
      </c>
      <c r="X100">
        <v>7.8563449313994198</v>
      </c>
      <c r="Y100">
        <v>7.6904982708985479</v>
      </c>
      <c r="Z100">
        <v>7.7793852045556626</v>
      </c>
      <c r="AA100">
        <v>7.8980673030657105</v>
      </c>
      <c r="AB100">
        <v>8.0515974381568753</v>
      </c>
    </row>
    <row r="101" spans="1:28" x14ac:dyDescent="0.25">
      <c r="A101">
        <v>307</v>
      </c>
      <c r="B101" t="s">
        <v>260</v>
      </c>
      <c r="C101" t="s">
        <v>28</v>
      </c>
      <c r="D101" s="3" t="s">
        <v>128</v>
      </c>
      <c r="E101">
        <v>510.15850343097622</v>
      </c>
      <c r="F101">
        <v>515.5</v>
      </c>
      <c r="G101">
        <v>515.5</v>
      </c>
      <c r="H101">
        <v>515.5</v>
      </c>
      <c r="I101">
        <v>515.5</v>
      </c>
      <c r="J101">
        <v>515.5</v>
      </c>
      <c r="K101">
        <v>515.5</v>
      </c>
      <c r="L101">
        <v>515.5</v>
      </c>
      <c r="M101">
        <v>515.5</v>
      </c>
      <c r="N101">
        <v>514.21706660317182</v>
      </c>
      <c r="O101">
        <v>511.1625236798954</v>
      </c>
      <c r="P101">
        <v>510.09218681599771</v>
      </c>
      <c r="Q101">
        <v>510.62415944536917</v>
      </c>
      <c r="R101">
        <v>510.92340032298944</v>
      </c>
      <c r="S101">
        <v>509.38197054471777</v>
      </c>
      <c r="T101">
        <v>507.05858064597857</v>
      </c>
      <c r="U101">
        <v>505.06627402890643</v>
      </c>
      <c r="V101">
        <v>503.62915967421083</v>
      </c>
      <c r="W101">
        <v>503.10408676220567</v>
      </c>
      <c r="X101">
        <v>501.20656935223502</v>
      </c>
      <c r="Y101">
        <v>503.80277789093464</v>
      </c>
      <c r="Z101">
        <v>503.93413594933679</v>
      </c>
      <c r="AA101">
        <v>505.65350618038383</v>
      </c>
      <c r="AB101">
        <v>509.60051879215348</v>
      </c>
    </row>
    <row r="102" spans="1:28" x14ac:dyDescent="0.25">
      <c r="A102">
        <v>312</v>
      </c>
      <c r="B102" t="s">
        <v>179</v>
      </c>
      <c r="C102" t="s">
        <v>28</v>
      </c>
      <c r="D102" s="3" t="s">
        <v>129</v>
      </c>
      <c r="E102">
        <v>215.93853160975206</v>
      </c>
      <c r="F102">
        <v>216.4634114212715</v>
      </c>
      <c r="G102">
        <v>216.73669233715319</v>
      </c>
      <c r="H102">
        <v>217.15662882561071</v>
      </c>
      <c r="I102">
        <v>217.32731174331971</v>
      </c>
      <c r="J102">
        <v>217.4982869448416</v>
      </c>
      <c r="K102">
        <v>217.62774473851493</v>
      </c>
      <c r="L102">
        <v>217.65008959522393</v>
      </c>
      <c r="M102">
        <v>217.58551056553839</v>
      </c>
      <c r="N102">
        <v>217.56158655872687</v>
      </c>
      <c r="O102">
        <v>217.61078270443238</v>
      </c>
      <c r="P102">
        <v>217.62017005487814</v>
      </c>
      <c r="Q102">
        <v>217.5952586421096</v>
      </c>
      <c r="R102">
        <v>217.00512153185633</v>
      </c>
      <c r="S102">
        <v>216.17563147516927</v>
      </c>
      <c r="T102">
        <v>215.02291256747026</v>
      </c>
      <c r="U102">
        <v>213.64916761741711</v>
      </c>
      <c r="V102">
        <v>212.89203553636352</v>
      </c>
      <c r="W102">
        <v>212.41666741887056</v>
      </c>
      <c r="X102">
        <v>211.91345678137844</v>
      </c>
      <c r="Y102">
        <v>211.59590091706457</v>
      </c>
      <c r="Z102">
        <v>211.6193150961337</v>
      </c>
      <c r="AA102">
        <v>212.05454313860324</v>
      </c>
      <c r="AB102">
        <v>212.60511294612303</v>
      </c>
    </row>
    <row r="103" spans="1:28" x14ac:dyDescent="0.25">
      <c r="A103">
        <v>314</v>
      </c>
      <c r="B103" t="s">
        <v>260</v>
      </c>
      <c r="C103" t="s">
        <v>28</v>
      </c>
      <c r="D103" s="3" t="s">
        <v>130</v>
      </c>
      <c r="E103">
        <v>119.58341667558697</v>
      </c>
      <c r="F103">
        <v>122.40091201155852</v>
      </c>
      <c r="G103">
        <v>123.09927363482251</v>
      </c>
      <c r="H103">
        <v>122.82839397035507</v>
      </c>
      <c r="I103">
        <v>122.84256893952058</v>
      </c>
      <c r="J103">
        <v>122.98596002107155</v>
      </c>
      <c r="K103">
        <v>122.55071560877346</v>
      </c>
      <c r="L103">
        <v>122.06621216981821</v>
      </c>
      <c r="M103">
        <v>121.38278369176477</v>
      </c>
      <c r="N103">
        <v>116.64168324501946</v>
      </c>
      <c r="O103">
        <v>116.27033654014841</v>
      </c>
      <c r="P103">
        <v>115.89381762804759</v>
      </c>
      <c r="Q103">
        <v>115.90881602145738</v>
      </c>
      <c r="R103">
        <v>113.76333416928426</v>
      </c>
      <c r="S103">
        <v>113.93826613371756</v>
      </c>
      <c r="T103">
        <v>113.9905613550057</v>
      </c>
      <c r="U103">
        <v>113.92720483492882</v>
      </c>
      <c r="V103">
        <v>114.90043360723827</v>
      </c>
      <c r="W103">
        <v>115.00078767768903</v>
      </c>
      <c r="X103">
        <v>115.74977582781617</v>
      </c>
      <c r="Y103">
        <v>117.31283312802924</v>
      </c>
      <c r="Z103">
        <v>118.71830280242966</v>
      </c>
      <c r="AA103">
        <v>120.94456264389441</v>
      </c>
      <c r="AB103">
        <v>121.08107807576842</v>
      </c>
    </row>
    <row r="104" spans="1:28" x14ac:dyDescent="0.25">
      <c r="A104">
        <v>315</v>
      </c>
      <c r="B104" t="s">
        <v>188</v>
      </c>
      <c r="C104" t="s">
        <v>28</v>
      </c>
      <c r="D104" s="3" t="s">
        <v>131</v>
      </c>
      <c r="E104">
        <v>113.84794759388437</v>
      </c>
      <c r="F104">
        <v>114.1296770753973</v>
      </c>
      <c r="G104">
        <v>113.8914875882857</v>
      </c>
      <c r="H104">
        <v>115.15381797335918</v>
      </c>
      <c r="I104">
        <v>116.6095691463313</v>
      </c>
      <c r="J104">
        <v>118</v>
      </c>
      <c r="K104">
        <v>118</v>
      </c>
      <c r="L104">
        <v>118</v>
      </c>
      <c r="M104">
        <v>117.2719214692118</v>
      </c>
      <c r="N104">
        <v>116.84947628086547</v>
      </c>
      <c r="O104">
        <v>115.30741215878714</v>
      </c>
      <c r="P104">
        <v>114.28254908565071</v>
      </c>
      <c r="Q104">
        <v>112.89856480933123</v>
      </c>
      <c r="R104">
        <v>112.59913767882543</v>
      </c>
      <c r="S104">
        <v>111.86832465905297</v>
      </c>
      <c r="T104">
        <v>110.60499389046019</v>
      </c>
      <c r="U104">
        <v>108.29766329762296</v>
      </c>
      <c r="V104">
        <v>105.80618170473302</v>
      </c>
      <c r="W104">
        <v>101.3435682530514</v>
      </c>
      <c r="X104">
        <v>99.400076837639972</v>
      </c>
      <c r="Y104">
        <v>100.80467081084511</v>
      </c>
      <c r="Z104">
        <v>104.4332140037899</v>
      </c>
      <c r="AA104">
        <v>109.87976238637293</v>
      </c>
      <c r="AB104">
        <v>112.373305474552</v>
      </c>
    </row>
    <row r="105" spans="1:28" x14ac:dyDescent="0.25">
      <c r="A105">
        <v>317</v>
      </c>
      <c r="B105" t="s">
        <v>148</v>
      </c>
      <c r="C105" t="s">
        <v>28</v>
      </c>
      <c r="D105" s="3" t="s">
        <v>132</v>
      </c>
      <c r="E105">
        <v>246.73</v>
      </c>
      <c r="F105">
        <v>246.73</v>
      </c>
      <c r="G105">
        <v>246.73</v>
      </c>
      <c r="H105">
        <v>246.73</v>
      </c>
      <c r="I105">
        <v>246.73</v>
      </c>
      <c r="J105">
        <v>242.91192492540094</v>
      </c>
      <c r="K105">
        <v>243.33886639967585</v>
      </c>
      <c r="L105">
        <v>246.73</v>
      </c>
      <c r="M105">
        <v>246.73</v>
      </c>
      <c r="N105">
        <v>246.73</v>
      </c>
      <c r="O105">
        <v>246.73</v>
      </c>
      <c r="P105">
        <v>246.73</v>
      </c>
      <c r="Q105">
        <v>246.73</v>
      </c>
      <c r="R105">
        <v>246.00931509141009</v>
      </c>
      <c r="S105">
        <v>245.23198806007753</v>
      </c>
      <c r="T105">
        <v>244.8510407536661</v>
      </c>
      <c r="U105">
        <v>239.83406620723238</v>
      </c>
      <c r="V105">
        <v>235.62995856217381</v>
      </c>
      <c r="W105">
        <v>236.08910227943949</v>
      </c>
      <c r="X105">
        <v>237.54502667318323</v>
      </c>
      <c r="Y105">
        <v>237.65233815949102</v>
      </c>
      <c r="Z105">
        <v>238.19869777772956</v>
      </c>
      <c r="AA105">
        <v>238.52507788885521</v>
      </c>
      <c r="AB105">
        <v>243.06068242551444</v>
      </c>
    </row>
    <row r="106" spans="1:28" x14ac:dyDescent="0.25">
      <c r="A106">
        <v>320</v>
      </c>
      <c r="B106" t="s">
        <v>260</v>
      </c>
      <c r="C106" t="s">
        <v>28</v>
      </c>
      <c r="D106" s="3" t="s">
        <v>133</v>
      </c>
      <c r="E106">
        <v>183.04866243069296</v>
      </c>
      <c r="F106">
        <v>185</v>
      </c>
      <c r="G106">
        <v>185</v>
      </c>
      <c r="H106">
        <v>185</v>
      </c>
      <c r="I106">
        <v>185</v>
      </c>
      <c r="J106">
        <v>185</v>
      </c>
      <c r="K106">
        <v>185</v>
      </c>
      <c r="L106">
        <v>185</v>
      </c>
      <c r="M106">
        <v>184.50266385612011</v>
      </c>
      <c r="N106">
        <v>183.92723401991344</v>
      </c>
      <c r="O106">
        <v>183.35664653090421</v>
      </c>
      <c r="P106">
        <v>182.90894035063727</v>
      </c>
      <c r="Q106">
        <v>182.37362379343037</v>
      </c>
      <c r="R106">
        <v>181.722551270694</v>
      </c>
      <c r="S106">
        <v>180.99686004877634</v>
      </c>
      <c r="T106">
        <v>180.11206199071427</v>
      </c>
      <c r="U106">
        <v>179.24023992415977</v>
      </c>
      <c r="V106">
        <v>178.08261255907217</v>
      </c>
      <c r="W106">
        <v>177.10230029683274</v>
      </c>
      <c r="X106">
        <v>176.06708976915141</v>
      </c>
      <c r="Y106">
        <v>175.24694781613144</v>
      </c>
      <c r="Z106">
        <v>176.10259598542157</v>
      </c>
      <c r="AA106">
        <v>177.91224468589246</v>
      </c>
      <c r="AB106">
        <v>180.44310700601017</v>
      </c>
    </row>
    <row r="107" spans="1:28" x14ac:dyDescent="0.25">
      <c r="A107">
        <v>321</v>
      </c>
      <c r="B107" t="s">
        <v>197</v>
      </c>
      <c r="C107" t="s">
        <v>28</v>
      </c>
      <c r="D107" s="3" t="s">
        <v>134</v>
      </c>
      <c r="E107">
        <v>118.70641272972154</v>
      </c>
      <c r="F107">
        <v>119.8</v>
      </c>
      <c r="G107">
        <v>119.26903132305806</v>
      </c>
      <c r="H107">
        <v>118.46906192451613</v>
      </c>
      <c r="I107">
        <v>116.88562709271787</v>
      </c>
      <c r="J107">
        <v>116.10154673218361</v>
      </c>
      <c r="K107">
        <v>114.23846072888547</v>
      </c>
      <c r="L107">
        <v>113.02550181668236</v>
      </c>
      <c r="M107">
        <v>115.7012917598685</v>
      </c>
      <c r="N107">
        <v>119.21894508846275</v>
      </c>
      <c r="O107">
        <v>119.8</v>
      </c>
      <c r="P107">
        <v>119.8</v>
      </c>
      <c r="Q107">
        <v>119.8</v>
      </c>
      <c r="R107">
        <v>110.41000000000001</v>
      </c>
      <c r="S107">
        <v>108.14711536592048</v>
      </c>
      <c r="T107">
        <v>105.5631709173873</v>
      </c>
      <c r="U107">
        <v>105.21026440687837</v>
      </c>
      <c r="V107">
        <v>102.74126835002502</v>
      </c>
      <c r="W107">
        <v>96.568369293393147</v>
      </c>
      <c r="X107" t="e">
        <v>#N/A</v>
      </c>
      <c r="Y107">
        <v>98.276305746697346</v>
      </c>
      <c r="Z107">
        <v>101.23541420163902</v>
      </c>
      <c r="AA107">
        <v>104.05867237357963</v>
      </c>
      <c r="AB107">
        <v>106.1648620932541</v>
      </c>
    </row>
    <row r="108" spans="1:28" x14ac:dyDescent="0.25">
      <c r="A108">
        <v>322</v>
      </c>
      <c r="B108" t="s">
        <v>259</v>
      </c>
      <c r="C108" t="s">
        <v>28</v>
      </c>
      <c r="D108" s="3" t="s">
        <v>135</v>
      </c>
      <c r="E108">
        <v>92.341026319999997</v>
      </c>
      <c r="F108">
        <v>92.419269869999994</v>
      </c>
      <c r="G108">
        <v>93.337837570000005</v>
      </c>
      <c r="H108">
        <v>94.089167259999996</v>
      </c>
      <c r="I108">
        <v>94.129780510000003</v>
      </c>
      <c r="J108">
        <v>94.169406879999997</v>
      </c>
      <c r="K108">
        <v>94.174497070000001</v>
      </c>
      <c r="L108">
        <v>93.758204599999999</v>
      </c>
      <c r="M108">
        <v>93.418140809999997</v>
      </c>
      <c r="N108">
        <v>92.868713470000003</v>
      </c>
      <c r="O108">
        <v>92.592173239999994</v>
      </c>
      <c r="P108">
        <v>92.33609113</v>
      </c>
      <c r="Q108">
        <v>91.978474629999994</v>
      </c>
      <c r="R108">
        <v>91.475025110000004</v>
      </c>
      <c r="S108">
        <v>91.069878000000003</v>
      </c>
      <c r="T108">
        <v>90.775217650000002</v>
      </c>
      <c r="U108">
        <v>90.805592660000002</v>
      </c>
      <c r="V108">
        <v>90.839685259999996</v>
      </c>
      <c r="W108">
        <v>90.845467709999994</v>
      </c>
      <c r="X108">
        <v>90.886906789999998</v>
      </c>
      <c r="Y108">
        <v>91.488774239999998</v>
      </c>
      <c r="Z108">
        <v>91.225775400000003</v>
      </c>
      <c r="AA108">
        <v>91.495075319999998</v>
      </c>
      <c r="AB108">
        <v>91.814285089999998</v>
      </c>
    </row>
    <row r="109" spans="1:28" x14ac:dyDescent="0.25">
      <c r="A109">
        <v>329</v>
      </c>
      <c r="B109" t="s">
        <v>148</v>
      </c>
      <c r="C109" t="s">
        <v>28</v>
      </c>
      <c r="D109" s="4" t="s">
        <v>136</v>
      </c>
      <c r="E109">
        <v>20.429942308367682</v>
      </c>
      <c r="F109">
        <v>20.316227803896986</v>
      </c>
      <c r="G109">
        <v>19.746831803291087</v>
      </c>
      <c r="H109">
        <v>19.096341300729218</v>
      </c>
      <c r="I109">
        <v>18.476743747578276</v>
      </c>
      <c r="J109">
        <v>18.590864336502445</v>
      </c>
      <c r="K109">
        <v>19.113262117420575</v>
      </c>
      <c r="L109">
        <v>19.572028822047365</v>
      </c>
      <c r="M109">
        <v>20.44252586478979</v>
      </c>
      <c r="N109">
        <v>20.5</v>
      </c>
      <c r="O109">
        <v>20.5</v>
      </c>
      <c r="P109">
        <v>20.5</v>
      </c>
      <c r="Q109">
        <v>20.5</v>
      </c>
      <c r="R109">
        <v>19.049999999999997</v>
      </c>
      <c r="S109">
        <v>18.362067501339414</v>
      </c>
      <c r="T109">
        <v>17.633578917426433</v>
      </c>
      <c r="U109">
        <v>18.310408119561675</v>
      </c>
      <c r="V109">
        <v>18.151687002880148</v>
      </c>
      <c r="W109">
        <v>18.053472337422598</v>
      </c>
      <c r="X109">
        <v>18.234811805535699</v>
      </c>
      <c r="Y109">
        <v>20.151894819103365</v>
      </c>
      <c r="Z109">
        <v>20.5</v>
      </c>
      <c r="AA109">
        <v>20.5</v>
      </c>
      <c r="AB109">
        <v>20.343274451847812</v>
      </c>
    </row>
    <row r="110" spans="1:28" x14ac:dyDescent="0.25">
      <c r="A110">
        <v>330</v>
      </c>
      <c r="B110" t="s">
        <v>148</v>
      </c>
      <c r="C110" t="s">
        <v>28</v>
      </c>
      <c r="D110" s="4" t="s">
        <v>137</v>
      </c>
      <c r="E110">
        <v>546.75</v>
      </c>
      <c r="F110">
        <v>546.75</v>
      </c>
      <c r="G110">
        <v>546.75</v>
      </c>
      <c r="H110">
        <v>546.75</v>
      </c>
      <c r="I110">
        <v>510</v>
      </c>
      <c r="J110">
        <v>546.75</v>
      </c>
      <c r="K110">
        <v>546.75</v>
      </c>
      <c r="L110">
        <v>546.75</v>
      </c>
      <c r="M110">
        <v>546.75</v>
      </c>
      <c r="N110">
        <v>546.75</v>
      </c>
      <c r="O110">
        <v>546.75</v>
      </c>
      <c r="P110">
        <v>546.75</v>
      </c>
      <c r="Q110">
        <v>546.75</v>
      </c>
      <c r="R110">
        <v>546.75</v>
      </c>
      <c r="S110">
        <v>546.75</v>
      </c>
      <c r="T110">
        <v>546.75</v>
      </c>
      <c r="U110">
        <v>546.75</v>
      </c>
      <c r="V110">
        <v>546.75</v>
      </c>
      <c r="W110">
        <v>546.75</v>
      </c>
      <c r="X110">
        <v>546.75</v>
      </c>
      <c r="Y110">
        <v>546.75</v>
      </c>
      <c r="Z110">
        <v>546.75</v>
      </c>
      <c r="AA110">
        <v>546.75</v>
      </c>
      <c r="AB110">
        <v>546.75</v>
      </c>
    </row>
    <row r="111" spans="1:28" x14ac:dyDescent="0.25">
      <c r="A111">
        <v>331</v>
      </c>
      <c r="B111" t="s">
        <v>148</v>
      </c>
      <c r="C111" t="s">
        <v>28</v>
      </c>
      <c r="D111" s="4" t="s">
        <v>138</v>
      </c>
      <c r="E111">
        <v>565</v>
      </c>
      <c r="F111">
        <v>565</v>
      </c>
      <c r="G111">
        <v>565</v>
      </c>
      <c r="H111">
        <v>565</v>
      </c>
      <c r="I111">
        <v>566.53000033135174</v>
      </c>
      <c r="J111">
        <v>565</v>
      </c>
      <c r="K111">
        <v>565</v>
      </c>
      <c r="L111">
        <v>565</v>
      </c>
      <c r="M111">
        <v>565</v>
      </c>
      <c r="N111">
        <v>565</v>
      </c>
      <c r="O111">
        <v>565</v>
      </c>
      <c r="P111">
        <v>565</v>
      </c>
      <c r="Q111">
        <v>565</v>
      </c>
      <c r="R111">
        <v>565</v>
      </c>
      <c r="S111">
        <v>565</v>
      </c>
      <c r="T111">
        <v>565</v>
      </c>
      <c r="U111">
        <v>565</v>
      </c>
      <c r="V111">
        <v>565</v>
      </c>
      <c r="W111">
        <v>565</v>
      </c>
      <c r="X111">
        <v>565</v>
      </c>
      <c r="Y111">
        <v>565</v>
      </c>
      <c r="Z111">
        <v>565</v>
      </c>
      <c r="AA111">
        <v>565</v>
      </c>
      <c r="AB111">
        <v>565</v>
      </c>
    </row>
    <row r="112" spans="1:28" x14ac:dyDescent="0.25">
      <c r="A112">
        <v>332</v>
      </c>
      <c r="B112" t="s">
        <v>186</v>
      </c>
      <c r="C112" t="s">
        <v>28</v>
      </c>
      <c r="D112" s="3" t="s">
        <v>139</v>
      </c>
      <c r="E112">
        <v>80</v>
      </c>
      <c r="F112">
        <v>80</v>
      </c>
      <c r="G112">
        <v>80</v>
      </c>
      <c r="H112">
        <v>80</v>
      </c>
      <c r="I112">
        <v>80</v>
      </c>
      <c r="J112">
        <v>80</v>
      </c>
      <c r="K112">
        <v>80</v>
      </c>
      <c r="L112">
        <v>80</v>
      </c>
      <c r="M112">
        <v>80</v>
      </c>
      <c r="N112">
        <v>80</v>
      </c>
      <c r="O112">
        <v>80</v>
      </c>
      <c r="P112">
        <v>80</v>
      </c>
      <c r="Q112">
        <v>80</v>
      </c>
      <c r="R112">
        <v>80</v>
      </c>
      <c r="S112">
        <v>80</v>
      </c>
      <c r="T112">
        <v>78.169241459082855</v>
      </c>
      <c r="U112">
        <v>76.119062677965431</v>
      </c>
      <c r="V112">
        <v>74.209132549243208</v>
      </c>
      <c r="W112">
        <v>71.229849606153678</v>
      </c>
      <c r="X112">
        <v>72.242743503856346</v>
      </c>
      <c r="Y112">
        <v>74.486826735960932</v>
      </c>
      <c r="Z112">
        <v>77.761443377175979</v>
      </c>
      <c r="AA112">
        <v>80</v>
      </c>
      <c r="AB112">
        <v>80</v>
      </c>
    </row>
    <row r="113" spans="1:28" x14ac:dyDescent="0.25">
      <c r="A113">
        <v>335</v>
      </c>
      <c r="B113" t="s">
        <v>259</v>
      </c>
      <c r="C113" t="s">
        <v>28</v>
      </c>
      <c r="D113" s="3" t="s">
        <v>140</v>
      </c>
      <c r="E113">
        <v>89.541841099999999</v>
      </c>
      <c r="F113">
        <v>89.538197170000004</v>
      </c>
      <c r="G113">
        <v>89.563631459999996</v>
      </c>
      <c r="H113">
        <v>89.537093100000007</v>
      </c>
      <c r="I113">
        <v>89.618839690000001</v>
      </c>
      <c r="J113">
        <v>89.589418260000002</v>
      </c>
      <c r="K113">
        <v>89.572104830000001</v>
      </c>
      <c r="L113">
        <v>89.594536079999997</v>
      </c>
      <c r="M113">
        <v>89.620557419999997</v>
      </c>
      <c r="N113">
        <v>89.611047880000001</v>
      </c>
      <c r="O113">
        <v>89.587465230000006</v>
      </c>
      <c r="P113">
        <v>89.512802919999999</v>
      </c>
      <c r="Q113">
        <v>89.586382929999999</v>
      </c>
      <c r="R113">
        <v>89.467043660000002</v>
      </c>
      <c r="S113">
        <v>88.149986240000004</v>
      </c>
      <c r="T113">
        <v>86.761910760000006</v>
      </c>
      <c r="U113">
        <v>87.284419709999995</v>
      </c>
      <c r="V113">
        <v>87.185775230000004</v>
      </c>
      <c r="W113">
        <v>85.636275940000004</v>
      </c>
      <c r="X113">
        <v>88.221838489999996</v>
      </c>
      <c r="Y113">
        <v>89.535551780000006</v>
      </c>
      <c r="Z113">
        <v>89.607899840000002</v>
      </c>
      <c r="AA113">
        <v>89.512907069999997</v>
      </c>
      <c r="AB113">
        <v>89.550346709999999</v>
      </c>
    </row>
    <row r="114" spans="1:28" x14ac:dyDescent="0.25">
      <c r="A114">
        <v>336</v>
      </c>
      <c r="B114" t="s">
        <v>197</v>
      </c>
      <c r="C114" t="s">
        <v>28</v>
      </c>
      <c r="D114" s="3" t="s">
        <v>141</v>
      </c>
      <c r="E114">
        <v>161</v>
      </c>
      <c r="F114">
        <v>161</v>
      </c>
      <c r="G114">
        <v>162.2922567783699</v>
      </c>
      <c r="H114">
        <v>164.88687905515579</v>
      </c>
      <c r="I114">
        <v>179.5</v>
      </c>
      <c r="J114">
        <v>179.5</v>
      </c>
      <c r="K114">
        <v>179.5</v>
      </c>
      <c r="L114">
        <v>179.5</v>
      </c>
      <c r="M114">
        <v>175.63121880309041</v>
      </c>
      <c r="N114">
        <v>166.18609265345327</v>
      </c>
      <c r="O114">
        <v>161</v>
      </c>
      <c r="P114">
        <v>161</v>
      </c>
      <c r="Q114">
        <v>161</v>
      </c>
      <c r="R114">
        <v>161</v>
      </c>
      <c r="S114">
        <v>161</v>
      </c>
      <c r="T114">
        <v>161</v>
      </c>
      <c r="U114">
        <v>161</v>
      </c>
      <c r="V114">
        <v>161</v>
      </c>
      <c r="W114">
        <v>161</v>
      </c>
      <c r="X114">
        <v>161</v>
      </c>
      <c r="Y114">
        <v>161</v>
      </c>
      <c r="Z114">
        <v>161</v>
      </c>
      <c r="AA114">
        <v>163.3948286182117</v>
      </c>
      <c r="AB114">
        <v>162.39332664816843</v>
      </c>
    </row>
    <row r="115" spans="1:28" x14ac:dyDescent="0.25">
      <c r="A115">
        <v>338</v>
      </c>
      <c r="B115" t="s">
        <v>197</v>
      </c>
      <c r="C115" t="s">
        <v>28</v>
      </c>
      <c r="D115" s="3" t="s">
        <v>142</v>
      </c>
      <c r="E115">
        <v>108.21950686586216</v>
      </c>
      <c r="F115">
        <v>108.7049910651552</v>
      </c>
      <c r="G115">
        <v>109.49026498231656</v>
      </c>
      <c r="H115">
        <v>110.53871510417933</v>
      </c>
      <c r="I115">
        <v>110.94305218189056</v>
      </c>
      <c r="J115">
        <v>112.02140520089019</v>
      </c>
      <c r="K115">
        <v>112.70011810107997</v>
      </c>
      <c r="L115">
        <v>112.52594854727437</v>
      </c>
      <c r="M115">
        <v>113.15014511862957</v>
      </c>
      <c r="N115">
        <v>113.51176860291825</v>
      </c>
      <c r="O115">
        <v>113.85604864317405</v>
      </c>
      <c r="P115">
        <v>113.5320463224444</v>
      </c>
      <c r="Q115">
        <v>113.18146126650493</v>
      </c>
      <c r="R115">
        <v>112.77546377794964</v>
      </c>
      <c r="S115">
        <v>112.32157825823833</v>
      </c>
      <c r="T115">
        <v>111.80173798123509</v>
      </c>
      <c r="U115">
        <v>111.00230937888418</v>
      </c>
      <c r="V115">
        <v>109.6699057402127</v>
      </c>
      <c r="W115">
        <v>108.04169892848762</v>
      </c>
      <c r="X115">
        <v>107.04433959600394</v>
      </c>
      <c r="Y115">
        <v>106.0354835865503</v>
      </c>
      <c r="Z115">
        <v>107.05388221889299</v>
      </c>
      <c r="AA115">
        <v>106.99028596788584</v>
      </c>
      <c r="AB115">
        <v>107.38342174060459</v>
      </c>
    </row>
    <row r="116" spans="1:28" x14ac:dyDescent="0.25">
      <c r="A116">
        <v>339</v>
      </c>
      <c r="B116" t="s">
        <v>197</v>
      </c>
      <c r="C116" t="s">
        <v>28</v>
      </c>
      <c r="D116" s="4" t="s">
        <v>143</v>
      </c>
      <c r="E116">
        <v>118.33324424323911</v>
      </c>
      <c r="F116">
        <v>118.13359189643592</v>
      </c>
      <c r="G116">
        <v>121.36990664110887</v>
      </c>
      <c r="H116">
        <v>121.35637953747928</v>
      </c>
      <c r="I116">
        <v>121.62632922148211</v>
      </c>
      <c r="J116">
        <v>122.05119452251292</v>
      </c>
      <c r="K116">
        <v>122.5</v>
      </c>
      <c r="L116">
        <v>122.5</v>
      </c>
      <c r="M116">
        <v>122.5</v>
      </c>
      <c r="N116">
        <v>122.5</v>
      </c>
      <c r="O116">
        <v>122.5</v>
      </c>
      <c r="P116">
        <v>122.5</v>
      </c>
      <c r="Q116">
        <v>122.5</v>
      </c>
      <c r="R116">
        <v>121.49000000000001</v>
      </c>
      <c r="S116">
        <v>122.5</v>
      </c>
      <c r="T116">
        <v>122.5</v>
      </c>
      <c r="U116">
        <v>122.5</v>
      </c>
      <c r="V116">
        <v>122.38522500225183</v>
      </c>
      <c r="W116">
        <v>121.21477945471494</v>
      </c>
      <c r="X116">
        <v>119.80829021611957</v>
      </c>
      <c r="Y116">
        <v>118.94809769350354</v>
      </c>
      <c r="Z116">
        <v>118.63375150431933</v>
      </c>
      <c r="AA116">
        <v>118.63260466646776</v>
      </c>
      <c r="AB116">
        <v>118.51104926016032</v>
      </c>
    </row>
    <row r="117" spans="1:28" x14ac:dyDescent="0.25">
      <c r="A117">
        <v>340</v>
      </c>
      <c r="B117" t="s">
        <v>148</v>
      </c>
      <c r="C117" t="s">
        <v>28</v>
      </c>
      <c r="D117" s="3" t="s">
        <v>144</v>
      </c>
      <c r="E117">
        <v>15.069999999999999</v>
      </c>
      <c r="F117">
        <v>15.069999999999999</v>
      </c>
      <c r="G117">
        <v>15.069999999999999</v>
      </c>
      <c r="H117">
        <v>15.069999999999999</v>
      </c>
      <c r="I117">
        <v>15.069999999999999</v>
      </c>
      <c r="J117">
        <v>15.069999999999999</v>
      </c>
      <c r="K117">
        <v>15.069999999999999</v>
      </c>
      <c r="L117">
        <v>15.069999999999999</v>
      </c>
      <c r="M117">
        <v>15.069999999999999</v>
      </c>
      <c r="N117">
        <v>15.069999999999999</v>
      </c>
      <c r="O117">
        <v>15.069999999999999</v>
      </c>
      <c r="P117">
        <v>15.069999999999999</v>
      </c>
      <c r="Q117">
        <v>15.069999999999999</v>
      </c>
      <c r="R117">
        <v>15.069999999999999</v>
      </c>
      <c r="S117">
        <v>15.069999999999999</v>
      </c>
      <c r="T117">
        <v>15.069999999999999</v>
      </c>
      <c r="U117">
        <v>15.069999999999999</v>
      </c>
      <c r="V117">
        <v>15.069999999999999</v>
      </c>
      <c r="W117">
        <v>15.069999999999999</v>
      </c>
      <c r="X117">
        <v>15.069999999999999</v>
      </c>
      <c r="Y117">
        <v>15.069999999999999</v>
      </c>
      <c r="Z117">
        <v>15.069999999999999</v>
      </c>
      <c r="AA117">
        <v>15.069999999999999</v>
      </c>
      <c r="AB117">
        <v>15.069999999999999</v>
      </c>
    </row>
    <row r="118" spans="1:28" x14ac:dyDescent="0.25">
      <c r="A118">
        <v>343</v>
      </c>
      <c r="B118" t="s">
        <v>148</v>
      </c>
      <c r="C118" t="s">
        <v>28</v>
      </c>
      <c r="D118" s="4" t="s">
        <v>145</v>
      </c>
      <c r="E118">
        <v>122.86320666921718</v>
      </c>
      <c r="F118">
        <v>124.86598130705661</v>
      </c>
      <c r="G118">
        <v>126</v>
      </c>
      <c r="H118">
        <v>126</v>
      </c>
      <c r="I118">
        <v>126</v>
      </c>
      <c r="J118">
        <v>125.96660113452093</v>
      </c>
      <c r="K118">
        <v>126</v>
      </c>
      <c r="L118">
        <v>126</v>
      </c>
      <c r="M118">
        <v>124.18185227190452</v>
      </c>
      <c r="N118">
        <v>121.03768599816668</v>
      </c>
      <c r="O118">
        <v>121.14510057334279</v>
      </c>
      <c r="P118">
        <v>120.82404773172414</v>
      </c>
      <c r="Q118">
        <v>121.48571047661102</v>
      </c>
      <c r="R118">
        <v>121.20472900100359</v>
      </c>
      <c r="S118">
        <v>119.7616170340395</v>
      </c>
      <c r="T118">
        <v>117.28589293812644</v>
      </c>
      <c r="U118">
        <v>114.01131756312759</v>
      </c>
      <c r="V118">
        <v>110.22781399778222</v>
      </c>
      <c r="W118">
        <v>105.9990151329916</v>
      </c>
      <c r="X118">
        <v>104.09073271181697</v>
      </c>
      <c r="Y118">
        <v>114.03063205576881</v>
      </c>
      <c r="Z118">
        <v>115.11217544957279</v>
      </c>
      <c r="AA118">
        <v>117.23727603913805</v>
      </c>
      <c r="AB118">
        <v>120.22167769895837</v>
      </c>
    </row>
    <row r="119" spans="1:28" x14ac:dyDescent="0.25">
      <c r="A119">
        <v>346</v>
      </c>
      <c r="B119" t="s">
        <v>179</v>
      </c>
      <c r="C119" t="s">
        <v>28</v>
      </c>
      <c r="D119" s="3" t="s">
        <v>146</v>
      </c>
      <c r="E119">
        <v>373.34751185835029</v>
      </c>
      <c r="F119">
        <v>374.19685626849713</v>
      </c>
      <c r="G119">
        <v>374.66702492639644</v>
      </c>
      <c r="H119">
        <v>375</v>
      </c>
      <c r="I119">
        <v>375</v>
      </c>
      <c r="J119">
        <v>375</v>
      </c>
      <c r="K119">
        <v>375</v>
      </c>
      <c r="L119">
        <v>375</v>
      </c>
      <c r="M119">
        <v>374.70958277806182</v>
      </c>
      <c r="N119">
        <v>374.18783485344295</v>
      </c>
      <c r="O119">
        <v>373.46605565022065</v>
      </c>
      <c r="P119">
        <v>372.6226261143388</v>
      </c>
      <c r="Q119">
        <v>372.40944586406226</v>
      </c>
      <c r="R119">
        <v>372.75387492114567</v>
      </c>
      <c r="S119">
        <v>372.86690218771292</v>
      </c>
      <c r="T119">
        <v>371.67803994998962</v>
      </c>
      <c r="U119">
        <v>371.42392512528903</v>
      </c>
      <c r="V119">
        <v>370.88125466779343</v>
      </c>
      <c r="W119">
        <v>369.69032473912802</v>
      </c>
      <c r="X119">
        <v>368.64698811994816</v>
      </c>
      <c r="Y119">
        <v>368.21902319194533</v>
      </c>
      <c r="Z119">
        <v>368.88492762493553</v>
      </c>
      <c r="AA119">
        <v>370.03965491057937</v>
      </c>
      <c r="AB119">
        <v>371.6967986443002</v>
      </c>
    </row>
    <row r="120" spans="1:28" x14ac:dyDescent="0.25">
      <c r="A120">
        <v>347</v>
      </c>
      <c r="B120" t="s">
        <v>148</v>
      </c>
      <c r="C120" t="s">
        <v>28</v>
      </c>
      <c r="D120" s="4" t="s">
        <v>147</v>
      </c>
      <c r="E120">
        <v>237.15713206957591</v>
      </c>
      <c r="F120">
        <v>231.40038205001238</v>
      </c>
      <c r="G120">
        <v>224.19999999999996</v>
      </c>
      <c r="H120">
        <v>224.19999999999996</v>
      </c>
      <c r="I120">
        <v>224.19999999999996</v>
      </c>
      <c r="J120">
        <v>224.19999999999996</v>
      </c>
      <c r="K120">
        <v>224.19999999999996</v>
      </c>
      <c r="L120">
        <v>224.19999999999996</v>
      </c>
      <c r="M120">
        <v>224.19999999999996</v>
      </c>
      <c r="N120">
        <v>224.19999999999996</v>
      </c>
      <c r="O120">
        <v>224.19999999999996</v>
      </c>
      <c r="P120">
        <v>224.19999999999996</v>
      </c>
      <c r="Q120">
        <v>224.19999999999996</v>
      </c>
      <c r="R120">
        <v>224.19999999999996</v>
      </c>
      <c r="S120">
        <v>224.19999999999996</v>
      </c>
      <c r="T120">
        <v>224.19999999999996</v>
      </c>
      <c r="U120">
        <v>226.72023331984784</v>
      </c>
      <c r="V120">
        <v>229.02094772428183</v>
      </c>
      <c r="W120">
        <v>237.0925844688106</v>
      </c>
      <c r="X120">
        <v>241.13176868951356</v>
      </c>
      <c r="Y120">
        <v>239.95507609406692</v>
      </c>
      <c r="Z120">
        <v>241.60913037533533</v>
      </c>
      <c r="AA120">
        <v>241.19820089938835</v>
      </c>
      <c r="AB120">
        <v>239.88152223343184</v>
      </c>
    </row>
    <row r="121" spans="1:28" x14ac:dyDescent="0.25">
      <c r="A121">
        <v>310</v>
      </c>
      <c r="B121" t="s">
        <v>148</v>
      </c>
      <c r="C121" t="s">
        <v>149</v>
      </c>
      <c r="D121" t="s">
        <v>150</v>
      </c>
      <c r="E121">
        <v>48.349555555555547</v>
      </c>
      <c r="F121">
        <v>47.861666666666672</v>
      </c>
      <c r="G121">
        <v>47.20291666666666</v>
      </c>
      <c r="H121">
        <v>46.453846153846158</v>
      </c>
      <c r="I121">
        <v>45.599375000000002</v>
      </c>
      <c r="J121">
        <v>45.009183673469387</v>
      </c>
      <c r="K121">
        <v>42.246000000000002</v>
      </c>
      <c r="L121">
        <v>41.222444444444442</v>
      </c>
      <c r="M121">
        <v>41.731555555555559</v>
      </c>
      <c r="N121">
        <v>43.264893617021279</v>
      </c>
      <c r="O121">
        <v>45.00644444444444</v>
      </c>
      <c r="P121">
        <v>45.888409090909093</v>
      </c>
      <c r="Q121">
        <v>47.44022727272727</v>
      </c>
      <c r="R121">
        <v>46.232708333333328</v>
      </c>
      <c r="S121">
        <v>47.56666666666667</v>
      </c>
      <c r="T121">
        <v>47.787916666666668</v>
      </c>
      <c r="U121">
        <v>46.942500000000003</v>
      </c>
      <c r="V121">
        <v>48.432000000000002</v>
      </c>
      <c r="W121">
        <v>49.272888888888893</v>
      </c>
      <c r="X121">
        <v>49.774791666666673</v>
      </c>
      <c r="Y121">
        <v>50.037758620689658</v>
      </c>
      <c r="Z121">
        <v>49.554561403508771</v>
      </c>
      <c r="AA121">
        <v>49.020689655172411</v>
      </c>
      <c r="AB121">
        <v>48.768846153846162</v>
      </c>
    </row>
  </sheetData>
  <autoFilter ref="A1:AB1" xr:uid="{347B9CC6-6B80-40FE-AF28-87C910C9769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EAEB-8166-4DE8-BF1C-8872F0169C82}">
  <sheetPr>
    <tabColor rgb="FF92D050"/>
  </sheetPr>
  <dimension ref="A1:AN94"/>
  <sheetViews>
    <sheetView workbookViewId="0">
      <pane xSplit="4" ySplit="1" topLeftCell="E45" activePane="bottomRight" state="frozen"/>
      <selection pane="topRight"/>
      <selection pane="bottomLeft"/>
      <selection pane="bottomRight" activeCell="D61" sqref="D61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40" width="6.140625" bestFit="1" customWidth="1"/>
  </cols>
  <sheetData>
    <row r="1" spans="1:40" s="10" customFormat="1" x14ac:dyDescent="0.25">
      <c r="A1" s="10" t="s">
        <v>0</v>
      </c>
      <c r="B1" s="10" t="s">
        <v>1</v>
      </c>
      <c r="C1" s="10" t="s">
        <v>2</v>
      </c>
      <c r="D1" s="2" t="s">
        <v>3</v>
      </c>
      <c r="E1" s="11" t="s">
        <v>4</v>
      </c>
      <c r="F1" s="11" t="s">
        <v>5</v>
      </c>
      <c r="G1" s="11" t="s">
        <v>151</v>
      </c>
      <c r="H1" s="11" t="s">
        <v>6</v>
      </c>
      <c r="I1" s="11" t="s">
        <v>7</v>
      </c>
      <c r="J1" s="11" t="s">
        <v>152</v>
      </c>
      <c r="K1" s="11" t="s">
        <v>8</v>
      </c>
      <c r="L1" s="11" t="s">
        <v>9</v>
      </c>
      <c r="M1" s="11" t="s">
        <v>153</v>
      </c>
      <c r="N1" s="11" t="s">
        <v>10</v>
      </c>
      <c r="O1" s="11" t="s">
        <v>11</v>
      </c>
      <c r="P1" s="11" t="s">
        <v>154</v>
      </c>
      <c r="Q1" s="11" t="s">
        <v>12</v>
      </c>
      <c r="R1" s="11" t="s">
        <v>13</v>
      </c>
      <c r="S1" s="11" t="s">
        <v>155</v>
      </c>
      <c r="T1" s="11" t="s">
        <v>14</v>
      </c>
      <c r="U1" s="11" t="s">
        <v>15</v>
      </c>
      <c r="V1" s="11" t="s">
        <v>156</v>
      </c>
      <c r="W1" s="11" t="s">
        <v>16</v>
      </c>
      <c r="X1" s="11" t="s">
        <v>17</v>
      </c>
      <c r="Y1" s="11" t="s">
        <v>157</v>
      </c>
      <c r="Z1" s="11" t="s">
        <v>18</v>
      </c>
      <c r="AA1" s="11" t="s">
        <v>19</v>
      </c>
      <c r="AB1" s="11" t="s">
        <v>158</v>
      </c>
      <c r="AC1" s="11" t="s">
        <v>20</v>
      </c>
      <c r="AD1" s="11" t="s">
        <v>21</v>
      </c>
      <c r="AE1" s="11" t="s">
        <v>159</v>
      </c>
      <c r="AF1" s="11" t="s">
        <v>22</v>
      </c>
      <c r="AG1" s="11" t="s">
        <v>23</v>
      </c>
      <c r="AH1" s="11" t="s">
        <v>160</v>
      </c>
      <c r="AI1" s="11" t="s">
        <v>24</v>
      </c>
      <c r="AJ1" s="11" t="s">
        <v>25</v>
      </c>
      <c r="AK1" s="11" t="s">
        <v>161</v>
      </c>
      <c r="AL1" s="10" t="s">
        <v>26</v>
      </c>
      <c r="AM1" s="11" t="s">
        <v>27</v>
      </c>
      <c r="AN1" s="11" t="s">
        <v>162</v>
      </c>
    </row>
    <row r="2" spans="1:40" x14ac:dyDescent="0.25">
      <c r="A2">
        <v>5</v>
      </c>
      <c r="B2" t="s">
        <v>148</v>
      </c>
      <c r="C2" t="s">
        <v>149</v>
      </c>
      <c r="D2" s="6" t="s">
        <v>163</v>
      </c>
    </row>
    <row r="3" spans="1:40" x14ac:dyDescent="0.25">
      <c r="A3">
        <v>64</v>
      </c>
      <c r="B3" t="s">
        <v>164</v>
      </c>
      <c r="C3" t="s">
        <v>149</v>
      </c>
      <c r="D3" s="8" t="s">
        <v>165</v>
      </c>
      <c r="E3">
        <v>805.42279215385929</v>
      </c>
      <c r="F3">
        <v>805.73697524883562</v>
      </c>
      <c r="G3">
        <v>807.99537082429458</v>
      </c>
      <c r="H3">
        <v>808.44082867795782</v>
      </c>
      <c r="I3">
        <v>809.97288988788011</v>
      </c>
      <c r="J3">
        <v>809.62441749594188</v>
      </c>
      <c r="K3">
        <v>810</v>
      </c>
      <c r="L3">
        <v>810</v>
      </c>
      <c r="M3">
        <v>809.61761158334946</v>
      </c>
      <c r="N3">
        <v>809.66194838384877</v>
      </c>
      <c r="O3">
        <v>809.73150499920655</v>
      </c>
      <c r="P3">
        <v>810</v>
      </c>
      <c r="Q3">
        <v>809.20450154566709</v>
      </c>
      <c r="R3">
        <v>808.76595030794783</v>
      </c>
      <c r="S3">
        <v>808.30321177734106</v>
      </c>
      <c r="T3">
        <v>807.32152802608618</v>
      </c>
      <c r="U3">
        <v>806.32628174016588</v>
      </c>
      <c r="V3">
        <v>805.60417024670869</v>
      </c>
      <c r="W3">
        <v>805.02053530692558</v>
      </c>
      <c r="X3">
        <v>804.14544534356742</v>
      </c>
      <c r="Y3">
        <v>802.33810606964062</v>
      </c>
      <c r="Z3">
        <v>801.03600675043674</v>
      </c>
      <c r="AA3">
        <v>799.93089791140005</v>
      </c>
      <c r="AB3">
        <v>798.08121860247206</v>
      </c>
      <c r="AC3">
        <v>796.07530571565451</v>
      </c>
      <c r="AD3">
        <v>794.1585802055713</v>
      </c>
      <c r="AE3">
        <v>792.76153581053211</v>
      </c>
      <c r="AF3">
        <v>792.4840262967931</v>
      </c>
      <c r="AG3">
        <v>791.96933029419051</v>
      </c>
      <c r="AH3">
        <v>791.42258572523747</v>
      </c>
      <c r="AI3">
        <v>799.33366003228946</v>
      </c>
      <c r="AJ3">
        <v>800.06589254455434</v>
      </c>
      <c r="AK3">
        <v>801.04565813811951</v>
      </c>
      <c r="AL3">
        <v>801.83646888023975</v>
      </c>
      <c r="AM3">
        <v>804.75231648852775</v>
      </c>
      <c r="AN3">
        <v>805.17339634116695</v>
      </c>
    </row>
    <row r="4" spans="1:40" x14ac:dyDescent="0.25">
      <c r="A4">
        <v>65</v>
      </c>
      <c r="B4" t="s">
        <v>164</v>
      </c>
      <c r="C4" t="s">
        <v>149</v>
      </c>
      <c r="D4" s="8" t="s">
        <v>166</v>
      </c>
      <c r="E4">
        <v>112.98196671077598</v>
      </c>
      <c r="F4">
        <v>113.90056377220388</v>
      </c>
      <c r="G4">
        <v>114.54963481185702</v>
      </c>
      <c r="H4">
        <v>115</v>
      </c>
      <c r="I4">
        <v>115</v>
      </c>
      <c r="J4">
        <v>115</v>
      </c>
      <c r="K4">
        <v>115</v>
      </c>
      <c r="L4">
        <v>115</v>
      </c>
      <c r="M4">
        <v>115</v>
      </c>
      <c r="N4">
        <v>115</v>
      </c>
      <c r="O4">
        <v>115</v>
      </c>
      <c r="P4">
        <v>115</v>
      </c>
      <c r="Q4">
        <v>115</v>
      </c>
      <c r="R4">
        <v>115</v>
      </c>
      <c r="S4">
        <v>113.41574414012797</v>
      </c>
      <c r="T4">
        <v>111.09759941527876</v>
      </c>
      <c r="U4">
        <v>108.7045485614894</v>
      </c>
      <c r="V4">
        <v>108.65384322079103</v>
      </c>
      <c r="W4">
        <v>108.51657702325791</v>
      </c>
      <c r="X4">
        <v>108.28007886376051</v>
      </c>
      <c r="Y4">
        <v>107.93490768072148</v>
      </c>
      <c r="Z4">
        <v>107.05570878109725</v>
      </c>
      <c r="AA4">
        <v>106.30054542329422</v>
      </c>
      <c r="AB4">
        <v>105.87495442474093</v>
      </c>
      <c r="AC4">
        <v>105.25176064438041</v>
      </c>
      <c r="AD4">
        <v>104.34937557878987</v>
      </c>
      <c r="AE4">
        <v>103.86461200893795</v>
      </c>
      <c r="AF4">
        <v>103.82865140515162</v>
      </c>
      <c r="AG4">
        <v>103.94528303341072</v>
      </c>
      <c r="AH4">
        <v>104.61815446227232</v>
      </c>
      <c r="AI4">
        <v>108.79963385868707</v>
      </c>
      <c r="AJ4">
        <v>108.94922687750902</v>
      </c>
      <c r="AK4">
        <v>109.7305951145827</v>
      </c>
      <c r="AL4">
        <v>110.18380298080911</v>
      </c>
      <c r="AM4">
        <v>111.06488443058026</v>
      </c>
      <c r="AN4">
        <v>111.78150209470252</v>
      </c>
    </row>
    <row r="5" spans="1:40" x14ac:dyDescent="0.25">
      <c r="A5">
        <v>66</v>
      </c>
      <c r="B5" t="s">
        <v>164</v>
      </c>
      <c r="C5" t="s">
        <v>149</v>
      </c>
      <c r="D5" s="8" t="s">
        <v>167</v>
      </c>
      <c r="E5">
        <v>100.86244277522862</v>
      </c>
      <c r="F5">
        <v>101.46806002484543</v>
      </c>
      <c r="G5">
        <v>102.17211972877129</v>
      </c>
      <c r="H5">
        <v>102.79078077962347</v>
      </c>
      <c r="I5">
        <v>103.40886404523867</v>
      </c>
      <c r="J5">
        <v>103.96050308129045</v>
      </c>
      <c r="K5">
        <v>104.6361602440067</v>
      </c>
      <c r="L5">
        <v>105.26203083360431</v>
      </c>
      <c r="M5">
        <v>105.22983613517562</v>
      </c>
      <c r="N5">
        <v>105.31194839004371</v>
      </c>
      <c r="O5">
        <v>105.50320946208738</v>
      </c>
      <c r="P5">
        <v>105.42316167574999</v>
      </c>
      <c r="Q5">
        <v>105.34745980613722</v>
      </c>
      <c r="R5">
        <v>105.1250188214692</v>
      </c>
      <c r="S5">
        <v>104.79133709923055</v>
      </c>
      <c r="T5">
        <v>104.46899804236587</v>
      </c>
      <c r="U5">
        <v>104.17950073974482</v>
      </c>
      <c r="V5">
        <v>104.20480376244086</v>
      </c>
      <c r="W5">
        <v>104.03719180324333</v>
      </c>
      <c r="X5">
        <v>103.80318594049312</v>
      </c>
      <c r="Y5">
        <v>103.16812276945871</v>
      </c>
      <c r="Z5">
        <v>102.55773537627464</v>
      </c>
      <c r="AA5">
        <v>102.07698121572599</v>
      </c>
      <c r="AB5">
        <v>101.46275044949728</v>
      </c>
      <c r="AC5">
        <v>100.87608562998011</v>
      </c>
      <c r="AD5">
        <v>100.21646397523776</v>
      </c>
      <c r="AE5">
        <v>99.536685492361087</v>
      </c>
      <c r="AF5">
        <v>98.931498459239052</v>
      </c>
      <c r="AG5">
        <v>98.231380712895373</v>
      </c>
      <c r="AH5">
        <v>98.166526602416624</v>
      </c>
      <c r="AI5">
        <v>98.124436740424258</v>
      </c>
      <c r="AJ5">
        <v>98.631890479709654</v>
      </c>
      <c r="AK5">
        <v>99.032598019912342</v>
      </c>
      <c r="AL5">
        <v>99.015844502830461</v>
      </c>
      <c r="AM5">
        <v>99.557843548396562</v>
      </c>
      <c r="AN5">
        <v>100.26457761437297</v>
      </c>
    </row>
    <row r="6" spans="1:40" x14ac:dyDescent="0.25">
      <c r="A6">
        <v>67</v>
      </c>
      <c r="B6" t="s">
        <v>164</v>
      </c>
      <c r="C6" t="s">
        <v>149</v>
      </c>
      <c r="D6" s="6" t="s">
        <v>168</v>
      </c>
      <c r="E6">
        <v>34.519480286169262</v>
      </c>
      <c r="F6">
        <v>35.138206659047498</v>
      </c>
      <c r="G6">
        <v>36.095352267582122</v>
      </c>
      <c r="H6">
        <v>36.664878419309062</v>
      </c>
      <c r="I6">
        <v>37.275883262640704</v>
      </c>
      <c r="J6">
        <v>37.579192852275952</v>
      </c>
      <c r="K6">
        <v>38</v>
      </c>
      <c r="L6">
        <v>38</v>
      </c>
      <c r="M6">
        <v>38</v>
      </c>
      <c r="N6">
        <v>38</v>
      </c>
      <c r="O6">
        <v>37.946586089943864</v>
      </c>
      <c r="P6">
        <v>37.759878439190324</v>
      </c>
      <c r="Q6">
        <v>37.156083973341197</v>
      </c>
      <c r="R6">
        <v>36.385733427597543</v>
      </c>
      <c r="S6">
        <v>35.970352625181604</v>
      </c>
      <c r="T6">
        <v>35.328386303046123</v>
      </c>
      <c r="U6">
        <v>34.560706185018994</v>
      </c>
      <c r="V6">
        <v>33.692129890426529</v>
      </c>
      <c r="W6">
        <v>33.103911989183089</v>
      </c>
      <c r="X6">
        <v>32.693431039493902</v>
      </c>
      <c r="Y6">
        <v>32.298576320549955</v>
      </c>
      <c r="Z6">
        <v>32.090794490119514</v>
      </c>
      <c r="AA6">
        <v>31.792512422999458</v>
      </c>
      <c r="AB6">
        <v>31.394322264134189</v>
      </c>
      <c r="AC6">
        <v>31.061868355697683</v>
      </c>
      <c r="AD6">
        <v>30.733162358551557</v>
      </c>
      <c r="AE6">
        <v>30.518543500075701</v>
      </c>
      <c r="AF6">
        <v>30.343819981025113</v>
      </c>
      <c r="AG6">
        <v>30.351756038281319</v>
      </c>
      <c r="AH6">
        <v>30.409727430318448</v>
      </c>
      <c r="AI6">
        <v>30.587260043841297</v>
      </c>
      <c r="AJ6">
        <v>31.514778670988413</v>
      </c>
      <c r="AK6">
        <v>32.773458588278622</v>
      </c>
      <c r="AL6">
        <v>33.465758817266057</v>
      </c>
      <c r="AM6">
        <v>34.128253854604672</v>
      </c>
      <c r="AN6">
        <v>34.446850166528868</v>
      </c>
    </row>
    <row r="7" spans="1:40" x14ac:dyDescent="0.25">
      <c r="A7">
        <v>69</v>
      </c>
      <c r="B7" t="s">
        <v>164</v>
      </c>
      <c r="C7" t="s">
        <v>149</v>
      </c>
      <c r="D7" s="8" t="s">
        <v>169</v>
      </c>
      <c r="E7">
        <v>125.57696835248126</v>
      </c>
      <c r="F7">
        <v>125.91079208870974</v>
      </c>
      <c r="G7">
        <v>126.0028405409291</v>
      </c>
      <c r="H7">
        <v>126.16866139084215</v>
      </c>
      <c r="I7">
        <v>126.51704641209284</v>
      </c>
      <c r="J7">
        <v>126.97190887016046</v>
      </c>
      <c r="K7">
        <v>127.26500764424443</v>
      </c>
      <c r="L7">
        <v>127.63191844150154</v>
      </c>
      <c r="M7">
        <v>127.49684489789333</v>
      </c>
      <c r="N7">
        <v>127.59963816842574</v>
      </c>
      <c r="O7">
        <v>127.7</v>
      </c>
      <c r="P7">
        <v>127.7</v>
      </c>
      <c r="Q7">
        <v>127.7</v>
      </c>
      <c r="R7">
        <v>127.7</v>
      </c>
      <c r="S7">
        <v>127.43272155113989</v>
      </c>
      <c r="T7">
        <v>127.00421646652769</v>
      </c>
      <c r="U7">
        <v>126.92571529933264</v>
      </c>
      <c r="V7">
        <v>127.04685561033776</v>
      </c>
      <c r="W7">
        <v>126.7426465783558</v>
      </c>
      <c r="X7">
        <v>126.50888263220325</v>
      </c>
      <c r="Y7">
        <v>125.61523194570722</v>
      </c>
      <c r="Z7">
        <v>124.79616582952097</v>
      </c>
      <c r="AA7">
        <v>124.48684442111933</v>
      </c>
      <c r="AB7">
        <v>123.83990463009597</v>
      </c>
      <c r="AC7">
        <v>123.16289794387686</v>
      </c>
      <c r="AD7">
        <v>122.68123972734814</v>
      </c>
      <c r="AE7">
        <v>122.16609613210822</v>
      </c>
      <c r="AF7">
        <v>121.76706666955758</v>
      </c>
      <c r="AG7">
        <v>121.40702669680805</v>
      </c>
      <c r="AH7">
        <v>121.88320023120409</v>
      </c>
      <c r="AI7">
        <v>122.17049484046763</v>
      </c>
      <c r="AJ7">
        <v>123.20340185132522</v>
      </c>
      <c r="AK7">
        <v>124.03111133753525</v>
      </c>
      <c r="AL7">
        <v>124.59396282110173</v>
      </c>
      <c r="AM7">
        <v>125.00877780825941</v>
      </c>
      <c r="AN7">
        <v>125.11263932266792</v>
      </c>
    </row>
    <row r="8" spans="1:40" x14ac:dyDescent="0.25">
      <c r="A8">
        <v>70</v>
      </c>
      <c r="B8" t="s">
        <v>164</v>
      </c>
      <c r="C8" t="s">
        <v>149</v>
      </c>
      <c r="D8" s="8" t="s">
        <v>170</v>
      </c>
      <c r="E8">
        <v>45.099133856325025</v>
      </c>
      <c r="F8">
        <v>45.337731794611834</v>
      </c>
      <c r="G8">
        <v>45.849967617705552</v>
      </c>
      <c r="H8">
        <v>45.98841187836733</v>
      </c>
      <c r="I8">
        <v>46.220957098393775</v>
      </c>
      <c r="J8">
        <v>46.139721072735384</v>
      </c>
      <c r="K8">
        <v>46.365972069738604</v>
      </c>
      <c r="L8">
        <v>46.417895700721523</v>
      </c>
      <c r="M8">
        <v>46.5523603398685</v>
      </c>
      <c r="N8">
        <v>46.833574367194366</v>
      </c>
      <c r="O8">
        <v>47.042182802270744</v>
      </c>
      <c r="P8">
        <v>47.14265298273812</v>
      </c>
      <c r="Q8">
        <v>46.916826257063356</v>
      </c>
      <c r="R8">
        <v>46.626787926265543</v>
      </c>
      <c r="S8">
        <v>46.240765116454234</v>
      </c>
      <c r="T8">
        <v>45.900648927222775</v>
      </c>
      <c r="U8">
        <v>45.527275744729913</v>
      </c>
      <c r="V8">
        <v>45.080830747983974</v>
      </c>
      <c r="W8">
        <v>44.680352052678884</v>
      </c>
      <c r="X8">
        <v>44.300492829663426</v>
      </c>
      <c r="Y8">
        <v>44.016694776192089</v>
      </c>
      <c r="Z8">
        <v>43.749773134534962</v>
      </c>
      <c r="AA8">
        <v>43.417431587437903</v>
      </c>
      <c r="AB8">
        <v>43.053671208722193</v>
      </c>
      <c r="AC8">
        <v>42.667606042933549</v>
      </c>
      <c r="AD8">
        <v>42.278619196701044</v>
      </c>
      <c r="AE8">
        <v>41.759915694323816</v>
      </c>
      <c r="AF8">
        <v>41.393193731745498</v>
      </c>
      <c r="AG8">
        <v>41.212501135758302</v>
      </c>
      <c r="AH8">
        <v>41.145482049625635</v>
      </c>
      <c r="AI8">
        <v>40.675638760906509</v>
      </c>
      <c r="AJ8">
        <v>41.342826129507905</v>
      </c>
      <c r="AK8">
        <v>41.989102356836788</v>
      </c>
      <c r="AL8">
        <v>43.345550954113435</v>
      </c>
      <c r="AM8">
        <v>44.309950323185134</v>
      </c>
      <c r="AN8">
        <v>44.864108361165037</v>
      </c>
    </row>
    <row r="9" spans="1:40" x14ac:dyDescent="0.25">
      <c r="A9">
        <v>71</v>
      </c>
      <c r="B9" t="s">
        <v>164</v>
      </c>
      <c r="C9" t="s">
        <v>149</v>
      </c>
      <c r="D9" s="8" t="s">
        <v>171</v>
      </c>
      <c r="E9">
        <v>109.02438916506011</v>
      </c>
      <c r="F9">
        <v>109.60751764547311</v>
      </c>
      <c r="G9">
        <v>109.90000000000002</v>
      </c>
      <c r="H9">
        <v>109.90000000000002</v>
      </c>
      <c r="I9">
        <v>109.90000000000002</v>
      </c>
      <c r="J9">
        <v>109.90000000000002</v>
      </c>
      <c r="K9">
        <v>109.90000000000002</v>
      </c>
      <c r="L9">
        <v>109.90000000000002</v>
      </c>
      <c r="M9">
        <v>109.90000000000002</v>
      </c>
      <c r="N9">
        <v>109.90000000000002</v>
      </c>
      <c r="O9">
        <v>109.90000000000002</v>
      </c>
      <c r="P9">
        <v>109.90000000000002</v>
      </c>
      <c r="Q9">
        <v>109.41904562416418</v>
      </c>
      <c r="R9">
        <v>109.90000000000002</v>
      </c>
      <c r="S9">
        <v>109.88311512443418</v>
      </c>
      <c r="T9">
        <v>109.70804210676148</v>
      </c>
      <c r="U9">
        <v>108.87479647826791</v>
      </c>
      <c r="V9">
        <v>109.0148107505817</v>
      </c>
      <c r="W9">
        <v>109.01216712362964</v>
      </c>
      <c r="X9">
        <v>109.06301033707972</v>
      </c>
      <c r="Y9">
        <v>108.8572231100332</v>
      </c>
      <c r="Z9">
        <v>108.72788386909011</v>
      </c>
      <c r="AA9">
        <v>108.40387121367962</v>
      </c>
      <c r="AB9">
        <v>108.00929124829888</v>
      </c>
      <c r="AC9">
        <v>107.67938832104115</v>
      </c>
      <c r="AD9">
        <v>107.54254996187305</v>
      </c>
      <c r="AE9">
        <v>107.51475661139105</v>
      </c>
      <c r="AF9">
        <v>107.34607099870749</v>
      </c>
      <c r="AG9">
        <v>107.22882697018139</v>
      </c>
      <c r="AH9">
        <v>106.99207571455302</v>
      </c>
      <c r="AI9">
        <v>107.04996667488861</v>
      </c>
      <c r="AJ9">
        <v>107.65221106592993</v>
      </c>
      <c r="AK9">
        <v>108.1426130134613</v>
      </c>
      <c r="AL9">
        <v>108.41155555586072</v>
      </c>
      <c r="AM9">
        <v>108.62764316668122</v>
      </c>
      <c r="AN9">
        <v>108.84993802129651</v>
      </c>
    </row>
    <row r="10" spans="1:40" x14ac:dyDescent="0.25">
      <c r="A10">
        <v>72</v>
      </c>
      <c r="B10" t="s">
        <v>164</v>
      </c>
      <c r="C10" t="s">
        <v>149</v>
      </c>
      <c r="D10" s="8" t="s">
        <v>172</v>
      </c>
      <c r="E10">
        <v>146.58425796389619</v>
      </c>
      <c r="F10">
        <v>147.14000745906566</v>
      </c>
      <c r="G10">
        <v>147.49309221945782</v>
      </c>
      <c r="H10">
        <v>147.89430795563567</v>
      </c>
      <c r="I10">
        <v>148.33132096290453</v>
      </c>
      <c r="J10">
        <v>147.98810068277018</v>
      </c>
      <c r="K10">
        <v>148.69964552803796</v>
      </c>
      <c r="L10">
        <v>148.96124858412915</v>
      </c>
      <c r="M10">
        <v>148.99999999999997</v>
      </c>
      <c r="N10">
        <v>148.99999999999997</v>
      </c>
      <c r="O10">
        <v>148.97759906828426</v>
      </c>
      <c r="P10">
        <v>148.95470686652581</v>
      </c>
      <c r="Q10">
        <v>148.70079178750652</v>
      </c>
      <c r="R10">
        <v>148.41649716930394</v>
      </c>
      <c r="S10">
        <v>148.11060348808059</v>
      </c>
      <c r="T10">
        <v>147.79076428275872</v>
      </c>
      <c r="U10">
        <v>147.47772620639302</v>
      </c>
      <c r="V10">
        <v>147.10019483231355</v>
      </c>
      <c r="W10">
        <v>147.06382972238799</v>
      </c>
      <c r="X10">
        <v>146.93549256223443</v>
      </c>
      <c r="Y10">
        <v>146.67810418343845</v>
      </c>
      <c r="Z10">
        <v>146.42714766501803</v>
      </c>
      <c r="AA10">
        <v>146.1554953560711</v>
      </c>
      <c r="AB10">
        <v>145.83762462512627</v>
      </c>
      <c r="AC10">
        <v>145.52907324203611</v>
      </c>
      <c r="AD10">
        <v>145.212255699221</v>
      </c>
      <c r="AE10">
        <v>144.79027887710015</v>
      </c>
      <c r="AF10">
        <v>144.36810871073695</v>
      </c>
      <c r="AG10">
        <v>144.07841423014926</v>
      </c>
      <c r="AH10">
        <v>143.8167337831452</v>
      </c>
      <c r="AI10">
        <v>144.6576305570305</v>
      </c>
      <c r="AJ10">
        <v>144.71807193308913</v>
      </c>
      <c r="AK10">
        <v>145.30876557117369</v>
      </c>
      <c r="AL10">
        <v>146.1594845876395</v>
      </c>
      <c r="AM10">
        <v>146.2606259362916</v>
      </c>
      <c r="AN10">
        <v>146.42563591297335</v>
      </c>
    </row>
    <row r="11" spans="1:40" x14ac:dyDescent="0.25">
      <c r="A11">
        <v>74</v>
      </c>
      <c r="B11" t="s">
        <v>164</v>
      </c>
      <c r="C11" t="s">
        <v>149</v>
      </c>
      <c r="D11" s="8" t="s">
        <v>173</v>
      </c>
      <c r="E11">
        <v>1297.347102303484</v>
      </c>
      <c r="F11">
        <v>1297.7131968414487</v>
      </c>
      <c r="G11">
        <v>1297.9312857630377</v>
      </c>
      <c r="H11">
        <v>1298.3269565913583</v>
      </c>
      <c r="I11">
        <v>1298.580143767558</v>
      </c>
      <c r="J11">
        <v>1298.9833265944806</v>
      </c>
      <c r="K11">
        <v>1299.3965136829834</v>
      </c>
      <c r="L11">
        <v>1299.8090728468335</v>
      </c>
      <c r="M11">
        <v>1300.2640029730826</v>
      </c>
      <c r="N11">
        <v>1300.6045475579713</v>
      </c>
      <c r="O11">
        <v>1300.6400000000001</v>
      </c>
      <c r="P11">
        <v>1300.6400000000001</v>
      </c>
      <c r="Q11">
        <v>1300.6400000000001</v>
      </c>
      <c r="R11">
        <v>1300.6400000000001</v>
      </c>
      <c r="S11">
        <v>1300.6400000000001</v>
      </c>
      <c r="T11">
        <v>1300.6400000000001</v>
      </c>
      <c r="U11">
        <v>1300.6400000000001</v>
      </c>
      <c r="V11">
        <v>1300.6400000000001</v>
      </c>
      <c r="W11">
        <v>1300.1449715924955</v>
      </c>
      <c r="X11">
        <v>1299.5213181469853</v>
      </c>
      <c r="Y11">
        <v>1298.1369191397002</v>
      </c>
      <c r="Z11">
        <v>1297.3916509118642</v>
      </c>
      <c r="AA11">
        <v>1296.9646167594854</v>
      </c>
      <c r="AB11">
        <v>1296.4784849713965</v>
      </c>
      <c r="AC11">
        <v>1296.053456392711</v>
      </c>
      <c r="AD11">
        <v>1295.6188518151228</v>
      </c>
      <c r="AE11">
        <v>1294.6476551727933</v>
      </c>
      <c r="AF11">
        <v>1294.700601585366</v>
      </c>
      <c r="AG11">
        <v>1294.5791031831102</v>
      </c>
      <c r="AH11">
        <v>1294.2676728174597</v>
      </c>
      <c r="AI11">
        <v>1294.7706758946995</v>
      </c>
      <c r="AJ11">
        <v>1295.2243038664988</v>
      </c>
      <c r="AK11">
        <v>1295.710285841423</v>
      </c>
      <c r="AL11">
        <v>1296.1715023015317</v>
      </c>
      <c r="AM11">
        <v>1296.515780983776</v>
      </c>
      <c r="AN11">
        <v>1296.8514390256669</v>
      </c>
    </row>
    <row r="12" spans="1:40" x14ac:dyDescent="0.25">
      <c r="A12">
        <v>75</v>
      </c>
      <c r="B12" t="s">
        <v>164</v>
      </c>
      <c r="C12" t="s">
        <v>149</v>
      </c>
      <c r="D12" s="8" t="s">
        <v>174</v>
      </c>
      <c r="E12">
        <v>81.626715223702547</v>
      </c>
      <c r="F12">
        <v>82.559269282886419</v>
      </c>
      <c r="G12">
        <v>82.741174857514181</v>
      </c>
      <c r="H12">
        <v>83.093678243462449</v>
      </c>
      <c r="I12">
        <v>83.434564441086138</v>
      </c>
      <c r="J12">
        <v>83.980538653433939</v>
      </c>
      <c r="K12">
        <v>84.21</v>
      </c>
      <c r="L12">
        <v>84.21</v>
      </c>
      <c r="M12">
        <v>84.21</v>
      </c>
      <c r="N12">
        <v>84.21</v>
      </c>
      <c r="O12">
        <v>84.131157763645689</v>
      </c>
      <c r="P12">
        <v>83.87206485684537</v>
      </c>
      <c r="Q12">
        <v>83.115196664909334</v>
      </c>
      <c r="R12">
        <v>82.265419837159982</v>
      </c>
      <c r="S12">
        <v>81.124620190559838</v>
      </c>
      <c r="T12">
        <v>80.354908905723249</v>
      </c>
      <c r="U12">
        <v>79.810241253715532</v>
      </c>
      <c r="V12">
        <v>79.599493126952964</v>
      </c>
      <c r="W12">
        <v>79.16050034933744</v>
      </c>
      <c r="X12">
        <v>78.910117877537616</v>
      </c>
      <c r="Y12">
        <v>78.402475413988228</v>
      </c>
      <c r="Z12">
        <v>78.127779621430818</v>
      </c>
      <c r="AA12">
        <v>77.713623919762398</v>
      </c>
      <c r="AB12">
        <v>77.111769892003068</v>
      </c>
      <c r="AC12">
        <v>76.963189595650746</v>
      </c>
      <c r="AD12">
        <v>76.694786783765494</v>
      </c>
      <c r="AE12">
        <v>76.420114161540738</v>
      </c>
      <c r="AF12">
        <v>76.147691644725001</v>
      </c>
      <c r="AG12">
        <v>75.554134469185854</v>
      </c>
      <c r="AH12">
        <v>75.57648093721906</v>
      </c>
      <c r="AI12">
        <v>77.973764559727229</v>
      </c>
      <c r="AJ12">
        <v>78.461213249126004</v>
      </c>
      <c r="AK12">
        <v>79.976956432475163</v>
      </c>
      <c r="AL12">
        <v>80.613346458301393</v>
      </c>
      <c r="AM12">
        <v>80.166558631020337</v>
      </c>
      <c r="AN12">
        <v>81.246891864788893</v>
      </c>
    </row>
    <row r="13" spans="1:40" x14ac:dyDescent="0.25">
      <c r="A13">
        <v>76</v>
      </c>
      <c r="B13" t="s">
        <v>164</v>
      </c>
      <c r="C13" t="s">
        <v>149</v>
      </c>
      <c r="D13" s="8" t="s">
        <v>175</v>
      </c>
      <c r="E13">
        <v>92.104368933408779</v>
      </c>
      <c r="F13">
        <v>92.653884588682871</v>
      </c>
      <c r="G13">
        <v>92.749342804228405</v>
      </c>
      <c r="H13">
        <v>92.963711610875819</v>
      </c>
      <c r="I13">
        <v>93</v>
      </c>
      <c r="J13">
        <v>93</v>
      </c>
      <c r="K13">
        <v>93</v>
      </c>
      <c r="L13">
        <v>93</v>
      </c>
      <c r="M13">
        <v>93</v>
      </c>
      <c r="N13">
        <v>93</v>
      </c>
      <c r="O13">
        <v>93</v>
      </c>
      <c r="P13">
        <v>92.970252101865924</v>
      </c>
      <c r="Q13">
        <v>92.943579283738515</v>
      </c>
      <c r="R13">
        <v>92.926229166427674</v>
      </c>
      <c r="S13">
        <v>92.898992739806644</v>
      </c>
      <c r="T13">
        <v>92.870280865494721</v>
      </c>
      <c r="U13">
        <v>92.846547024450473</v>
      </c>
      <c r="V13">
        <v>92.826811454978639</v>
      </c>
      <c r="W13">
        <v>92.542673758074713</v>
      </c>
      <c r="X13">
        <v>92.253729353360967</v>
      </c>
      <c r="Y13">
        <v>91.853647568101778</v>
      </c>
      <c r="Z13">
        <v>91.596447099183848</v>
      </c>
      <c r="AA13">
        <v>91.261955009267027</v>
      </c>
      <c r="AB13">
        <v>90.734966841792428</v>
      </c>
      <c r="AC13">
        <v>90.633745790230648</v>
      </c>
      <c r="AD13">
        <v>90.531285789810283</v>
      </c>
      <c r="AE13">
        <v>90.426616228290428</v>
      </c>
      <c r="AF13">
        <v>90.322739633941865</v>
      </c>
      <c r="AG13">
        <v>90.216615726078089</v>
      </c>
      <c r="AH13">
        <v>90.1555551894145</v>
      </c>
      <c r="AI13">
        <v>90.323534626615043</v>
      </c>
      <c r="AJ13">
        <v>90.485865031942083</v>
      </c>
      <c r="AK13">
        <v>91.069046655383005</v>
      </c>
      <c r="AL13">
        <v>91.378701187259892</v>
      </c>
      <c r="AM13">
        <v>91.756578307531896</v>
      </c>
      <c r="AN13">
        <v>91.956999014680719</v>
      </c>
    </row>
    <row r="14" spans="1:40" x14ac:dyDescent="0.25">
      <c r="A14">
        <v>77</v>
      </c>
      <c r="B14" t="s">
        <v>164</v>
      </c>
      <c r="C14" t="s">
        <v>149</v>
      </c>
      <c r="D14" s="8" t="s">
        <v>176</v>
      </c>
      <c r="E14">
        <v>115.37791311494193</v>
      </c>
      <c r="F14">
        <v>115.83927827935858</v>
      </c>
      <c r="G14">
        <v>116.11615593155253</v>
      </c>
      <c r="H14">
        <v>116.38187661048198</v>
      </c>
      <c r="I14">
        <v>116.62978157326708</v>
      </c>
      <c r="J14">
        <v>116.96059620825363</v>
      </c>
      <c r="K14">
        <v>117.62181982033191</v>
      </c>
      <c r="L14">
        <v>118</v>
      </c>
      <c r="M14">
        <v>118</v>
      </c>
      <c r="N14">
        <v>118</v>
      </c>
      <c r="O14">
        <v>118</v>
      </c>
      <c r="P14">
        <v>117.97665157158082</v>
      </c>
      <c r="Q14">
        <v>117.95377983833082</v>
      </c>
      <c r="R14">
        <v>117.93096330118183</v>
      </c>
      <c r="S14">
        <v>117.90609570523294</v>
      </c>
      <c r="T14">
        <v>117.88364539722299</v>
      </c>
      <c r="U14">
        <v>117.91636900146634</v>
      </c>
      <c r="V14">
        <v>117.89367360177494</v>
      </c>
      <c r="W14">
        <v>117.54148403449689</v>
      </c>
      <c r="X14">
        <v>117.18869112457023</v>
      </c>
      <c r="Y14">
        <v>116.77084958501577</v>
      </c>
      <c r="Z14">
        <v>116.47386693956661</v>
      </c>
      <c r="AA14">
        <v>116.17210241291565</v>
      </c>
      <c r="AB14">
        <v>115.71795138376896</v>
      </c>
      <c r="AC14">
        <v>114.93898863942546</v>
      </c>
      <c r="AD14">
        <v>114.24155728419895</v>
      </c>
      <c r="AE14">
        <v>113.36831327504478</v>
      </c>
      <c r="AF14">
        <v>113.06837524564985</v>
      </c>
      <c r="AG14">
        <v>112.69784882911227</v>
      </c>
      <c r="AH14">
        <v>112.47150163000103</v>
      </c>
      <c r="AI14">
        <v>112.60720176787619</v>
      </c>
      <c r="AJ14">
        <v>112.56015834170665</v>
      </c>
      <c r="AK14">
        <v>112.97398248174412</v>
      </c>
      <c r="AL14">
        <v>113.29003075020894</v>
      </c>
      <c r="AM14">
        <v>113.55949454024096</v>
      </c>
      <c r="AN14">
        <v>114.5748278296945</v>
      </c>
    </row>
    <row r="15" spans="1:40" x14ac:dyDescent="0.25">
      <c r="A15">
        <v>87</v>
      </c>
      <c r="B15" t="s">
        <v>164</v>
      </c>
      <c r="C15" t="s">
        <v>149</v>
      </c>
      <c r="D15" s="8" t="s">
        <v>177</v>
      </c>
      <c r="E15">
        <v>119.99999999999999</v>
      </c>
      <c r="F15">
        <v>119.99999999999999</v>
      </c>
      <c r="G15">
        <v>119.99999999999999</v>
      </c>
      <c r="H15">
        <v>119.99999999999999</v>
      </c>
      <c r="I15">
        <v>119.99999999999999</v>
      </c>
      <c r="J15">
        <v>119.99999999999999</v>
      </c>
      <c r="K15">
        <v>119.99999999999999</v>
      </c>
      <c r="L15">
        <v>119.99999999999999</v>
      </c>
      <c r="M15">
        <v>119.99999999999999</v>
      </c>
      <c r="N15">
        <v>119.99999999999999</v>
      </c>
      <c r="O15">
        <v>119.99999999999999</v>
      </c>
      <c r="P15">
        <v>119.99999999999999</v>
      </c>
      <c r="Q15">
        <v>119.99999999999999</v>
      </c>
      <c r="R15">
        <v>119.99999999999999</v>
      </c>
      <c r="S15">
        <v>119.99999999999999</v>
      </c>
      <c r="T15">
        <v>119.99999999999999</v>
      </c>
      <c r="U15">
        <v>119.99999999999999</v>
      </c>
      <c r="V15">
        <v>119.99999999999999</v>
      </c>
      <c r="W15">
        <v>119.46537287121171</v>
      </c>
      <c r="X15">
        <v>119.11147685147854</v>
      </c>
      <c r="Y15">
        <v>118.56097208880465</v>
      </c>
      <c r="Z15">
        <v>119.29480183922621</v>
      </c>
      <c r="AA15">
        <v>119.49334600875825</v>
      </c>
      <c r="AB15">
        <v>119.50424331388402</v>
      </c>
      <c r="AC15">
        <v>119.42583533666591</v>
      </c>
      <c r="AD15">
        <v>119.73203495760941</v>
      </c>
      <c r="AE15">
        <v>119.78619918537403</v>
      </c>
      <c r="AF15">
        <v>119.99999999999999</v>
      </c>
      <c r="AG15">
        <v>119.99999999999999</v>
      </c>
      <c r="AH15">
        <v>119.99999999999999</v>
      </c>
      <c r="AI15">
        <v>119.99999999999999</v>
      </c>
      <c r="AJ15">
        <v>119.99999999999999</v>
      </c>
      <c r="AK15">
        <v>119.99999999999999</v>
      </c>
      <c r="AL15">
        <v>119.99999999999999</v>
      </c>
      <c r="AM15">
        <v>119.99999999999999</v>
      </c>
      <c r="AN15">
        <v>119.99999999999999</v>
      </c>
    </row>
    <row r="16" spans="1:40" x14ac:dyDescent="0.25">
      <c r="A16">
        <v>90</v>
      </c>
      <c r="B16" t="s">
        <v>164</v>
      </c>
      <c r="C16" t="s">
        <v>149</v>
      </c>
      <c r="D16" s="8" t="s">
        <v>178</v>
      </c>
      <c r="E16">
        <v>165</v>
      </c>
      <c r="F16">
        <v>165</v>
      </c>
      <c r="G16">
        <v>165</v>
      </c>
      <c r="H16">
        <v>165</v>
      </c>
      <c r="I16">
        <v>165</v>
      </c>
      <c r="J16">
        <v>165</v>
      </c>
      <c r="K16">
        <v>165</v>
      </c>
      <c r="L16">
        <v>165</v>
      </c>
      <c r="M16">
        <v>165</v>
      </c>
      <c r="N16">
        <v>165</v>
      </c>
      <c r="O16">
        <v>165</v>
      </c>
      <c r="P16">
        <v>165</v>
      </c>
      <c r="Q16">
        <v>165</v>
      </c>
      <c r="R16">
        <v>165</v>
      </c>
      <c r="S16">
        <v>164.51475395720394</v>
      </c>
      <c r="T16">
        <v>164.0677038837641</v>
      </c>
      <c r="U16">
        <v>162.93775798490321</v>
      </c>
      <c r="V16">
        <v>162.22841544601758</v>
      </c>
      <c r="W16">
        <v>161.15910007223366</v>
      </c>
      <c r="X16">
        <v>158.93124022799043</v>
      </c>
      <c r="Y16">
        <v>157.47929206427418</v>
      </c>
      <c r="Z16">
        <v>155.07978315663229</v>
      </c>
      <c r="AA16">
        <v>155.29306700060789</v>
      </c>
      <c r="AB16">
        <v>156.46868721676657</v>
      </c>
      <c r="AC16">
        <v>157.20487669696297</v>
      </c>
      <c r="AD16">
        <v>158.31456971320256</v>
      </c>
      <c r="AE16">
        <v>158.62507451839099</v>
      </c>
      <c r="AF16">
        <v>159.53060647775516</v>
      </c>
      <c r="AG16">
        <v>160.47592050877714</v>
      </c>
      <c r="AH16">
        <v>161.48450405838378</v>
      </c>
      <c r="AI16">
        <v>162.14846863384619</v>
      </c>
      <c r="AJ16">
        <v>163.47127642624406</v>
      </c>
      <c r="AK16">
        <v>165</v>
      </c>
      <c r="AL16">
        <v>165</v>
      </c>
      <c r="AM16">
        <v>165</v>
      </c>
      <c r="AN16">
        <v>165</v>
      </c>
    </row>
    <row r="17" spans="1:40" x14ac:dyDescent="0.25">
      <c r="A17">
        <v>91</v>
      </c>
      <c r="B17" t="s">
        <v>179</v>
      </c>
      <c r="C17" t="s">
        <v>149</v>
      </c>
      <c r="D17" s="8" t="s">
        <v>180</v>
      </c>
      <c r="E17">
        <v>59.500000000000007</v>
      </c>
      <c r="F17">
        <v>59.500000000000007</v>
      </c>
      <c r="G17">
        <v>59.500000000000007</v>
      </c>
      <c r="H17">
        <v>59.500000000000007</v>
      </c>
      <c r="I17">
        <v>59.500000000000007</v>
      </c>
      <c r="J17">
        <v>59.500000000000007</v>
      </c>
      <c r="K17">
        <v>59.500000000000007</v>
      </c>
      <c r="L17">
        <v>59.500000000000007</v>
      </c>
      <c r="M17">
        <v>59.500000000000007</v>
      </c>
      <c r="N17">
        <v>59.500000000000007</v>
      </c>
      <c r="O17">
        <v>59.500000000000007</v>
      </c>
      <c r="P17">
        <v>59.500000000000007</v>
      </c>
      <c r="Q17">
        <v>59.500000000000007</v>
      </c>
      <c r="R17">
        <v>59.500000000000007</v>
      </c>
      <c r="S17">
        <v>59.500000000000007</v>
      </c>
      <c r="T17">
        <v>59.143259041858308</v>
      </c>
      <c r="U17">
        <v>58.667991393109254</v>
      </c>
      <c r="V17">
        <v>56.847130300958881</v>
      </c>
      <c r="W17">
        <v>57.257491644613744</v>
      </c>
      <c r="X17">
        <v>59.246932357169129</v>
      </c>
      <c r="Y17">
        <v>58.30258447829771</v>
      </c>
      <c r="Z17">
        <v>56.29076601466658</v>
      </c>
      <c r="AA17">
        <v>54.5</v>
      </c>
      <c r="AB17">
        <v>54.5</v>
      </c>
      <c r="AC17">
        <v>54.5</v>
      </c>
      <c r="AD17">
        <v>54.5</v>
      </c>
      <c r="AE17">
        <v>54.5</v>
      </c>
      <c r="AF17">
        <v>54.5</v>
      </c>
      <c r="AG17">
        <v>54.5</v>
      </c>
      <c r="AH17">
        <v>55.191768391279659</v>
      </c>
      <c r="AI17">
        <v>58.18737516888131</v>
      </c>
      <c r="AJ17">
        <v>58.371912460697089</v>
      </c>
      <c r="AK17">
        <v>57.681088584256415</v>
      </c>
      <c r="AL17">
        <v>57.834065087713803</v>
      </c>
      <c r="AM17">
        <v>58.501095131642408</v>
      </c>
      <c r="AN17">
        <v>58.864665541012826</v>
      </c>
    </row>
    <row r="18" spans="1:40" x14ac:dyDescent="0.25">
      <c r="A18">
        <v>92</v>
      </c>
      <c r="B18" t="s">
        <v>164</v>
      </c>
      <c r="C18" t="s">
        <v>149</v>
      </c>
      <c r="D18" s="8" t="s">
        <v>181</v>
      </c>
      <c r="E18">
        <v>175.04495429308102</v>
      </c>
      <c r="F18">
        <v>175.5</v>
      </c>
      <c r="G18">
        <v>175.5</v>
      </c>
      <c r="H18">
        <v>175.5</v>
      </c>
      <c r="I18">
        <v>175.5</v>
      </c>
      <c r="J18">
        <v>175.5</v>
      </c>
      <c r="K18">
        <v>175.5</v>
      </c>
      <c r="L18">
        <v>175.5</v>
      </c>
      <c r="M18">
        <v>175.5</v>
      </c>
      <c r="N18">
        <v>175.5</v>
      </c>
      <c r="O18">
        <v>175.5</v>
      </c>
      <c r="P18">
        <v>175.5</v>
      </c>
      <c r="Q18">
        <v>175.5</v>
      </c>
      <c r="R18">
        <v>175.5</v>
      </c>
      <c r="S18">
        <v>175.5</v>
      </c>
      <c r="T18">
        <v>175.5</v>
      </c>
      <c r="U18">
        <v>175.5</v>
      </c>
      <c r="V18">
        <v>175.5</v>
      </c>
      <c r="W18">
        <v>175.5</v>
      </c>
      <c r="X18">
        <v>175.5</v>
      </c>
      <c r="Y18">
        <v>175.5</v>
      </c>
      <c r="Z18">
        <v>175.5</v>
      </c>
      <c r="AA18">
        <v>175.22945426889677</v>
      </c>
      <c r="AB18">
        <v>174.68418523292917</v>
      </c>
      <c r="AC18">
        <v>167.00000000000003</v>
      </c>
      <c r="AD18">
        <v>167.00000000000003</v>
      </c>
      <c r="AE18">
        <v>167.00000000000003</v>
      </c>
      <c r="AF18">
        <v>174.10264529809575</v>
      </c>
      <c r="AG18">
        <v>175.5</v>
      </c>
      <c r="AH18">
        <v>175.5</v>
      </c>
      <c r="AI18">
        <v>172.08131623208297</v>
      </c>
      <c r="AJ18">
        <v>173.5893630598857</v>
      </c>
      <c r="AK18">
        <v>173.83814090000027</v>
      </c>
      <c r="AL18">
        <v>174.12320972925619</v>
      </c>
      <c r="AM18">
        <v>174.67206385527433</v>
      </c>
      <c r="AN18">
        <v>174.98160497634171</v>
      </c>
    </row>
    <row r="19" spans="1:40" x14ac:dyDescent="0.25">
      <c r="A19">
        <v>93</v>
      </c>
      <c r="B19" t="s">
        <v>164</v>
      </c>
      <c r="C19" t="s">
        <v>149</v>
      </c>
      <c r="D19" s="8" t="s">
        <v>182</v>
      </c>
      <c r="E19">
        <v>75</v>
      </c>
      <c r="F19">
        <v>75</v>
      </c>
      <c r="G19">
        <v>75</v>
      </c>
      <c r="H19">
        <v>75</v>
      </c>
      <c r="I19">
        <v>75</v>
      </c>
      <c r="J19">
        <v>75</v>
      </c>
      <c r="K19">
        <v>75</v>
      </c>
      <c r="L19">
        <v>75</v>
      </c>
      <c r="M19">
        <v>75</v>
      </c>
      <c r="N19">
        <v>75</v>
      </c>
      <c r="O19">
        <v>75</v>
      </c>
      <c r="P19">
        <v>75</v>
      </c>
      <c r="Q19">
        <v>75</v>
      </c>
      <c r="R19">
        <v>75</v>
      </c>
      <c r="S19">
        <v>75</v>
      </c>
      <c r="T19">
        <v>74.726023617392158</v>
      </c>
      <c r="U19">
        <v>74.512623417811227</v>
      </c>
      <c r="V19">
        <v>74.13790747114642</v>
      </c>
      <c r="W19">
        <v>74.29124380866746</v>
      </c>
      <c r="X19">
        <v>74.658687496131648</v>
      </c>
      <c r="Y19">
        <v>74.546966232513967</v>
      </c>
      <c r="Z19">
        <v>74.174849429410173</v>
      </c>
      <c r="AA19">
        <v>72.999999999999829</v>
      </c>
      <c r="AB19">
        <v>72.999999999999829</v>
      </c>
      <c r="AC19">
        <v>72.999999999999829</v>
      </c>
      <c r="AD19">
        <v>72.999999999999829</v>
      </c>
      <c r="AE19">
        <v>72.999999999999829</v>
      </c>
      <c r="AF19">
        <v>72.999999999999829</v>
      </c>
      <c r="AG19">
        <v>72.999999999999829</v>
      </c>
      <c r="AH19">
        <v>74.020746262392834</v>
      </c>
      <c r="AI19">
        <v>74.149270428424671</v>
      </c>
      <c r="AJ19">
        <v>74.587846072228771</v>
      </c>
      <c r="AK19">
        <v>74.698719186138121</v>
      </c>
      <c r="AL19">
        <v>74.906275324313924</v>
      </c>
      <c r="AM19">
        <v>75</v>
      </c>
      <c r="AN19">
        <v>75</v>
      </c>
    </row>
    <row r="20" spans="1:40" x14ac:dyDescent="0.25">
      <c r="A20">
        <v>94</v>
      </c>
      <c r="B20" t="s">
        <v>179</v>
      </c>
      <c r="C20" t="s">
        <v>149</v>
      </c>
      <c r="D20" s="8" t="s">
        <v>183</v>
      </c>
      <c r="E20">
        <v>87</v>
      </c>
      <c r="F20">
        <v>87</v>
      </c>
      <c r="G20">
        <v>87</v>
      </c>
      <c r="H20">
        <v>87</v>
      </c>
      <c r="I20">
        <v>87</v>
      </c>
      <c r="J20">
        <v>87</v>
      </c>
      <c r="K20">
        <v>87</v>
      </c>
      <c r="L20">
        <v>87</v>
      </c>
      <c r="M20">
        <v>89.633881823228535</v>
      </c>
      <c r="N20">
        <v>90.228538021054803</v>
      </c>
      <c r="O20">
        <v>88.805013430946076</v>
      </c>
      <c r="P20">
        <v>87</v>
      </c>
      <c r="Q20">
        <v>87</v>
      </c>
      <c r="R20">
        <v>87</v>
      </c>
      <c r="S20">
        <v>87</v>
      </c>
      <c r="T20">
        <v>87</v>
      </c>
      <c r="U20">
        <v>87</v>
      </c>
      <c r="V20">
        <v>87</v>
      </c>
      <c r="W20">
        <v>87</v>
      </c>
      <c r="X20">
        <v>87</v>
      </c>
      <c r="Y20">
        <v>87</v>
      </c>
      <c r="Z20">
        <v>87</v>
      </c>
      <c r="AA20">
        <v>87</v>
      </c>
      <c r="AB20">
        <v>87</v>
      </c>
      <c r="AC20">
        <v>87</v>
      </c>
      <c r="AD20">
        <v>87</v>
      </c>
      <c r="AE20">
        <v>87</v>
      </c>
      <c r="AF20">
        <v>87</v>
      </c>
      <c r="AG20">
        <v>87</v>
      </c>
      <c r="AH20">
        <v>87</v>
      </c>
      <c r="AI20">
        <v>87</v>
      </c>
      <c r="AJ20">
        <v>87</v>
      </c>
      <c r="AK20">
        <v>87</v>
      </c>
      <c r="AL20">
        <v>87</v>
      </c>
      <c r="AM20">
        <v>87</v>
      </c>
      <c r="AN20">
        <v>87</v>
      </c>
    </row>
    <row r="21" spans="1:40" x14ac:dyDescent="0.25">
      <c r="A21">
        <v>96</v>
      </c>
      <c r="B21" t="s">
        <v>164</v>
      </c>
      <c r="C21" t="s">
        <v>149</v>
      </c>
      <c r="D21" s="8" t="s">
        <v>184</v>
      </c>
      <c r="E21">
        <v>42.999999999999993</v>
      </c>
      <c r="F21">
        <v>42.999999999999993</v>
      </c>
      <c r="G21">
        <v>42.999999999999993</v>
      </c>
      <c r="H21">
        <v>42.999999999999993</v>
      </c>
      <c r="I21">
        <v>42.999999999999993</v>
      </c>
      <c r="J21">
        <v>42.999999999999993</v>
      </c>
      <c r="K21">
        <v>42.999999999999993</v>
      </c>
      <c r="L21">
        <v>42.999999999999993</v>
      </c>
      <c r="M21">
        <v>42.783549100158289</v>
      </c>
      <c r="N21">
        <v>42.488165009725101</v>
      </c>
      <c r="O21">
        <v>42.645372165263787</v>
      </c>
      <c r="P21">
        <v>42.779579535841748</v>
      </c>
      <c r="Q21">
        <v>42.999999999999993</v>
      </c>
      <c r="R21">
        <v>42.999999999999993</v>
      </c>
      <c r="S21">
        <v>42.999999999999993</v>
      </c>
      <c r="T21">
        <v>42.747164771467432</v>
      </c>
      <c r="U21">
        <v>42.697365800258915</v>
      </c>
      <c r="V21">
        <v>42.462443095829101</v>
      </c>
      <c r="W21">
        <v>42.710070132224182</v>
      </c>
      <c r="X21">
        <v>42.999999999999993</v>
      </c>
      <c r="Y21">
        <v>42.999999999999993</v>
      </c>
      <c r="Z21">
        <v>42.999999999999993</v>
      </c>
      <c r="AA21">
        <v>42.999999999999993</v>
      </c>
      <c r="AB21">
        <v>42.999999999999993</v>
      </c>
      <c r="AC21">
        <v>42.922660222450688</v>
      </c>
      <c r="AD21">
        <v>42.74874053603876</v>
      </c>
      <c r="AE21">
        <v>42.662743609429612</v>
      </c>
      <c r="AF21">
        <v>42.494778647629644</v>
      </c>
      <c r="AG21">
        <v>42.569393869362358</v>
      </c>
      <c r="AH21">
        <v>42.807999295359039</v>
      </c>
      <c r="AI21">
        <v>42.459026679253007</v>
      </c>
      <c r="AJ21">
        <v>42.21966532975074</v>
      </c>
      <c r="AK21">
        <v>41.63659382111868</v>
      </c>
      <c r="AL21">
        <v>41.752622779420449</v>
      </c>
      <c r="AM21">
        <v>42.02423108185404</v>
      </c>
      <c r="AN21">
        <v>42.999999999999993</v>
      </c>
    </row>
    <row r="22" spans="1:40" x14ac:dyDescent="0.25">
      <c r="A22">
        <v>97</v>
      </c>
      <c r="B22" t="s">
        <v>164</v>
      </c>
      <c r="C22" t="s">
        <v>149</v>
      </c>
      <c r="D22" s="8" t="s">
        <v>185</v>
      </c>
      <c r="E22">
        <v>87.6</v>
      </c>
      <c r="F22">
        <v>87.6</v>
      </c>
      <c r="G22">
        <v>87.6</v>
      </c>
      <c r="H22">
        <v>87.6</v>
      </c>
      <c r="I22">
        <v>87.6</v>
      </c>
      <c r="J22">
        <v>87.6</v>
      </c>
      <c r="K22">
        <v>87.6</v>
      </c>
      <c r="L22">
        <v>87.6</v>
      </c>
      <c r="M22">
        <v>87.6</v>
      </c>
      <c r="N22">
        <v>87.6</v>
      </c>
      <c r="O22">
        <v>87.6</v>
      </c>
      <c r="P22">
        <v>87.6</v>
      </c>
      <c r="Q22">
        <v>87.6</v>
      </c>
      <c r="R22">
        <v>87.6</v>
      </c>
      <c r="S22">
        <v>87.438296583628485</v>
      </c>
      <c r="T22">
        <v>87.028897385520494</v>
      </c>
      <c r="U22">
        <v>86.573292391348915</v>
      </c>
      <c r="V22">
        <v>85.651702154649342</v>
      </c>
      <c r="W22">
        <v>85.215088222027688</v>
      </c>
      <c r="X22">
        <v>84.242037333528188</v>
      </c>
      <c r="Y22">
        <v>83.429057682811717</v>
      </c>
      <c r="Z22">
        <v>82.11526997051557</v>
      </c>
      <c r="AA22">
        <v>81.970573404296047</v>
      </c>
      <c r="AB22">
        <v>81.307041890006275</v>
      </c>
      <c r="AC22">
        <v>81.208178991537196</v>
      </c>
      <c r="AD22">
        <v>80.566520436309531</v>
      </c>
      <c r="AE22">
        <v>79.925540144909931</v>
      </c>
      <c r="AF22">
        <v>79.092566954309547</v>
      </c>
      <c r="AG22">
        <v>78.124625077191084</v>
      </c>
      <c r="AH22">
        <v>78.264129588388897</v>
      </c>
      <c r="AI22">
        <v>77.10118596333578</v>
      </c>
      <c r="AJ22">
        <v>77.866331979669312</v>
      </c>
      <c r="AK22">
        <v>78.727041412796027</v>
      </c>
      <c r="AL22">
        <v>80.179470607256491</v>
      </c>
      <c r="AM22">
        <v>81.721239086690005</v>
      </c>
      <c r="AN22">
        <v>85.222295364567799</v>
      </c>
    </row>
    <row r="23" spans="1:40" x14ac:dyDescent="0.25">
      <c r="A23">
        <v>115</v>
      </c>
      <c r="B23" t="s">
        <v>186</v>
      </c>
      <c r="C23" t="s">
        <v>149</v>
      </c>
      <c r="D23" s="6" t="s">
        <v>187</v>
      </c>
      <c r="E23">
        <v>27.000000000000004</v>
      </c>
      <c r="F23">
        <v>27.000000000000004</v>
      </c>
      <c r="G23">
        <v>27.000000000000004</v>
      </c>
      <c r="H23">
        <v>27.000000000000004</v>
      </c>
      <c r="I23">
        <v>27.000000000000004</v>
      </c>
      <c r="J23">
        <v>27.000000000000004</v>
      </c>
      <c r="K23">
        <v>27.000000000000004</v>
      </c>
      <c r="L23">
        <v>27.000000000000004</v>
      </c>
      <c r="M23">
        <v>27.000000000000004</v>
      </c>
      <c r="N23">
        <v>27.000000000000004</v>
      </c>
      <c r="O23">
        <v>27.000000000000004</v>
      </c>
      <c r="P23">
        <v>27.000000000000004</v>
      </c>
      <c r="Q23">
        <v>27.000000000000004</v>
      </c>
      <c r="R23">
        <v>27.000000000000004</v>
      </c>
      <c r="S23">
        <v>27.000000000000004</v>
      </c>
      <c r="T23">
        <v>26.858908571406062</v>
      </c>
      <c r="U23">
        <v>27.000000000000004</v>
      </c>
      <c r="V23">
        <v>27.000000000000004</v>
      </c>
      <c r="W23">
        <v>27.000000000000004</v>
      </c>
      <c r="X23">
        <v>27.000000000000004</v>
      </c>
      <c r="Y23">
        <v>27.000000000000004</v>
      </c>
      <c r="Z23">
        <v>26.272228245775764</v>
      </c>
      <c r="AA23">
        <v>26.109746797476468</v>
      </c>
      <c r="AB23">
        <v>25.960179416603999</v>
      </c>
      <c r="AC23">
        <v>25.542308696084998</v>
      </c>
      <c r="AD23">
        <v>25.321928372041469</v>
      </c>
      <c r="AE23">
        <v>25.703497791402771</v>
      </c>
      <c r="AF23">
        <v>26.514297275170737</v>
      </c>
      <c r="AG23">
        <v>27.000000000000004</v>
      </c>
      <c r="AH23">
        <v>27.000000000000004</v>
      </c>
      <c r="AI23">
        <v>27.000000000000004</v>
      </c>
      <c r="AJ23">
        <v>27.000000000000004</v>
      </c>
      <c r="AK23">
        <v>27.000000000000004</v>
      </c>
      <c r="AL23">
        <v>26.253041033461294</v>
      </c>
      <c r="AM23">
        <v>27.000000000000004</v>
      </c>
      <c r="AN23">
        <v>27.000000000000004</v>
      </c>
    </row>
    <row r="24" spans="1:40" x14ac:dyDescent="0.25">
      <c r="A24">
        <v>116</v>
      </c>
      <c r="B24" t="s">
        <v>188</v>
      </c>
      <c r="C24" t="s">
        <v>149</v>
      </c>
      <c r="D24" s="8" t="s">
        <v>189</v>
      </c>
      <c r="E24">
        <v>93.5</v>
      </c>
      <c r="F24">
        <v>93.5</v>
      </c>
      <c r="G24">
        <v>93.5</v>
      </c>
      <c r="H24">
        <v>93.5</v>
      </c>
      <c r="I24">
        <v>93.5</v>
      </c>
      <c r="J24">
        <v>93.5</v>
      </c>
      <c r="K24">
        <v>93.5</v>
      </c>
      <c r="L24">
        <v>93.5</v>
      </c>
      <c r="M24">
        <v>93.5</v>
      </c>
      <c r="N24">
        <v>93.5</v>
      </c>
      <c r="O24">
        <v>93.5</v>
      </c>
      <c r="P24">
        <v>93.5</v>
      </c>
      <c r="Q24">
        <v>93.5</v>
      </c>
      <c r="R24">
        <v>93.5</v>
      </c>
      <c r="S24">
        <v>93.5</v>
      </c>
      <c r="T24">
        <v>93.5</v>
      </c>
      <c r="U24">
        <v>93.5</v>
      </c>
      <c r="V24">
        <v>93.5</v>
      </c>
      <c r="W24">
        <v>93.5</v>
      </c>
      <c r="X24">
        <v>93.5</v>
      </c>
      <c r="Y24">
        <v>92.852461662631143</v>
      </c>
      <c r="Z24">
        <v>92.852461662631143</v>
      </c>
      <c r="AA24">
        <v>91.382477876106179</v>
      </c>
      <c r="AB24">
        <v>90.702506963788281</v>
      </c>
      <c r="AC24">
        <v>89.662041625371614</v>
      </c>
      <c r="AD24">
        <v>90.702506963788281</v>
      </c>
      <c r="AE24">
        <v>89.877972709551628</v>
      </c>
      <c r="AF24">
        <v>88.983089770354894</v>
      </c>
      <c r="AG24">
        <v>87.849382716049362</v>
      </c>
      <c r="AH24">
        <v>87.352214452214426</v>
      </c>
      <c r="AI24">
        <v>85.986578947368372</v>
      </c>
      <c r="AJ24">
        <v>88.528404255319103</v>
      </c>
      <c r="AK24">
        <v>89.662041625371543</v>
      </c>
      <c r="AL24">
        <v>93.5</v>
      </c>
      <c r="AM24">
        <v>93.5</v>
      </c>
      <c r="AN24">
        <v>93.5</v>
      </c>
    </row>
    <row r="25" spans="1:40" x14ac:dyDescent="0.25">
      <c r="A25">
        <v>117</v>
      </c>
      <c r="B25" t="s">
        <v>186</v>
      </c>
      <c r="C25" t="s">
        <v>149</v>
      </c>
      <c r="D25" s="6" t="s">
        <v>190</v>
      </c>
      <c r="E25">
        <v>28.824700383977017</v>
      </c>
      <c r="F25">
        <v>29.273525029283647</v>
      </c>
      <c r="G25">
        <v>29.380808059094267</v>
      </c>
      <c r="H25">
        <v>29.649380893574989</v>
      </c>
      <c r="I25">
        <v>29.453024332137062</v>
      </c>
      <c r="J25">
        <v>29.650464890527626</v>
      </c>
      <c r="K25">
        <v>29.734740649421028</v>
      </c>
      <c r="L25">
        <v>29.747089922663058</v>
      </c>
      <c r="M25">
        <v>29.697264931817589</v>
      </c>
      <c r="N25">
        <v>30.325961066144185</v>
      </c>
      <c r="O25">
        <v>29.650855343080661</v>
      </c>
      <c r="P25">
        <v>28.781306597762502</v>
      </c>
      <c r="Q25">
        <v>28.259059204256616</v>
      </c>
      <c r="R25">
        <v>27.588628774480942</v>
      </c>
      <c r="S25">
        <v>28.020395587320319</v>
      </c>
      <c r="T25">
        <v>27.3055328939483</v>
      </c>
      <c r="U25">
        <v>27.259850535152705</v>
      </c>
      <c r="V25">
        <v>26.650717079200792</v>
      </c>
      <c r="W25">
        <v>27.517352737951228</v>
      </c>
      <c r="X25">
        <v>27.463613822254167</v>
      </c>
      <c r="Y25">
        <v>27.48335536268317</v>
      </c>
      <c r="Z25">
        <v>27.644226134002409</v>
      </c>
      <c r="AA25">
        <v>27.689577526622578</v>
      </c>
      <c r="AB25">
        <v>27.699508886310355</v>
      </c>
      <c r="AC25">
        <v>27.752785447068522</v>
      </c>
      <c r="AD25">
        <v>27.530404242825778</v>
      </c>
      <c r="AE25">
        <v>27.305029567527047</v>
      </c>
      <c r="AF25">
        <v>27.031476096202098</v>
      </c>
      <c r="AG25">
        <v>26.939651128971306</v>
      </c>
      <c r="AH25">
        <v>26.767286280312753</v>
      </c>
      <c r="AI25">
        <v>27.193452932591335</v>
      </c>
      <c r="AJ25">
        <v>28.238101920346743</v>
      </c>
      <c r="AK25">
        <v>30.512</v>
      </c>
      <c r="AL25">
        <v>28.923356423867677</v>
      </c>
      <c r="AM25">
        <v>29.035396231300844</v>
      </c>
      <c r="AN25">
        <v>29.305886628745704</v>
      </c>
    </row>
    <row r="26" spans="1:40" x14ac:dyDescent="0.25">
      <c r="A26">
        <v>118</v>
      </c>
      <c r="B26" t="s">
        <v>191</v>
      </c>
      <c r="C26" t="s">
        <v>149</v>
      </c>
      <c r="D26" s="6" t="s">
        <v>192</v>
      </c>
      <c r="E26">
        <v>56.080292681163598</v>
      </c>
      <c r="F26">
        <v>56.078535586515507</v>
      </c>
      <c r="G26">
        <v>56.357405789670395</v>
      </c>
      <c r="H26">
        <v>56.040479091933491</v>
      </c>
      <c r="I26">
        <v>55.932335571993256</v>
      </c>
      <c r="J26">
        <v>56.126505084565395</v>
      </c>
      <c r="K26">
        <v>57</v>
      </c>
      <c r="L26">
        <v>57</v>
      </c>
      <c r="M26">
        <v>57</v>
      </c>
      <c r="N26">
        <v>57</v>
      </c>
      <c r="O26">
        <v>57</v>
      </c>
      <c r="P26">
        <v>57</v>
      </c>
      <c r="Q26">
        <v>57</v>
      </c>
      <c r="R26">
        <v>57</v>
      </c>
      <c r="S26">
        <v>57</v>
      </c>
      <c r="T26">
        <v>56.023666358450114</v>
      </c>
      <c r="U26">
        <v>55.878014262808662</v>
      </c>
      <c r="V26">
        <v>55.972166827660516</v>
      </c>
      <c r="W26">
        <v>55.665473864393192</v>
      </c>
      <c r="X26">
        <v>56.100896529612335</v>
      </c>
      <c r="Y26">
        <v>56.248489834676029</v>
      </c>
      <c r="Z26">
        <v>56.123100719179575</v>
      </c>
      <c r="AA26">
        <v>55.769331605396502</v>
      </c>
      <c r="AB26">
        <v>55.580301668583232</v>
      </c>
      <c r="AC26">
        <v>55.155924721634058</v>
      </c>
      <c r="AD26">
        <v>54.780491485817734</v>
      </c>
      <c r="AE26">
        <v>54.782173346408953</v>
      </c>
      <c r="AF26">
        <v>55.368708400503564</v>
      </c>
      <c r="AG26">
        <v>54.917981397175126</v>
      </c>
      <c r="AH26">
        <v>55.021806285852847</v>
      </c>
      <c r="AI26">
        <v>56.248525934584286</v>
      </c>
      <c r="AJ26">
        <v>55.976260963851828</v>
      </c>
      <c r="AK26">
        <v>56.139289740873878</v>
      </c>
      <c r="AL26">
        <v>56.317208118276575</v>
      </c>
      <c r="AM26">
        <v>56.196356896737854</v>
      </c>
      <c r="AN26">
        <v>56.220030438332032</v>
      </c>
    </row>
    <row r="27" spans="1:40" x14ac:dyDescent="0.25">
      <c r="A27">
        <v>119</v>
      </c>
      <c r="B27" t="s">
        <v>191</v>
      </c>
      <c r="C27" t="s">
        <v>149</v>
      </c>
      <c r="D27" s="6" t="s">
        <v>193</v>
      </c>
      <c r="E27">
        <v>122.63169565509068</v>
      </c>
      <c r="F27">
        <v>123.37607927510675</v>
      </c>
      <c r="G27">
        <v>124.014448406342</v>
      </c>
      <c r="H27">
        <v>124.61133181102683</v>
      </c>
      <c r="I27">
        <v>125.22676129744089</v>
      </c>
      <c r="J27">
        <v>126.01218330142554</v>
      </c>
      <c r="K27">
        <v>126.33</v>
      </c>
      <c r="L27">
        <v>126.33</v>
      </c>
      <c r="M27">
        <v>126.33</v>
      </c>
      <c r="N27">
        <v>126.33</v>
      </c>
      <c r="O27">
        <v>126.33</v>
      </c>
      <c r="P27">
        <v>126.23599401322971</v>
      </c>
      <c r="Q27">
        <v>125.83600559971663</v>
      </c>
      <c r="R27">
        <v>125.08196749240423</v>
      </c>
      <c r="S27">
        <v>124.23052937901878</v>
      </c>
      <c r="T27">
        <v>123.82670822764619</v>
      </c>
      <c r="U27">
        <v>123.45164992295207</v>
      </c>
      <c r="V27">
        <v>123.08731373138771</v>
      </c>
      <c r="W27">
        <v>122.68117214594416</v>
      </c>
      <c r="X27">
        <v>122.14336838469693</v>
      </c>
      <c r="Y27">
        <v>122.23233247142721</v>
      </c>
      <c r="Z27">
        <v>122.22914146144782</v>
      </c>
      <c r="AA27">
        <v>122.16759731375626</v>
      </c>
      <c r="AB27">
        <v>122.09802877497032</v>
      </c>
      <c r="AC27">
        <v>122.03409084330214</v>
      </c>
      <c r="AD27">
        <v>122.02095979184551</v>
      </c>
      <c r="AE27">
        <v>122.0052010114063</v>
      </c>
      <c r="AF27">
        <v>122.04131406290099</v>
      </c>
      <c r="AG27">
        <v>122.07581994780213</v>
      </c>
      <c r="AH27">
        <v>115.66613342395927</v>
      </c>
      <c r="AI27">
        <v>117.09015221079528</v>
      </c>
      <c r="AJ27">
        <v>118.09860499646516</v>
      </c>
      <c r="AK27">
        <v>118.16450295046864</v>
      </c>
      <c r="AL27">
        <v>119.26410182432592</v>
      </c>
      <c r="AM27">
        <v>120.49169978498904</v>
      </c>
      <c r="AN27">
        <v>120.72929175729962</v>
      </c>
    </row>
    <row r="28" spans="1:40" x14ac:dyDescent="0.25">
      <c r="A28">
        <v>120</v>
      </c>
      <c r="B28" t="s">
        <v>188</v>
      </c>
      <c r="C28" t="s">
        <v>149</v>
      </c>
      <c r="D28" s="8" t="s">
        <v>194</v>
      </c>
      <c r="E28">
        <v>169.3</v>
      </c>
      <c r="F28">
        <v>169.3</v>
      </c>
      <c r="G28">
        <v>169.3</v>
      </c>
      <c r="H28">
        <v>169.3</v>
      </c>
      <c r="I28">
        <v>169.3</v>
      </c>
      <c r="J28">
        <v>169.3</v>
      </c>
      <c r="K28">
        <v>169.3</v>
      </c>
      <c r="L28">
        <v>169.3</v>
      </c>
      <c r="M28">
        <v>169.3</v>
      </c>
      <c r="N28">
        <v>169.3</v>
      </c>
      <c r="O28">
        <v>169.3</v>
      </c>
      <c r="P28">
        <v>169.3</v>
      </c>
      <c r="Q28">
        <v>169.3</v>
      </c>
      <c r="R28">
        <v>169.00805957108273</v>
      </c>
      <c r="S28">
        <v>169.3</v>
      </c>
      <c r="T28">
        <v>169.3</v>
      </c>
      <c r="U28">
        <v>169.3</v>
      </c>
      <c r="V28">
        <v>169.3</v>
      </c>
      <c r="W28">
        <v>169.3</v>
      </c>
      <c r="X28">
        <v>169.3</v>
      </c>
      <c r="Y28">
        <v>169.3</v>
      </c>
      <c r="Z28">
        <v>169.3</v>
      </c>
      <c r="AA28">
        <v>169.29844934406071</v>
      </c>
      <c r="AB28">
        <v>169.3</v>
      </c>
      <c r="AC28">
        <v>169.3</v>
      </c>
      <c r="AD28">
        <v>168.9770964587137</v>
      </c>
      <c r="AE28">
        <v>168.60644946339838</v>
      </c>
      <c r="AF28">
        <v>169.3</v>
      </c>
      <c r="AG28">
        <v>169.3</v>
      </c>
      <c r="AH28">
        <v>169.3</v>
      </c>
      <c r="AI28">
        <v>169.3</v>
      </c>
      <c r="AJ28">
        <v>166.94902184661123</v>
      </c>
      <c r="AK28">
        <v>169.3</v>
      </c>
      <c r="AL28">
        <v>169.3</v>
      </c>
      <c r="AM28">
        <v>169.3</v>
      </c>
      <c r="AN28">
        <v>169.3</v>
      </c>
    </row>
    <row r="29" spans="1:40" x14ac:dyDescent="0.25">
      <c r="A29">
        <v>121</v>
      </c>
      <c r="B29" t="s">
        <v>188</v>
      </c>
      <c r="C29" t="s">
        <v>149</v>
      </c>
      <c r="D29" s="8" t="s">
        <v>195</v>
      </c>
      <c r="E29">
        <v>44.590939871579842</v>
      </c>
      <c r="F29">
        <v>44.647341104248092</v>
      </c>
      <c r="G29">
        <v>44.526598289137127</v>
      </c>
      <c r="H29">
        <v>44.566767164626725</v>
      </c>
      <c r="I29">
        <v>44.64020840073259</v>
      </c>
      <c r="J29">
        <v>44.75</v>
      </c>
      <c r="K29">
        <v>44.75</v>
      </c>
      <c r="L29">
        <v>44.75</v>
      </c>
      <c r="M29">
        <v>44.75</v>
      </c>
      <c r="N29">
        <v>44.748067853999345</v>
      </c>
      <c r="O29">
        <v>44.75</v>
      </c>
      <c r="P29">
        <v>44.75</v>
      </c>
      <c r="Q29">
        <v>44.75</v>
      </c>
      <c r="R29">
        <v>44.75</v>
      </c>
      <c r="S29">
        <v>44.75</v>
      </c>
      <c r="T29">
        <v>44.75</v>
      </c>
      <c r="U29">
        <v>44.75</v>
      </c>
      <c r="V29">
        <v>44.75</v>
      </c>
      <c r="W29">
        <v>44.75</v>
      </c>
      <c r="X29">
        <v>44.75</v>
      </c>
      <c r="Y29">
        <v>44.75</v>
      </c>
      <c r="Z29">
        <v>44.75</v>
      </c>
      <c r="AA29">
        <v>44.75</v>
      </c>
      <c r="AB29">
        <v>44.75</v>
      </c>
      <c r="AC29">
        <v>44.75</v>
      </c>
      <c r="AD29">
        <v>44.75</v>
      </c>
      <c r="AE29">
        <v>44.75</v>
      </c>
      <c r="AF29">
        <v>44.75</v>
      </c>
      <c r="AG29">
        <v>44.75</v>
      </c>
      <c r="AH29">
        <v>44.75</v>
      </c>
      <c r="AI29">
        <v>44.75</v>
      </c>
      <c r="AJ29">
        <v>42.645831174895854</v>
      </c>
      <c r="AK29">
        <v>44.35689768545781</v>
      </c>
      <c r="AL29">
        <v>44.495861750603751</v>
      </c>
      <c r="AM29">
        <v>44.75</v>
      </c>
      <c r="AN29">
        <v>44.523150339129955</v>
      </c>
    </row>
    <row r="30" spans="1:40" x14ac:dyDescent="0.25">
      <c r="A30">
        <v>122</v>
      </c>
      <c r="B30" t="s">
        <v>188</v>
      </c>
      <c r="C30" t="s">
        <v>149</v>
      </c>
      <c r="D30" s="8" t="s">
        <v>196</v>
      </c>
      <c r="E30">
        <v>36.699999999999996</v>
      </c>
      <c r="F30">
        <v>36.699999999999996</v>
      </c>
      <c r="G30">
        <v>36.699999999999996</v>
      </c>
      <c r="H30">
        <v>36.699999999999996</v>
      </c>
      <c r="I30">
        <v>36.699999999999996</v>
      </c>
      <c r="J30">
        <v>36.699999999999996</v>
      </c>
      <c r="K30">
        <v>36.699999999999996</v>
      </c>
      <c r="L30">
        <v>36.699999999999996</v>
      </c>
      <c r="M30">
        <v>36.699999999999996</v>
      </c>
      <c r="N30">
        <v>36.699999999999996</v>
      </c>
      <c r="O30">
        <v>36.699999999999996</v>
      </c>
      <c r="P30">
        <v>36.521615344947932</v>
      </c>
      <c r="Q30">
        <v>36.292603148426963</v>
      </c>
      <c r="R30">
        <v>36.014657451992676</v>
      </c>
      <c r="S30">
        <v>35.673523488155247</v>
      </c>
      <c r="T30">
        <v>35.459410049318834</v>
      </c>
      <c r="U30">
        <v>35.086612765376515</v>
      </c>
      <c r="V30">
        <v>34.689440752251613</v>
      </c>
      <c r="W30">
        <v>34.280403716967996</v>
      </c>
      <c r="X30">
        <v>33.870245724966054</v>
      </c>
      <c r="Y30">
        <v>33.256453722511395</v>
      </c>
      <c r="Z30">
        <v>32.408529815741737</v>
      </c>
      <c r="AA30">
        <v>31.458693970155547</v>
      </c>
      <c r="AB30">
        <v>30.435826788645365</v>
      </c>
      <c r="AC30">
        <v>29.48177186286906</v>
      </c>
      <c r="AD30">
        <v>28.931890021423168</v>
      </c>
      <c r="AE30">
        <v>28.517475856404701</v>
      </c>
      <c r="AF30">
        <v>28.548360436412576</v>
      </c>
      <c r="AG30">
        <v>28.407070861777211</v>
      </c>
      <c r="AH30">
        <v>29.383654069448561</v>
      </c>
      <c r="AI30">
        <v>31.83827409784584</v>
      </c>
      <c r="AJ30">
        <v>32.59576044799109</v>
      </c>
      <c r="AK30">
        <v>35.408588857610908</v>
      </c>
      <c r="AL30">
        <v>36.699999999999996</v>
      </c>
      <c r="AM30">
        <v>36.699999999999996</v>
      </c>
      <c r="AN30">
        <v>36.699999999999996</v>
      </c>
    </row>
    <row r="31" spans="1:40" x14ac:dyDescent="0.25">
      <c r="A31">
        <v>123</v>
      </c>
      <c r="B31" t="s">
        <v>197</v>
      </c>
      <c r="C31" t="s">
        <v>149</v>
      </c>
      <c r="D31" s="8" t="s">
        <v>198</v>
      </c>
      <c r="E31">
        <v>80.773696990588888</v>
      </c>
      <c r="F31">
        <v>80.568249952890397</v>
      </c>
      <c r="G31">
        <v>80.122446351455906</v>
      </c>
      <c r="H31">
        <v>80.091958710785178</v>
      </c>
      <c r="I31">
        <v>79.962637852964122</v>
      </c>
      <c r="J31">
        <v>80.668138850955003</v>
      </c>
      <c r="K31">
        <v>81.105035641301697</v>
      </c>
      <c r="L31">
        <v>81.336155223810266</v>
      </c>
      <c r="M31">
        <v>81.938870537258268</v>
      </c>
      <c r="N31">
        <v>82</v>
      </c>
      <c r="O31">
        <v>81.161192921327896</v>
      </c>
      <c r="P31">
        <v>81.011292556537299</v>
      </c>
      <c r="Q31">
        <v>80.639258379416205</v>
      </c>
      <c r="R31">
        <v>80.024538914374887</v>
      </c>
      <c r="S31">
        <v>79.690504691757795</v>
      </c>
      <c r="T31">
        <v>79.247851835216494</v>
      </c>
      <c r="U31">
        <v>79.04972501484788</v>
      </c>
      <c r="V31">
        <v>79.392262854261503</v>
      </c>
      <c r="W31">
        <v>79.902891594059838</v>
      </c>
      <c r="X31">
        <v>80.501412294374276</v>
      </c>
      <c r="Y31">
        <v>79.191737342496239</v>
      </c>
      <c r="Z31">
        <v>79.310691763266419</v>
      </c>
      <c r="AA31">
        <v>79.224209519387088</v>
      </c>
      <c r="AB31">
        <v>78.734704816504745</v>
      </c>
      <c r="AC31">
        <v>77.952143814696882</v>
      </c>
      <c r="AD31">
        <v>77.217907967014781</v>
      </c>
      <c r="AE31">
        <v>75.947746796473254</v>
      </c>
      <c r="AF31">
        <v>75.067070181074811</v>
      </c>
      <c r="AG31">
        <v>75.315491007667703</v>
      </c>
      <c r="AH31">
        <v>76.232198295008075</v>
      </c>
      <c r="AI31">
        <v>77.241493306841221</v>
      </c>
      <c r="AJ31">
        <v>80.0898947764002</v>
      </c>
      <c r="AK31">
        <v>80.507955969430412</v>
      </c>
      <c r="AL31">
        <v>80.78313470007123</v>
      </c>
      <c r="AM31">
        <v>80.399857107475839</v>
      </c>
      <c r="AN31">
        <v>80.370360431360851</v>
      </c>
    </row>
    <row r="32" spans="1:40" x14ac:dyDescent="0.25">
      <c r="A32">
        <v>124</v>
      </c>
      <c r="B32" t="s">
        <v>191</v>
      </c>
      <c r="C32" t="s">
        <v>149</v>
      </c>
      <c r="D32" s="6" t="s">
        <v>199</v>
      </c>
      <c r="E32">
        <v>90.38000000000001</v>
      </c>
      <c r="F32">
        <v>90.38000000000001</v>
      </c>
      <c r="G32">
        <v>90.38000000000001</v>
      </c>
      <c r="H32">
        <v>90.38000000000001</v>
      </c>
      <c r="I32">
        <v>90.38000000000001</v>
      </c>
      <c r="J32">
        <v>90.38000000000001</v>
      </c>
      <c r="K32">
        <v>90.38000000000001</v>
      </c>
      <c r="L32">
        <v>90.38000000000001</v>
      </c>
      <c r="M32">
        <v>90.38000000000001</v>
      </c>
      <c r="N32">
        <v>90.38000000000001</v>
      </c>
      <c r="O32">
        <v>90.38000000000001</v>
      </c>
      <c r="P32">
        <v>90.38000000000001</v>
      </c>
      <c r="Q32">
        <v>90.38000000000001</v>
      </c>
      <c r="R32">
        <v>90.38000000000001</v>
      </c>
      <c r="S32">
        <v>90.38000000000001</v>
      </c>
      <c r="T32">
        <v>90.38000000000001</v>
      </c>
      <c r="U32">
        <v>90.38000000000001</v>
      </c>
      <c r="V32">
        <v>90.38000000000001</v>
      </c>
      <c r="W32">
        <v>90.38000000000001</v>
      </c>
      <c r="X32">
        <v>90.38000000000001</v>
      </c>
      <c r="Y32">
        <v>90.38000000000001</v>
      </c>
      <c r="Z32">
        <v>90.38000000000001</v>
      </c>
      <c r="AA32">
        <v>90.38000000000001</v>
      </c>
      <c r="AB32">
        <v>90.38000000000001</v>
      </c>
      <c r="AC32">
        <v>90.38000000000001</v>
      </c>
      <c r="AD32">
        <v>90.38000000000001</v>
      </c>
      <c r="AE32">
        <v>90.38000000000001</v>
      </c>
      <c r="AF32">
        <v>90.38000000000001</v>
      </c>
      <c r="AG32">
        <v>90.38000000000001</v>
      </c>
      <c r="AH32">
        <v>90.38000000000001</v>
      </c>
      <c r="AI32">
        <v>90.38000000000001</v>
      </c>
      <c r="AJ32">
        <v>90.38000000000001</v>
      </c>
      <c r="AK32">
        <v>90.38000000000001</v>
      </c>
      <c r="AL32">
        <v>90.38000000000001</v>
      </c>
      <c r="AM32">
        <v>90.38000000000001</v>
      </c>
      <c r="AN32">
        <v>90.38000000000001</v>
      </c>
    </row>
    <row r="33" spans="1:40" x14ac:dyDescent="0.25">
      <c r="A33">
        <v>125</v>
      </c>
      <c r="B33" t="s">
        <v>188</v>
      </c>
      <c r="C33" t="s">
        <v>149</v>
      </c>
      <c r="D33" s="6" t="s">
        <v>200</v>
      </c>
      <c r="E33">
        <v>91.697666894785826</v>
      </c>
      <c r="F33">
        <v>91.406663509535008</v>
      </c>
      <c r="G33">
        <v>91.782367802350933</v>
      </c>
      <c r="H33">
        <v>91.435023520877223</v>
      </c>
      <c r="I33">
        <v>91.143961651196236</v>
      </c>
      <c r="J33">
        <v>91.813534402111031</v>
      </c>
      <c r="K33">
        <v>92.013464800970553</v>
      </c>
      <c r="L33">
        <v>92.499999900000006</v>
      </c>
      <c r="M33">
        <v>92.499999900000006</v>
      </c>
      <c r="N33">
        <v>92.499999900000006</v>
      </c>
      <c r="O33">
        <v>92.499999900000006</v>
      </c>
      <c r="P33">
        <v>92.499999900000006</v>
      </c>
      <c r="Q33">
        <v>92.499999900000006</v>
      </c>
      <c r="R33">
        <v>92.39823038008106</v>
      </c>
      <c r="S33">
        <v>92.499999900000006</v>
      </c>
      <c r="T33">
        <v>92.468232326138804</v>
      </c>
      <c r="U33">
        <v>92.49025430787627</v>
      </c>
      <c r="V33">
        <v>92.499999900000006</v>
      </c>
      <c r="W33">
        <v>92.463664893356807</v>
      </c>
      <c r="X33">
        <v>92.407425603106219</v>
      </c>
      <c r="Y33">
        <v>92.361720808530094</v>
      </c>
      <c r="Z33">
        <v>92.156636728949493</v>
      </c>
      <c r="AA33">
        <v>91.888781637717855</v>
      </c>
      <c r="AB33">
        <v>91.683103636949738</v>
      </c>
      <c r="AC33">
        <v>91.487664675872708</v>
      </c>
      <c r="AD33">
        <v>91.268632770145388</v>
      </c>
      <c r="AE33">
        <v>91.104289588514362</v>
      </c>
      <c r="AF33">
        <v>91.076483742768659</v>
      </c>
      <c r="AG33">
        <v>91.14298543412778</v>
      </c>
      <c r="AH33">
        <v>90.909038857781027</v>
      </c>
      <c r="AI33">
        <v>91.823814782612473</v>
      </c>
      <c r="AJ33">
        <v>91.72297228161618</v>
      </c>
      <c r="AK33">
        <v>91.914801839372515</v>
      </c>
      <c r="AL33">
        <v>91.671416798828375</v>
      </c>
      <c r="AM33">
        <v>92.009414873505861</v>
      </c>
      <c r="AN33">
        <v>92.014336187851285</v>
      </c>
    </row>
    <row r="34" spans="1:40" x14ac:dyDescent="0.25">
      <c r="A34">
        <v>126</v>
      </c>
      <c r="B34" t="s">
        <v>179</v>
      </c>
      <c r="C34" t="s">
        <v>149</v>
      </c>
      <c r="D34" s="6" t="s">
        <v>201</v>
      </c>
      <c r="E34">
        <v>566.62371698298546</v>
      </c>
      <c r="F34">
        <v>560.69785468839859</v>
      </c>
      <c r="G34">
        <v>564.37008616075593</v>
      </c>
      <c r="H34">
        <v>564.63970993773205</v>
      </c>
      <c r="I34">
        <v>566.53487252537457</v>
      </c>
      <c r="J34">
        <v>567.84640363779022</v>
      </c>
      <c r="K34">
        <v>571.77</v>
      </c>
      <c r="L34">
        <v>571.77</v>
      </c>
      <c r="M34">
        <v>571.77</v>
      </c>
      <c r="N34">
        <v>571.77</v>
      </c>
      <c r="O34">
        <v>571.77</v>
      </c>
      <c r="P34">
        <v>571.77</v>
      </c>
      <c r="Q34">
        <v>571.77</v>
      </c>
      <c r="R34">
        <v>565.15386067387738</v>
      </c>
      <c r="S34">
        <v>570.7909545890127</v>
      </c>
      <c r="T34">
        <v>569.30132265165571</v>
      </c>
      <c r="U34">
        <v>571.77</v>
      </c>
      <c r="V34">
        <v>571.77</v>
      </c>
      <c r="W34">
        <v>571.77</v>
      </c>
      <c r="X34">
        <v>571.77</v>
      </c>
      <c r="Y34">
        <v>571.77</v>
      </c>
      <c r="Z34">
        <v>570.23349073980569</v>
      </c>
      <c r="AA34">
        <v>571.77</v>
      </c>
      <c r="AB34">
        <v>570.75837766410223</v>
      </c>
      <c r="AC34">
        <v>569.67930539018766</v>
      </c>
      <c r="AD34">
        <v>564.35828539261263</v>
      </c>
      <c r="AE34">
        <v>565.25039292905956</v>
      </c>
      <c r="AF34">
        <v>565.68322960545106</v>
      </c>
      <c r="AG34">
        <v>569.73110835777413</v>
      </c>
      <c r="AH34">
        <v>565.00194127123609</v>
      </c>
      <c r="AI34">
        <v>567.73433775706224</v>
      </c>
      <c r="AJ34">
        <v>567.57209723413121</v>
      </c>
      <c r="AK34">
        <v>566.84589939044565</v>
      </c>
      <c r="AL34">
        <v>566.25250658382242</v>
      </c>
      <c r="AM34">
        <v>565.99887470179181</v>
      </c>
      <c r="AN34">
        <v>565.37100823396054</v>
      </c>
    </row>
    <row r="35" spans="1:40" x14ac:dyDescent="0.25">
      <c r="A35">
        <v>127</v>
      </c>
      <c r="B35" t="s">
        <v>191</v>
      </c>
      <c r="C35" t="s">
        <v>149</v>
      </c>
      <c r="D35" s="8" t="s">
        <v>202</v>
      </c>
      <c r="E35">
        <v>116.17</v>
      </c>
      <c r="F35">
        <v>116.17</v>
      </c>
      <c r="G35">
        <v>116.17</v>
      </c>
      <c r="H35">
        <v>116.17</v>
      </c>
      <c r="I35">
        <v>116.17</v>
      </c>
      <c r="J35">
        <v>115.88298016566307</v>
      </c>
      <c r="K35">
        <v>116.17</v>
      </c>
      <c r="L35">
        <v>116.17</v>
      </c>
      <c r="M35">
        <v>115.65638243558466</v>
      </c>
      <c r="N35">
        <v>116.17</v>
      </c>
      <c r="O35">
        <v>116.17</v>
      </c>
      <c r="P35">
        <v>115.03298478818697</v>
      </c>
      <c r="Q35">
        <v>115.3503981083206</v>
      </c>
      <c r="R35">
        <v>116.17</v>
      </c>
      <c r="S35">
        <v>116.17</v>
      </c>
      <c r="T35">
        <v>114.9908015452726</v>
      </c>
      <c r="U35">
        <v>116.17</v>
      </c>
      <c r="V35">
        <v>116.17</v>
      </c>
      <c r="W35">
        <v>116.17</v>
      </c>
      <c r="X35">
        <v>116.12368277641883</v>
      </c>
      <c r="Y35">
        <v>115.67350451911913</v>
      </c>
      <c r="Z35">
        <v>114.12315189492237</v>
      </c>
      <c r="AA35">
        <v>112.57974102541151</v>
      </c>
      <c r="AB35">
        <v>109.82370140988229</v>
      </c>
      <c r="AC35">
        <v>108.51013321368633</v>
      </c>
      <c r="AD35">
        <v>109.18896074077578</v>
      </c>
      <c r="AE35">
        <v>108.61393402680416</v>
      </c>
      <c r="AF35">
        <v>108.85297216682301</v>
      </c>
      <c r="AG35">
        <v>108.7828359273506</v>
      </c>
      <c r="AH35">
        <v>108.4679210981411</v>
      </c>
      <c r="AI35">
        <v>108.31820642717271</v>
      </c>
      <c r="AJ35">
        <v>108.37647222007512</v>
      </c>
      <c r="AK35">
        <v>108.54224449596057</v>
      </c>
      <c r="AL35">
        <v>109.07075806483455</v>
      </c>
      <c r="AM35">
        <v>110.86467227431581</v>
      </c>
      <c r="AN35">
        <v>112.21990292125741</v>
      </c>
    </row>
    <row r="36" spans="1:40" x14ac:dyDescent="0.25">
      <c r="A36">
        <v>129</v>
      </c>
      <c r="B36" t="s">
        <v>191</v>
      </c>
      <c r="C36" t="s">
        <v>149</v>
      </c>
      <c r="D36" s="6" t="s">
        <v>203</v>
      </c>
      <c r="E36">
        <v>126.32149573623958</v>
      </c>
      <c r="F36">
        <v>126.79366396635129</v>
      </c>
      <c r="G36">
        <v>126.26445483421409</v>
      </c>
      <c r="H36">
        <v>126.95320357960814</v>
      </c>
      <c r="I36">
        <v>126.2390554694145</v>
      </c>
      <c r="J36">
        <v>126.17440301995266</v>
      </c>
      <c r="K36">
        <v>126.32117608785133</v>
      </c>
      <c r="L36">
        <v>127.18288041125712</v>
      </c>
      <c r="M36">
        <v>127.63315640005318</v>
      </c>
      <c r="N36">
        <v>128.5</v>
      </c>
      <c r="O36">
        <v>128.5</v>
      </c>
      <c r="P36">
        <v>128.5</v>
      </c>
      <c r="Q36">
        <v>128.5</v>
      </c>
      <c r="R36">
        <v>128.5</v>
      </c>
      <c r="S36">
        <v>128.5</v>
      </c>
      <c r="T36">
        <v>126.05527204979381</v>
      </c>
      <c r="U36">
        <v>127.59222914851888</v>
      </c>
      <c r="V36">
        <v>128.5</v>
      </c>
      <c r="W36">
        <v>128.5</v>
      </c>
      <c r="X36">
        <v>128.5</v>
      </c>
      <c r="Y36">
        <v>128.5</v>
      </c>
      <c r="Z36">
        <v>128.15069957244899</v>
      </c>
      <c r="AA36">
        <v>126.5255498825472</v>
      </c>
      <c r="AB36">
        <v>125.07651887288985</v>
      </c>
      <c r="AC36">
        <v>122.71346854095113</v>
      </c>
      <c r="AD36">
        <v>119.57328294607778</v>
      </c>
      <c r="AE36">
        <v>117.43661649170336</v>
      </c>
      <c r="AF36">
        <v>125.19475554825539</v>
      </c>
      <c r="AG36">
        <v>126.02910278986036</v>
      </c>
      <c r="AH36">
        <v>125.08613670770654</v>
      </c>
      <c r="AI36">
        <v>126.29357675490472</v>
      </c>
      <c r="AJ36">
        <v>126.17398918411591</v>
      </c>
      <c r="AK36">
        <v>126.54666992418295</v>
      </c>
      <c r="AL36">
        <v>126.67143002044435</v>
      </c>
      <c r="AM36">
        <v>126.54256823562947</v>
      </c>
      <c r="AN36">
        <v>126.62973807071828</v>
      </c>
    </row>
    <row r="37" spans="1:40" x14ac:dyDescent="0.25">
      <c r="A37">
        <v>131</v>
      </c>
      <c r="B37" t="s">
        <v>186</v>
      </c>
      <c r="C37" t="s">
        <v>149</v>
      </c>
      <c r="D37" s="8" t="s">
        <v>204</v>
      </c>
      <c r="E37">
        <v>292.71941954060117</v>
      </c>
      <c r="F37">
        <v>292.8252798826403</v>
      </c>
      <c r="G37">
        <v>292.80911606100636</v>
      </c>
      <c r="H37">
        <v>292.79057345985626</v>
      </c>
      <c r="I37">
        <v>292.94776785848978</v>
      </c>
      <c r="J37">
        <v>292.88862423172429</v>
      </c>
      <c r="K37">
        <v>292.93236353390159</v>
      </c>
      <c r="L37">
        <v>292.87405822302918</v>
      </c>
      <c r="M37">
        <v>292.78910158754769</v>
      </c>
      <c r="N37">
        <v>292.86123173564221</v>
      </c>
      <c r="O37">
        <v>292.67630502497246</v>
      </c>
      <c r="P37">
        <v>292.8990119552945</v>
      </c>
      <c r="Q37">
        <v>293.13000000000005</v>
      </c>
      <c r="R37">
        <v>293.13000000000005</v>
      </c>
      <c r="S37">
        <v>293.13000000000005</v>
      </c>
      <c r="T37">
        <v>293.13000000000005</v>
      </c>
      <c r="U37">
        <v>293.13000000000005</v>
      </c>
      <c r="V37">
        <v>292.1628484003644</v>
      </c>
      <c r="W37">
        <v>291.27845190509964</v>
      </c>
      <c r="X37">
        <v>290.9189959252671</v>
      </c>
      <c r="Y37">
        <v>290.39690655650929</v>
      </c>
      <c r="Z37">
        <v>290</v>
      </c>
      <c r="AA37">
        <v>290</v>
      </c>
      <c r="AB37">
        <v>290.69452903702216</v>
      </c>
      <c r="AC37">
        <v>290.99564276326305</v>
      </c>
      <c r="AD37">
        <v>291.043595362541</v>
      </c>
      <c r="AE37">
        <v>291.01980640405009</v>
      </c>
      <c r="AF37">
        <v>291.24316108353219</v>
      </c>
      <c r="AG37">
        <v>290.57709532960081</v>
      </c>
      <c r="AH37">
        <v>292.42860305368947</v>
      </c>
      <c r="AI37">
        <v>292.65462593605452</v>
      </c>
      <c r="AJ37">
        <v>292.51196676471704</v>
      </c>
      <c r="AK37">
        <v>292.57843866368626</v>
      </c>
      <c r="AL37">
        <v>292.64280130273903</v>
      </c>
      <c r="AM37">
        <v>292.6130826552365</v>
      </c>
      <c r="AN37">
        <v>292.73756718785086</v>
      </c>
    </row>
    <row r="38" spans="1:40" x14ac:dyDescent="0.25">
      <c r="A38">
        <v>133</v>
      </c>
      <c r="B38" t="s">
        <v>191</v>
      </c>
      <c r="C38" t="s">
        <v>149</v>
      </c>
      <c r="D38" s="6" t="s">
        <v>205</v>
      </c>
      <c r="E38">
        <v>139.66</v>
      </c>
      <c r="F38">
        <v>139.66</v>
      </c>
      <c r="G38">
        <v>139.66</v>
      </c>
      <c r="H38">
        <v>139.66</v>
      </c>
      <c r="I38">
        <v>139.66</v>
      </c>
      <c r="J38">
        <v>137.52683379401046</v>
      </c>
      <c r="K38">
        <v>135.50160859585074</v>
      </c>
      <c r="L38">
        <v>135.7350752732363</v>
      </c>
      <c r="M38">
        <v>136.01404627272413</v>
      </c>
      <c r="N38">
        <v>135.53397275961197</v>
      </c>
      <c r="O38">
        <v>136.01669278153349</v>
      </c>
      <c r="P38">
        <v>136.16906342210152</v>
      </c>
      <c r="Q38">
        <v>136.43976143687456</v>
      </c>
      <c r="R38">
        <v>135.77455208479688</v>
      </c>
      <c r="S38">
        <v>135.21124541555392</v>
      </c>
      <c r="T38">
        <v>135.12812013965015</v>
      </c>
      <c r="U38">
        <v>135.70267665794245</v>
      </c>
      <c r="V38">
        <v>135.47921585527428</v>
      </c>
      <c r="W38">
        <v>136.773636275266</v>
      </c>
      <c r="X38">
        <v>137.79291355501897</v>
      </c>
      <c r="Y38">
        <v>137.50089815234986</v>
      </c>
      <c r="Z38">
        <v>137.69929264591983</v>
      </c>
      <c r="AA38">
        <v>137.36037745151319</v>
      </c>
      <c r="AB38">
        <v>137.79823920548969</v>
      </c>
      <c r="AC38">
        <v>136.87649992641119</v>
      </c>
      <c r="AD38">
        <v>136.01722427814704</v>
      </c>
      <c r="AE38">
        <v>136.34763962707632</v>
      </c>
      <c r="AF38">
        <v>139.47865386082677</v>
      </c>
      <c r="AG38">
        <v>139.66</v>
      </c>
      <c r="AH38">
        <v>139.66</v>
      </c>
      <c r="AI38">
        <v>139.66</v>
      </c>
      <c r="AJ38">
        <v>139.66</v>
      </c>
      <c r="AK38">
        <v>139.66</v>
      </c>
      <c r="AL38">
        <v>139.66</v>
      </c>
      <c r="AM38">
        <v>139.66</v>
      </c>
      <c r="AN38">
        <v>139.66</v>
      </c>
    </row>
    <row r="39" spans="1:40" x14ac:dyDescent="0.25">
      <c r="A39">
        <v>134</v>
      </c>
      <c r="B39" t="s">
        <v>197</v>
      </c>
      <c r="C39" t="s">
        <v>149</v>
      </c>
      <c r="D39" s="8" t="s">
        <v>206</v>
      </c>
      <c r="E39">
        <v>60.458966651288804</v>
      </c>
      <c r="F39">
        <v>60.242561934088705</v>
      </c>
      <c r="G39">
        <v>60.945758272325719</v>
      </c>
      <c r="H39">
        <v>60.764404298684262</v>
      </c>
      <c r="I39">
        <v>60.468449287983738</v>
      </c>
      <c r="J39">
        <v>61.459999999999994</v>
      </c>
      <c r="K39">
        <v>61.459999999999994</v>
      </c>
      <c r="L39">
        <v>55.889153934917822</v>
      </c>
      <c r="M39">
        <v>55.763455510095874</v>
      </c>
      <c r="N39">
        <v>55.704803387818842</v>
      </c>
      <c r="O39">
        <v>56.501333499402044</v>
      </c>
      <c r="P39">
        <v>57.188960970823643</v>
      </c>
      <c r="Q39">
        <v>58.042150587072477</v>
      </c>
      <c r="R39">
        <v>56.39939714545099</v>
      </c>
      <c r="S39">
        <v>55.693831855174622</v>
      </c>
      <c r="T39">
        <v>55.756211549124515</v>
      </c>
      <c r="U39">
        <v>56.13920765927206</v>
      </c>
      <c r="V39">
        <v>55.647724258729163</v>
      </c>
      <c r="W39">
        <v>55.543914122027395</v>
      </c>
      <c r="X39">
        <v>55.720387480678546</v>
      </c>
      <c r="Y39">
        <v>55.689968130733682</v>
      </c>
      <c r="Z39">
        <v>56.534142366249966</v>
      </c>
      <c r="AA39">
        <v>55.688607762639663</v>
      </c>
      <c r="AB39">
        <v>55.665044319681279</v>
      </c>
      <c r="AC39">
        <v>56.209670331432399</v>
      </c>
      <c r="AD39">
        <v>56.094716174700295</v>
      </c>
      <c r="AE39">
        <v>56.579782875590794</v>
      </c>
      <c r="AF39">
        <v>56.000732503036453</v>
      </c>
      <c r="AG39">
        <v>57.22829512461643</v>
      </c>
      <c r="AH39">
        <v>59.969813448351928</v>
      </c>
      <c r="AI39">
        <v>57.373886585086268</v>
      </c>
      <c r="AJ39">
        <v>58.685423232830097</v>
      </c>
      <c r="AK39">
        <v>57.969656088906447</v>
      </c>
      <c r="AL39">
        <v>57.836391408535455</v>
      </c>
      <c r="AM39">
        <v>59.961214398873118</v>
      </c>
      <c r="AN39">
        <v>59.304424596428809</v>
      </c>
    </row>
    <row r="40" spans="1:40" x14ac:dyDescent="0.25">
      <c r="A40">
        <v>135</v>
      </c>
      <c r="B40" t="s">
        <v>191</v>
      </c>
      <c r="C40" t="s">
        <v>149</v>
      </c>
      <c r="D40" s="8" t="s">
        <v>207</v>
      </c>
      <c r="E40">
        <v>157.97012764210137</v>
      </c>
      <c r="F40">
        <v>156.51378045839718</v>
      </c>
      <c r="G40">
        <v>154.28292442439323</v>
      </c>
      <c r="H40">
        <v>157.62177787224999</v>
      </c>
      <c r="I40">
        <v>159.29999999999998</v>
      </c>
      <c r="J40">
        <v>159.29999999999998</v>
      </c>
      <c r="K40">
        <v>159.29999999999998</v>
      </c>
      <c r="L40">
        <v>159.29999999999998</v>
      </c>
      <c r="M40">
        <v>159.29999999999998</v>
      </c>
      <c r="N40">
        <v>159.29999999999998</v>
      </c>
      <c r="O40">
        <v>159.29999999999998</v>
      </c>
      <c r="P40">
        <v>158.54323042519499</v>
      </c>
      <c r="Q40">
        <v>157.927421613582</v>
      </c>
      <c r="R40">
        <v>156.50054744149051</v>
      </c>
      <c r="S40">
        <v>157.57656634463683</v>
      </c>
      <c r="T40">
        <v>158.8735079001905</v>
      </c>
      <c r="U40">
        <v>159.29999999999998</v>
      </c>
      <c r="V40">
        <v>159.29999999999998</v>
      </c>
      <c r="W40">
        <v>159.29999999999998</v>
      </c>
      <c r="X40">
        <v>159.29999999999998</v>
      </c>
      <c r="Y40">
        <v>159.29999999999998</v>
      </c>
      <c r="Z40">
        <v>158.93824390271143</v>
      </c>
      <c r="AA40">
        <v>158.17004710838629</v>
      </c>
      <c r="AB40">
        <v>157.08912269788908</v>
      </c>
      <c r="AC40">
        <v>156.99653265907685</v>
      </c>
      <c r="AD40">
        <v>156.19607912340456</v>
      </c>
      <c r="AE40">
        <v>154.83784519230286</v>
      </c>
      <c r="AF40">
        <v>157.20937717145364</v>
      </c>
      <c r="AG40">
        <v>158.80671081600855</v>
      </c>
      <c r="AH40">
        <v>159.29999999999998</v>
      </c>
      <c r="AI40">
        <v>158.32386185825109</v>
      </c>
      <c r="AJ40">
        <v>158.92605583516533</v>
      </c>
      <c r="AK40">
        <v>159.11731233015172</v>
      </c>
      <c r="AL40">
        <v>158.33651258015774</v>
      </c>
      <c r="AM40">
        <v>157.97731691920805</v>
      </c>
      <c r="AN40">
        <v>157.01779731875627</v>
      </c>
    </row>
    <row r="41" spans="1:40" x14ac:dyDescent="0.25">
      <c r="A41">
        <v>136</v>
      </c>
      <c r="B41" t="s">
        <v>197</v>
      </c>
      <c r="C41" t="s">
        <v>149</v>
      </c>
      <c r="D41" s="8" t="s">
        <v>208</v>
      </c>
      <c r="E41">
        <v>90.103489176180645</v>
      </c>
      <c r="F41">
        <v>89.043282944438275</v>
      </c>
      <c r="G41">
        <v>89.423035910186712</v>
      </c>
      <c r="H41">
        <v>87.93994546785288</v>
      </c>
      <c r="I41">
        <v>89.042514595812605</v>
      </c>
      <c r="J41">
        <v>91.150556195293404</v>
      </c>
      <c r="K41">
        <v>95.116283695021153</v>
      </c>
      <c r="L41">
        <v>98.318096174215825</v>
      </c>
      <c r="M41">
        <v>98.799999999999983</v>
      </c>
      <c r="N41">
        <v>98.799999999999983</v>
      </c>
      <c r="O41">
        <v>98.799999999999983</v>
      </c>
      <c r="P41">
        <v>98.799999999999983</v>
      </c>
      <c r="Q41">
        <v>97.623773301212637</v>
      </c>
      <c r="R41">
        <v>95.911271410659879</v>
      </c>
      <c r="S41">
        <v>93.582707865567059</v>
      </c>
      <c r="T41">
        <v>91.719521548596006</v>
      </c>
      <c r="U41">
        <v>93.464791649586175</v>
      </c>
      <c r="V41">
        <v>96.45759970327191</v>
      </c>
      <c r="W41">
        <v>98.799999999999983</v>
      </c>
      <c r="X41">
        <v>98.799999999999983</v>
      </c>
      <c r="Y41">
        <v>98.799999999999983</v>
      </c>
      <c r="Z41">
        <v>98.799999999999983</v>
      </c>
      <c r="AA41">
        <v>98.799999999999983</v>
      </c>
      <c r="AB41">
        <v>98.799999999999983</v>
      </c>
      <c r="AC41">
        <v>98.799999999999983</v>
      </c>
      <c r="AD41">
        <v>98.799999999999983</v>
      </c>
      <c r="AE41">
        <v>98.799999999999983</v>
      </c>
      <c r="AF41">
        <v>98.799999999999983</v>
      </c>
      <c r="AG41">
        <v>98.799999999999983</v>
      </c>
      <c r="AH41">
        <v>98.799999999999983</v>
      </c>
      <c r="AI41">
        <v>98.799999999999983</v>
      </c>
      <c r="AJ41">
        <v>98.799999999999983</v>
      </c>
      <c r="AK41">
        <v>98.799999999999983</v>
      </c>
      <c r="AL41">
        <v>96.826357216809711</v>
      </c>
      <c r="AM41">
        <v>95.088623053198646</v>
      </c>
      <c r="AN41">
        <v>93.180042262859004</v>
      </c>
    </row>
    <row r="42" spans="1:40" x14ac:dyDescent="0.25">
      <c r="A42">
        <v>137</v>
      </c>
      <c r="B42" t="s">
        <v>191</v>
      </c>
      <c r="C42" t="s">
        <v>149</v>
      </c>
      <c r="D42" s="6" t="s">
        <v>209</v>
      </c>
      <c r="E42">
        <v>23.000000000000004</v>
      </c>
      <c r="F42">
        <v>23.000000000000004</v>
      </c>
      <c r="G42">
        <v>23.000000000000004</v>
      </c>
      <c r="H42">
        <v>23.000000000000004</v>
      </c>
      <c r="I42">
        <v>23.000000000000004</v>
      </c>
      <c r="J42">
        <v>23.000000000000004</v>
      </c>
      <c r="K42">
        <v>23.000000000000004</v>
      </c>
      <c r="L42">
        <v>23.000000000000004</v>
      </c>
      <c r="M42">
        <v>23.000000000000004</v>
      </c>
      <c r="N42">
        <v>23.000000000000004</v>
      </c>
      <c r="O42">
        <v>23.000000000000004</v>
      </c>
      <c r="P42">
        <v>22.857010533602523</v>
      </c>
      <c r="Q42">
        <v>22.359469433662802</v>
      </c>
      <c r="R42">
        <v>21.399586109883447</v>
      </c>
      <c r="S42">
        <v>20.834241570927013</v>
      </c>
      <c r="T42">
        <v>20.568986186956344</v>
      </c>
      <c r="U42">
        <v>20.375000008596576</v>
      </c>
      <c r="V42">
        <v>20.142994778005239</v>
      </c>
      <c r="W42">
        <v>19.566735276500186</v>
      </c>
      <c r="X42">
        <v>19.210498143249971</v>
      </c>
      <c r="Y42">
        <v>19.097200868652767</v>
      </c>
      <c r="Z42">
        <v>18.989503725543056</v>
      </c>
      <c r="AA42">
        <v>18.844374888644474</v>
      </c>
      <c r="AB42">
        <v>18.680979386474235</v>
      </c>
      <c r="AC42">
        <v>18.531045279005696</v>
      </c>
      <c r="AD42">
        <v>18.380184553218061</v>
      </c>
      <c r="AE42">
        <v>18.224048936768085</v>
      </c>
      <c r="AF42">
        <v>18.065522417240917</v>
      </c>
      <c r="AG42">
        <v>18.012793315734804</v>
      </c>
      <c r="AH42">
        <v>18.984474464698359</v>
      </c>
      <c r="AI42">
        <v>19.515802031465434</v>
      </c>
      <c r="AJ42">
        <v>20.024288399538111</v>
      </c>
      <c r="AK42">
        <v>20.338669090318636</v>
      </c>
      <c r="AL42">
        <v>21.122931455037897</v>
      </c>
      <c r="AM42">
        <v>22.130247062452828</v>
      </c>
      <c r="AN42">
        <v>22.520907401060821</v>
      </c>
    </row>
    <row r="43" spans="1:40" x14ac:dyDescent="0.25">
      <c r="A43">
        <v>138</v>
      </c>
      <c r="B43" t="s">
        <v>188</v>
      </c>
      <c r="C43" t="s">
        <v>149</v>
      </c>
      <c r="D43" s="6" t="s">
        <v>210</v>
      </c>
      <c r="E43">
        <v>55.571253096576243</v>
      </c>
      <c r="F43">
        <v>55.541022692796105</v>
      </c>
      <c r="G43">
        <v>55.545787378078394</v>
      </c>
      <c r="H43">
        <v>55.54745035959516</v>
      </c>
      <c r="I43">
        <v>55.622201349644314</v>
      </c>
      <c r="J43">
        <v>55.798840206011391</v>
      </c>
      <c r="K43">
        <v>55.582258220988784</v>
      </c>
      <c r="L43">
        <v>55.403692943910457</v>
      </c>
      <c r="M43">
        <v>55.54692276830005</v>
      </c>
      <c r="N43">
        <v>55.552821623326956</v>
      </c>
      <c r="O43">
        <v>55.67479900083643</v>
      </c>
      <c r="P43">
        <v>55.67479900083643</v>
      </c>
      <c r="Q43">
        <v>55.67479900083643</v>
      </c>
      <c r="R43">
        <v>55.67479900083643</v>
      </c>
      <c r="S43">
        <v>55.67479900083643</v>
      </c>
      <c r="T43">
        <v>55.67479900083643</v>
      </c>
      <c r="U43">
        <v>55.67479900083643</v>
      </c>
      <c r="V43">
        <v>55.67479900083643</v>
      </c>
      <c r="W43">
        <v>55.67479900083643</v>
      </c>
      <c r="X43">
        <v>55.67479900083643</v>
      </c>
      <c r="Y43">
        <v>55.67479900083643</v>
      </c>
      <c r="Z43">
        <v>55.902217454199572</v>
      </c>
      <c r="AA43">
        <v>55.137435805708634</v>
      </c>
      <c r="AB43">
        <v>55.375426919118865</v>
      </c>
      <c r="AC43">
        <v>55.733920103704705</v>
      </c>
      <c r="AD43">
        <v>55.742859674239391</v>
      </c>
      <c r="AE43">
        <v>55.742859674239391</v>
      </c>
      <c r="AF43">
        <v>55.742859674239391</v>
      </c>
      <c r="AG43">
        <v>55.742859674239391</v>
      </c>
      <c r="AH43">
        <v>55.462006966802377</v>
      </c>
      <c r="AI43">
        <v>55.711250063791439</v>
      </c>
      <c r="AJ43">
        <v>55.723173523226542</v>
      </c>
      <c r="AK43">
        <v>55.675370465262233</v>
      </c>
      <c r="AL43">
        <v>55.70440008887369</v>
      </c>
      <c r="AM43">
        <v>55.493860834404387</v>
      </c>
      <c r="AN43">
        <v>55.462438718997362</v>
      </c>
    </row>
    <row r="44" spans="1:40" x14ac:dyDescent="0.25">
      <c r="A44">
        <v>139</v>
      </c>
      <c r="B44" t="s">
        <v>188</v>
      </c>
      <c r="C44" t="s">
        <v>149</v>
      </c>
      <c r="D44" s="6" t="s">
        <v>211</v>
      </c>
      <c r="E44">
        <v>101.53708453920267</v>
      </c>
      <c r="F44">
        <v>101.59956314521546</v>
      </c>
      <c r="G44">
        <v>101.74816670889105</v>
      </c>
      <c r="H44">
        <v>101.84481208125943</v>
      </c>
      <c r="I44">
        <v>102.19926654584773</v>
      </c>
      <c r="J44">
        <v>102.83931575445749</v>
      </c>
      <c r="K44">
        <v>103.36439982623784</v>
      </c>
      <c r="L44">
        <v>103.71685447586658</v>
      </c>
      <c r="M44">
        <v>104.01532431956699</v>
      </c>
      <c r="N44">
        <v>104.14008778907564</v>
      </c>
      <c r="O44">
        <v>104.08829962475829</v>
      </c>
      <c r="P44">
        <v>103.85712808574203</v>
      </c>
      <c r="Q44">
        <v>103.44086425777425</v>
      </c>
      <c r="R44">
        <v>102.89566399979473</v>
      </c>
      <c r="S44">
        <v>102.4630487738886</v>
      </c>
      <c r="T44">
        <v>102.10817731889559</v>
      </c>
      <c r="U44">
        <v>101.71879196684048</v>
      </c>
      <c r="V44">
        <v>101.64961210251106</v>
      </c>
      <c r="W44">
        <v>101.58831795395488</v>
      </c>
      <c r="X44">
        <v>101.5249303620259</v>
      </c>
      <c r="Y44">
        <v>101.45155739207398</v>
      </c>
      <c r="Z44">
        <v>101.3830912120609</v>
      </c>
      <c r="AA44">
        <v>101.31288156479192</v>
      </c>
      <c r="AB44">
        <v>101.23312620992606</v>
      </c>
      <c r="AC44">
        <v>101.1596846024736</v>
      </c>
      <c r="AD44">
        <v>101.08561976403571</v>
      </c>
      <c r="AE44">
        <v>101.00800710527329</v>
      </c>
      <c r="AF44">
        <v>101</v>
      </c>
      <c r="AG44">
        <v>101</v>
      </c>
      <c r="AH44">
        <v>101</v>
      </c>
      <c r="AI44">
        <v>101.03217867988525</v>
      </c>
      <c r="AJ44">
        <v>101.1161618112768</v>
      </c>
      <c r="AK44">
        <v>101.04702260494535</v>
      </c>
      <c r="AL44">
        <v>101.14001534990322</v>
      </c>
      <c r="AM44">
        <v>101.08404482167504</v>
      </c>
      <c r="AN44">
        <v>101.14289769544139</v>
      </c>
    </row>
    <row r="45" spans="1:40" x14ac:dyDescent="0.25">
      <c r="A45">
        <v>140</v>
      </c>
      <c r="B45" t="s">
        <v>188</v>
      </c>
      <c r="C45" t="s">
        <v>149</v>
      </c>
      <c r="D45" s="8" t="s">
        <v>212</v>
      </c>
      <c r="E45">
        <v>87.95</v>
      </c>
      <c r="F45">
        <v>87.95</v>
      </c>
      <c r="G45">
        <v>87.95</v>
      </c>
      <c r="H45">
        <v>87.95</v>
      </c>
      <c r="I45">
        <v>87.95</v>
      </c>
      <c r="J45">
        <v>87.95</v>
      </c>
      <c r="K45">
        <v>87.95</v>
      </c>
      <c r="L45">
        <v>87.95</v>
      </c>
      <c r="M45">
        <v>87.95</v>
      </c>
      <c r="N45">
        <v>87.95</v>
      </c>
      <c r="O45">
        <v>87.95</v>
      </c>
      <c r="P45">
        <v>85.265910972305178</v>
      </c>
      <c r="Q45">
        <v>77.650000000000006</v>
      </c>
      <c r="R45">
        <v>77.650000000000006</v>
      </c>
      <c r="S45">
        <v>77.650000000000006</v>
      </c>
      <c r="T45">
        <v>77.650000000000006</v>
      </c>
      <c r="U45">
        <v>77.650000000000006</v>
      </c>
      <c r="V45">
        <v>77.650000000000006</v>
      </c>
      <c r="W45">
        <v>87.800161360406193</v>
      </c>
      <c r="X45">
        <v>87.95</v>
      </c>
      <c r="Y45">
        <v>87.95</v>
      </c>
      <c r="Z45">
        <v>87.95</v>
      </c>
      <c r="AA45">
        <v>87.95</v>
      </c>
      <c r="AB45">
        <v>87.95</v>
      </c>
      <c r="AC45">
        <v>87.95</v>
      </c>
      <c r="AD45">
        <v>87.95</v>
      </c>
      <c r="AE45">
        <v>87.95</v>
      </c>
      <c r="AF45">
        <v>87.95</v>
      </c>
      <c r="AG45">
        <v>87.95</v>
      </c>
      <c r="AH45">
        <v>87.95</v>
      </c>
      <c r="AI45">
        <v>87.95</v>
      </c>
      <c r="AJ45">
        <v>87.95</v>
      </c>
      <c r="AK45">
        <v>87.95</v>
      </c>
      <c r="AL45">
        <v>87.95</v>
      </c>
      <c r="AM45">
        <v>87.95</v>
      </c>
      <c r="AN45">
        <v>87.95</v>
      </c>
    </row>
    <row r="46" spans="1:40" x14ac:dyDescent="0.25">
      <c r="A46">
        <v>141</v>
      </c>
      <c r="B46" t="s">
        <v>197</v>
      </c>
      <c r="C46" t="s">
        <v>149</v>
      </c>
      <c r="D46" s="6" t="s">
        <v>213</v>
      </c>
      <c r="E46">
        <v>270.58201118953298</v>
      </c>
      <c r="F46">
        <v>268.07957480113714</v>
      </c>
      <c r="G46">
        <v>269.03101156611967</v>
      </c>
      <c r="H46">
        <v>272.32246220816842</v>
      </c>
      <c r="I46">
        <v>275.21857064685474</v>
      </c>
      <c r="J46">
        <v>276.83134862221556</v>
      </c>
      <c r="K46">
        <v>278.03228925674279</v>
      </c>
      <c r="L46">
        <v>279.26621928131124</v>
      </c>
      <c r="M46">
        <v>280.55759062813678</v>
      </c>
      <c r="N46">
        <v>281.5</v>
      </c>
      <c r="O46">
        <v>281.5</v>
      </c>
      <c r="P46">
        <v>281.17842942912978</v>
      </c>
      <c r="Q46">
        <v>281.0405278551695</v>
      </c>
      <c r="R46">
        <v>280.86010438012823</v>
      </c>
      <c r="S46">
        <v>280.73749859272988</v>
      </c>
      <c r="T46">
        <v>280.78449342037379</v>
      </c>
      <c r="U46">
        <v>280.98692704250561</v>
      </c>
      <c r="V46">
        <v>281.09810952688127</v>
      </c>
      <c r="W46">
        <v>281.10487834051287</v>
      </c>
      <c r="X46">
        <v>281.07971828157281</v>
      </c>
      <c r="Y46">
        <v>280.78967114825713</v>
      </c>
      <c r="Z46">
        <v>280.4525568827666</v>
      </c>
      <c r="AA46">
        <v>280.10311960057396</v>
      </c>
      <c r="AB46">
        <v>279.61019826206262</v>
      </c>
      <c r="AC46">
        <v>279.13831922539219</v>
      </c>
      <c r="AD46">
        <v>278.6312415782096</v>
      </c>
      <c r="AE46">
        <v>278.25959410242973</v>
      </c>
      <c r="AF46">
        <v>277.78800635192431</v>
      </c>
      <c r="AG46">
        <v>277.39585348356792</v>
      </c>
      <c r="AH46">
        <v>275.96201961866694</v>
      </c>
      <c r="AI46">
        <v>276.52849957289249</v>
      </c>
      <c r="AJ46">
        <v>277.10228302303045</v>
      </c>
      <c r="AK46">
        <v>275.04336491027715</v>
      </c>
      <c r="AL46">
        <v>274.31935511567735</v>
      </c>
      <c r="AM46">
        <v>273.59861430629928</v>
      </c>
      <c r="AN46">
        <v>271.69548221676013</v>
      </c>
    </row>
    <row r="47" spans="1:40" x14ac:dyDescent="0.25">
      <c r="A47">
        <v>142</v>
      </c>
      <c r="B47" t="s">
        <v>186</v>
      </c>
      <c r="C47" t="s">
        <v>149</v>
      </c>
      <c r="D47" s="6" t="s">
        <v>214</v>
      </c>
      <c r="E47">
        <v>87</v>
      </c>
      <c r="F47">
        <v>88.036336991116499</v>
      </c>
      <c r="G47">
        <v>89.100679934323395</v>
      </c>
      <c r="H47">
        <v>91.830568049844118</v>
      </c>
      <c r="I47">
        <v>93.500602585101873</v>
      </c>
      <c r="J47">
        <v>93.864548560987487</v>
      </c>
      <c r="K47">
        <v>94.455545732765472</v>
      </c>
      <c r="L47">
        <v>95.009983624502908</v>
      </c>
      <c r="M47">
        <v>95.162325619659981</v>
      </c>
      <c r="N47">
        <v>95.164135708662741</v>
      </c>
      <c r="O47">
        <v>95.287747452355561</v>
      </c>
      <c r="P47">
        <v>95.190222788162089</v>
      </c>
      <c r="Q47">
        <v>95.453400886869275</v>
      </c>
      <c r="R47">
        <v>94.629702286512426</v>
      </c>
      <c r="S47">
        <v>94.312219123158187</v>
      </c>
      <c r="T47">
        <v>93.781707138165601</v>
      </c>
      <c r="U47">
        <v>93.552143577023685</v>
      </c>
      <c r="V47">
        <v>93.152769548773108</v>
      </c>
      <c r="W47">
        <v>93.090321778843077</v>
      </c>
      <c r="X47">
        <v>92.801913991361857</v>
      </c>
      <c r="Y47">
        <v>91.363484171986897</v>
      </c>
      <c r="Z47">
        <v>90.502266929439884</v>
      </c>
      <c r="AA47">
        <v>87</v>
      </c>
      <c r="AB47">
        <v>87</v>
      </c>
      <c r="AC47">
        <v>87</v>
      </c>
      <c r="AD47">
        <v>87</v>
      </c>
      <c r="AE47">
        <v>87</v>
      </c>
      <c r="AF47">
        <v>87</v>
      </c>
      <c r="AG47">
        <v>87</v>
      </c>
      <c r="AH47">
        <v>87</v>
      </c>
      <c r="AI47">
        <v>87</v>
      </c>
      <c r="AJ47">
        <v>87</v>
      </c>
      <c r="AK47">
        <v>87</v>
      </c>
      <c r="AL47">
        <v>87</v>
      </c>
      <c r="AM47">
        <v>87</v>
      </c>
      <c r="AN47">
        <v>87</v>
      </c>
    </row>
    <row r="48" spans="1:40" x14ac:dyDescent="0.25">
      <c r="A48">
        <v>144</v>
      </c>
      <c r="B48" t="s">
        <v>191</v>
      </c>
      <c r="C48" t="s">
        <v>149</v>
      </c>
      <c r="D48" s="6" t="s">
        <v>215</v>
      </c>
      <c r="E48">
        <v>92.799999999999983</v>
      </c>
      <c r="F48">
        <v>92.799999999999983</v>
      </c>
      <c r="G48">
        <v>92.799999999999983</v>
      </c>
      <c r="H48">
        <v>92.799999999999983</v>
      </c>
      <c r="I48">
        <v>92.799999999999983</v>
      </c>
      <c r="J48">
        <v>92.799999999999983</v>
      </c>
      <c r="K48">
        <v>92.799999999999983</v>
      </c>
      <c r="L48">
        <v>92.799999999999983</v>
      </c>
      <c r="M48">
        <v>92.799999999999983</v>
      </c>
      <c r="N48">
        <v>92.799999999999983</v>
      </c>
      <c r="O48">
        <v>92.799999999999983</v>
      </c>
      <c r="P48">
        <v>91.588852746187172</v>
      </c>
      <c r="Q48">
        <v>92.799999999999983</v>
      </c>
      <c r="R48">
        <v>91.518796552715358</v>
      </c>
      <c r="S48">
        <v>91.798944512810564</v>
      </c>
      <c r="T48">
        <v>91.056336628728658</v>
      </c>
      <c r="U48">
        <v>92.466803260573073</v>
      </c>
      <c r="V48">
        <v>92.742706382323732</v>
      </c>
      <c r="W48">
        <v>92.094236461771217</v>
      </c>
      <c r="X48">
        <v>92.653813639895617</v>
      </c>
      <c r="Y48">
        <v>92.606886072259115</v>
      </c>
      <c r="Z48">
        <v>91.680454404846614</v>
      </c>
      <c r="AA48">
        <v>91.360158820372618</v>
      </c>
      <c r="AB48">
        <v>91.219697227271297</v>
      </c>
      <c r="AC48">
        <v>90.997588358637813</v>
      </c>
      <c r="AD48">
        <v>90.548169135679672</v>
      </c>
      <c r="AE48">
        <v>89.991064796708969</v>
      </c>
      <c r="AF48">
        <v>89.296988713875251</v>
      </c>
      <c r="AG48">
        <v>88.155572817307331</v>
      </c>
      <c r="AH48">
        <v>90.35134412263676</v>
      </c>
      <c r="AI48">
        <v>91.189416803196153</v>
      </c>
      <c r="AJ48">
        <v>92.799999999999983</v>
      </c>
      <c r="AK48">
        <v>92.799999999999983</v>
      </c>
      <c r="AL48">
        <v>92.799999999999983</v>
      </c>
      <c r="AM48">
        <v>92.799999999999983</v>
      </c>
      <c r="AN48">
        <v>92.799999999999983</v>
      </c>
    </row>
    <row r="49" spans="1:40" x14ac:dyDescent="0.25">
      <c r="A49">
        <v>145</v>
      </c>
      <c r="B49" t="s">
        <v>186</v>
      </c>
      <c r="C49" t="s">
        <v>149</v>
      </c>
      <c r="D49" s="6" t="s">
        <v>216</v>
      </c>
      <c r="E49">
        <v>84.30981008414679</v>
      </c>
      <c r="F49">
        <v>85.47894216635504</v>
      </c>
      <c r="G49">
        <v>86.76987331322772</v>
      </c>
      <c r="H49">
        <v>86.406577719779705</v>
      </c>
      <c r="I49">
        <v>88.54626181072372</v>
      </c>
      <c r="J49">
        <v>87.134498572436442</v>
      </c>
      <c r="K49">
        <v>89.837744654806414</v>
      </c>
      <c r="L49">
        <v>93.199999999999989</v>
      </c>
      <c r="M49">
        <v>93.199999999999989</v>
      </c>
      <c r="N49">
        <v>93.199999999999989</v>
      </c>
      <c r="O49">
        <v>93.199999999999989</v>
      </c>
      <c r="P49">
        <v>93.199999999999989</v>
      </c>
      <c r="Q49">
        <v>93.077815952255875</v>
      </c>
      <c r="R49">
        <v>92.634418280176547</v>
      </c>
      <c r="S49">
        <v>91.624597198768797</v>
      </c>
      <c r="T49">
        <v>90.548384994203658</v>
      </c>
      <c r="U49">
        <v>89.342259629325397</v>
      </c>
      <c r="V49">
        <v>87.227550537521026</v>
      </c>
      <c r="W49">
        <v>85.038378748492633</v>
      </c>
      <c r="X49">
        <v>82.238816193361103</v>
      </c>
      <c r="Y49">
        <v>78.874003489931042</v>
      </c>
      <c r="Z49">
        <v>76.440496452024362</v>
      </c>
      <c r="AA49">
        <v>74.212191515311318</v>
      </c>
      <c r="AB49">
        <v>72.419356521448464</v>
      </c>
      <c r="AC49">
        <v>72</v>
      </c>
      <c r="AD49">
        <v>72</v>
      </c>
      <c r="AE49">
        <v>72</v>
      </c>
      <c r="AF49">
        <v>72</v>
      </c>
      <c r="AG49">
        <v>72</v>
      </c>
      <c r="AH49">
        <v>72</v>
      </c>
      <c r="AI49">
        <v>72</v>
      </c>
      <c r="AJ49">
        <v>72.121722901762723</v>
      </c>
      <c r="AK49">
        <v>72.463933199572708</v>
      </c>
      <c r="AL49">
        <v>80.549356987996745</v>
      </c>
      <c r="AM49">
        <v>81.73991658806915</v>
      </c>
      <c r="AN49">
        <v>83.957821235844079</v>
      </c>
    </row>
    <row r="50" spans="1:40" x14ac:dyDescent="0.25">
      <c r="A50">
        <v>146</v>
      </c>
      <c r="B50" t="s">
        <v>191</v>
      </c>
      <c r="C50" t="s">
        <v>149</v>
      </c>
      <c r="D50" s="6" t="s">
        <v>217</v>
      </c>
      <c r="E50">
        <v>56.65435987363594</v>
      </c>
      <c r="F50">
        <v>57</v>
      </c>
      <c r="G50">
        <v>57</v>
      </c>
      <c r="H50">
        <v>57</v>
      </c>
      <c r="I50">
        <v>57</v>
      </c>
      <c r="J50">
        <v>56.586323751856327</v>
      </c>
      <c r="K50">
        <v>57</v>
      </c>
      <c r="L50">
        <v>57</v>
      </c>
      <c r="M50">
        <v>57</v>
      </c>
      <c r="N50">
        <v>57</v>
      </c>
      <c r="O50">
        <v>57</v>
      </c>
      <c r="P50">
        <v>57</v>
      </c>
      <c r="Q50">
        <v>57</v>
      </c>
      <c r="R50">
        <v>57</v>
      </c>
      <c r="S50">
        <v>57</v>
      </c>
      <c r="T50">
        <v>56.616526031974011</v>
      </c>
      <c r="U50">
        <v>56.261450179355712</v>
      </c>
      <c r="V50">
        <v>55.77219516087667</v>
      </c>
      <c r="W50">
        <v>54.467384514527708</v>
      </c>
      <c r="X50">
        <v>52.707701558774964</v>
      </c>
      <c r="Y50">
        <v>51.24047802676953</v>
      </c>
      <c r="Z50">
        <v>50.21906195442773</v>
      </c>
      <c r="AA50">
        <v>49.297231371653126</v>
      </c>
      <c r="AB50">
        <v>48.351526715552779</v>
      </c>
      <c r="AC50">
        <v>47.791895289305458</v>
      </c>
      <c r="AD50">
        <v>47.754742994774382</v>
      </c>
      <c r="AE50">
        <v>47.483397239601508</v>
      </c>
      <c r="AF50">
        <v>47.330862086135319</v>
      </c>
      <c r="AG50">
        <v>47.098956844628326</v>
      </c>
      <c r="AH50">
        <v>47.595366903674936</v>
      </c>
      <c r="AI50">
        <v>48.49362927910181</v>
      </c>
      <c r="AJ50">
        <v>49.62981723821791</v>
      </c>
      <c r="AK50">
        <v>51.220350519277865</v>
      </c>
      <c r="AL50">
        <v>53.993325810564059</v>
      </c>
      <c r="AM50">
        <v>50.857455220308637</v>
      </c>
      <c r="AN50">
        <v>54.617160414986223</v>
      </c>
    </row>
    <row r="51" spans="1:40" x14ac:dyDescent="0.25">
      <c r="A51">
        <v>147</v>
      </c>
      <c r="B51" t="s">
        <v>186</v>
      </c>
      <c r="C51" t="s">
        <v>149</v>
      </c>
      <c r="D51" s="6" t="s">
        <v>218</v>
      </c>
      <c r="E51">
        <v>75.804112199406674</v>
      </c>
      <c r="F51">
        <v>76.10330988484202</v>
      </c>
      <c r="G51">
        <v>76.463553054851218</v>
      </c>
      <c r="H51">
        <v>76.785644034117453</v>
      </c>
      <c r="I51">
        <v>76.882219853836773</v>
      </c>
      <c r="J51">
        <v>76.984356865099301</v>
      </c>
      <c r="K51">
        <v>77.599999999999994</v>
      </c>
      <c r="L51">
        <v>77.599999999999994</v>
      </c>
      <c r="M51">
        <v>77.599999999999994</v>
      </c>
      <c r="N51">
        <v>77.599999999999994</v>
      </c>
      <c r="O51">
        <v>77.599999999999994</v>
      </c>
      <c r="P51">
        <v>77.599999999999994</v>
      </c>
      <c r="Q51">
        <v>77.599999999999994</v>
      </c>
      <c r="R51">
        <v>77.424437237790471</v>
      </c>
      <c r="S51">
        <v>77.094814295017102</v>
      </c>
      <c r="T51">
        <v>76.321818132373778</v>
      </c>
      <c r="U51">
        <v>76.117704291553835</v>
      </c>
      <c r="V51">
        <v>75.674966349119885</v>
      </c>
      <c r="W51">
        <v>75.113561501176903</v>
      </c>
      <c r="X51">
        <v>74.354798159712473</v>
      </c>
      <c r="Y51">
        <v>73.653112317613051</v>
      </c>
      <c r="Z51">
        <v>72.837380684360824</v>
      </c>
      <c r="AA51">
        <v>71.552885532523277</v>
      </c>
      <c r="AB51">
        <v>71.108110084845833</v>
      </c>
      <c r="AC51">
        <v>70.368341603343012</v>
      </c>
      <c r="AD51">
        <v>69.647898024379316</v>
      </c>
      <c r="AE51">
        <v>69.359117365414733</v>
      </c>
      <c r="AF51">
        <v>69.271573088254186</v>
      </c>
      <c r="AG51">
        <v>69.149225532843289</v>
      </c>
      <c r="AH51">
        <v>69.367734401145782</v>
      </c>
      <c r="AI51">
        <v>69.348917072955004</v>
      </c>
      <c r="AJ51">
        <v>70.131232497619081</v>
      </c>
      <c r="AK51">
        <v>73.705210016436141</v>
      </c>
      <c r="AL51">
        <v>72.166002084772472</v>
      </c>
      <c r="AM51">
        <v>73.94265402557626</v>
      </c>
      <c r="AN51">
        <v>74.828901461040886</v>
      </c>
    </row>
    <row r="52" spans="1:40" x14ac:dyDescent="0.25">
      <c r="A52">
        <v>148</v>
      </c>
      <c r="B52" t="s">
        <v>186</v>
      </c>
      <c r="C52" t="s">
        <v>149</v>
      </c>
      <c r="D52" s="6" t="s">
        <v>219</v>
      </c>
      <c r="E52">
        <v>32.61732606852928</v>
      </c>
      <c r="F52">
        <v>32.610595655429336</v>
      </c>
      <c r="G52">
        <v>32.76612377195444</v>
      </c>
      <c r="H52">
        <v>32.687451305427125</v>
      </c>
      <c r="I52">
        <v>33</v>
      </c>
      <c r="J52">
        <v>32.897887336379739</v>
      </c>
      <c r="K52">
        <v>33</v>
      </c>
      <c r="L52">
        <v>32.760680154946343</v>
      </c>
      <c r="M52">
        <v>33</v>
      </c>
      <c r="N52">
        <v>33</v>
      </c>
      <c r="O52">
        <v>32.839215022768599</v>
      </c>
      <c r="P52">
        <v>32.664385897121591</v>
      </c>
      <c r="Q52">
        <v>32.70847819334459</v>
      </c>
      <c r="R52">
        <v>32.352412552598089</v>
      </c>
      <c r="S52">
        <v>32.500281116402682</v>
      </c>
      <c r="T52">
        <v>32.362562496272815</v>
      </c>
      <c r="U52">
        <v>32.17218935857187</v>
      </c>
      <c r="V52">
        <v>32.255418170029728</v>
      </c>
      <c r="W52">
        <v>31.980415431409824</v>
      </c>
      <c r="X52">
        <v>31.588431371172089</v>
      </c>
      <c r="Y52">
        <v>31.141570282391928</v>
      </c>
      <c r="Z52">
        <v>30.599174281826038</v>
      </c>
      <c r="AA52">
        <v>29.969612471327071</v>
      </c>
      <c r="AB52">
        <v>28.84096677534955</v>
      </c>
      <c r="AC52">
        <v>28.338441211457333</v>
      </c>
      <c r="AD52">
        <v>28.085390068477153</v>
      </c>
      <c r="AE52">
        <v>27.800516490045407</v>
      </c>
      <c r="AF52">
        <v>28.117551650989729</v>
      </c>
      <c r="AG52">
        <v>28.443948620493444</v>
      </c>
      <c r="AH52">
        <v>29.044390505884706</v>
      </c>
      <c r="AI52">
        <v>29.273258047588218</v>
      </c>
      <c r="AJ52">
        <v>29.750088210711162</v>
      </c>
      <c r="AK52">
        <v>30.147233593813276</v>
      </c>
      <c r="AL52">
        <v>30.880654024000204</v>
      </c>
      <c r="AM52">
        <v>31.289758451876772</v>
      </c>
      <c r="AN52">
        <v>32.324801557533483</v>
      </c>
    </row>
    <row r="53" spans="1:40" x14ac:dyDescent="0.25">
      <c r="A53">
        <v>149</v>
      </c>
      <c r="B53" t="s">
        <v>186</v>
      </c>
      <c r="C53" t="s">
        <v>149</v>
      </c>
      <c r="D53" s="8" t="s">
        <v>220</v>
      </c>
      <c r="E53">
        <v>64.400000000000006</v>
      </c>
      <c r="F53">
        <v>64.400000000000006</v>
      </c>
      <c r="G53">
        <v>64.400000000000006</v>
      </c>
      <c r="H53">
        <v>64.400000000000006</v>
      </c>
      <c r="I53">
        <v>64.400000000000006</v>
      </c>
      <c r="J53">
        <v>64.400000000000006</v>
      </c>
      <c r="K53">
        <v>64.400000000000006</v>
      </c>
      <c r="L53">
        <v>64.400000000000006</v>
      </c>
      <c r="M53">
        <v>64.400000000000006</v>
      </c>
      <c r="N53">
        <v>64.400000000000006</v>
      </c>
      <c r="O53">
        <v>64.400000000000006</v>
      </c>
      <c r="P53">
        <v>64.400000000000006</v>
      </c>
      <c r="Q53">
        <v>64.400000000000006</v>
      </c>
      <c r="R53">
        <v>64.021973762875433</v>
      </c>
      <c r="S53">
        <v>64.400000000000006</v>
      </c>
      <c r="T53">
        <v>64.400000000000006</v>
      </c>
      <c r="U53">
        <v>63.516507820126705</v>
      </c>
      <c r="V53">
        <v>64.400000000000006</v>
      </c>
      <c r="W53">
        <v>60.958325189557499</v>
      </c>
      <c r="X53">
        <v>60.188896290517782</v>
      </c>
      <c r="Y53">
        <v>60.757976034365065</v>
      </c>
      <c r="Z53">
        <v>60.196269486717974</v>
      </c>
      <c r="AA53">
        <v>60.067610194170719</v>
      </c>
      <c r="AB53">
        <v>60.010597943262979</v>
      </c>
      <c r="AC53">
        <v>64.232479648170695</v>
      </c>
      <c r="AD53">
        <v>64.400000000000006</v>
      </c>
      <c r="AE53">
        <v>64.400000000000006</v>
      </c>
      <c r="AF53">
        <v>63.722511968710549</v>
      </c>
      <c r="AG53">
        <v>61.81948374936696</v>
      </c>
      <c r="AH53">
        <v>64.400000000000006</v>
      </c>
      <c r="AI53">
        <v>64.400000000000006</v>
      </c>
      <c r="AJ53">
        <v>64.400000000000006</v>
      </c>
      <c r="AK53">
        <v>64.400000000000006</v>
      </c>
      <c r="AL53">
        <v>64.400000000000006</v>
      </c>
      <c r="AM53">
        <v>64.400000000000006</v>
      </c>
      <c r="AN53">
        <v>64.400000000000006</v>
      </c>
    </row>
    <row r="54" spans="1:40" x14ac:dyDescent="0.25">
      <c r="A54">
        <v>150</v>
      </c>
      <c r="B54" t="s">
        <v>191</v>
      </c>
      <c r="C54" t="s">
        <v>149</v>
      </c>
      <c r="D54" s="6" t="s">
        <v>221</v>
      </c>
      <c r="E54">
        <v>147.45852563464578</v>
      </c>
      <c r="F54">
        <v>149.003498109205</v>
      </c>
      <c r="G54">
        <v>148.5153824207718</v>
      </c>
      <c r="H54">
        <v>148.47298447758658</v>
      </c>
      <c r="I54">
        <v>148.7963757034434</v>
      </c>
      <c r="J54">
        <v>148.8972493881912</v>
      </c>
      <c r="K54">
        <v>149.37554068316265</v>
      </c>
      <c r="L54">
        <v>149.24823399401672</v>
      </c>
      <c r="M54">
        <v>149.15657180164825</v>
      </c>
      <c r="N54">
        <v>150</v>
      </c>
      <c r="O54">
        <v>150</v>
      </c>
      <c r="P54">
        <v>150</v>
      </c>
      <c r="Q54">
        <v>150</v>
      </c>
      <c r="R54">
        <v>150</v>
      </c>
      <c r="S54">
        <v>150</v>
      </c>
      <c r="T54">
        <v>150</v>
      </c>
      <c r="U54">
        <v>150</v>
      </c>
      <c r="V54">
        <v>150</v>
      </c>
      <c r="W54">
        <v>149.62109955685656</v>
      </c>
      <c r="X54">
        <v>149.07840965140255</v>
      </c>
      <c r="Y54">
        <v>147.43032408469642</v>
      </c>
      <c r="Z54">
        <v>144.52977690686663</v>
      </c>
      <c r="AA54">
        <v>143.39792234851342</v>
      </c>
      <c r="AB54">
        <v>141.85214966402432</v>
      </c>
      <c r="AC54">
        <v>140.50003400027148</v>
      </c>
      <c r="AD54">
        <v>139.69817964562893</v>
      </c>
      <c r="AE54">
        <v>139.68672047795366</v>
      </c>
      <c r="AF54">
        <v>139.91910385575164</v>
      </c>
      <c r="AG54">
        <v>140.05367811357829</v>
      </c>
      <c r="AH54">
        <v>142.08695219289555</v>
      </c>
      <c r="AI54">
        <v>142.72729973997735</v>
      </c>
      <c r="AJ54">
        <v>144.30857299528122</v>
      </c>
      <c r="AK54">
        <v>146.93828739107789</v>
      </c>
      <c r="AL54">
        <v>149.01374038986069</v>
      </c>
      <c r="AM54">
        <v>149.53181287960606</v>
      </c>
      <c r="AN54">
        <v>149.98353749565376</v>
      </c>
    </row>
    <row r="55" spans="1:40" x14ac:dyDescent="0.25">
      <c r="A55">
        <v>151</v>
      </c>
      <c r="B55" t="s">
        <v>186</v>
      </c>
      <c r="C55" t="s">
        <v>149</v>
      </c>
      <c r="D55" s="8" t="s">
        <v>222</v>
      </c>
      <c r="E55">
        <v>92.364187802535525</v>
      </c>
      <c r="F55">
        <v>93.360161100172164</v>
      </c>
      <c r="G55">
        <v>95.143915941186876</v>
      </c>
      <c r="H55">
        <v>96.273764638144229</v>
      </c>
      <c r="I55">
        <v>97.466647069282189</v>
      </c>
      <c r="J55">
        <v>99.792346395307916</v>
      </c>
      <c r="K55">
        <v>101.90692698606125</v>
      </c>
      <c r="L55">
        <v>102.24137286864243</v>
      </c>
      <c r="M55">
        <v>102.30713681047828</v>
      </c>
      <c r="N55">
        <v>104.65246127329451</v>
      </c>
      <c r="O55">
        <v>106</v>
      </c>
      <c r="P55">
        <v>106</v>
      </c>
      <c r="Q55">
        <v>106</v>
      </c>
      <c r="R55">
        <v>106</v>
      </c>
      <c r="S55">
        <v>104.93707559779682</v>
      </c>
      <c r="T55">
        <v>104.55228227407204</v>
      </c>
      <c r="U55">
        <v>105.13913049071172</v>
      </c>
      <c r="V55">
        <v>104.74000239288183</v>
      </c>
      <c r="W55">
        <v>101.87334191119314</v>
      </c>
      <c r="X55">
        <v>100.44103526144895</v>
      </c>
      <c r="Y55">
        <v>98.215419658303873</v>
      </c>
      <c r="Z55">
        <v>95.861071523251269</v>
      </c>
      <c r="AA55">
        <v>94.321192202796254</v>
      </c>
      <c r="AB55">
        <v>93.644429484431654</v>
      </c>
      <c r="AC55">
        <v>93.679587035086342</v>
      </c>
      <c r="AD55">
        <v>94.265180099611626</v>
      </c>
      <c r="AE55">
        <v>93.723309588739724</v>
      </c>
      <c r="AF55">
        <v>94.162213782674328</v>
      </c>
      <c r="AG55">
        <v>94.141784874398425</v>
      </c>
      <c r="AH55">
        <v>93.873555737534048</v>
      </c>
      <c r="AI55">
        <v>94.556351768911597</v>
      </c>
      <c r="AJ55">
        <v>95.283882953438038</v>
      </c>
      <c r="AK55">
        <v>96.569905963708123</v>
      </c>
      <c r="AL55">
        <v>97.548964561708473</v>
      </c>
      <c r="AM55">
        <v>98.303740783528696</v>
      </c>
      <c r="AN55">
        <v>99.879032060104066</v>
      </c>
    </row>
    <row r="56" spans="1:40" x14ac:dyDescent="0.25">
      <c r="A56">
        <v>152</v>
      </c>
      <c r="B56" t="s">
        <v>188</v>
      </c>
      <c r="C56" t="s">
        <v>149</v>
      </c>
      <c r="D56" s="8" t="s">
        <v>223</v>
      </c>
      <c r="E56">
        <v>57.173497167037134</v>
      </c>
      <c r="F56">
        <v>57.036483425349971</v>
      </c>
      <c r="G56">
        <v>57.301478267716632</v>
      </c>
      <c r="H56">
        <v>57.060657422759682</v>
      </c>
      <c r="I56">
        <v>56.682784994589042</v>
      </c>
      <c r="J56">
        <v>56.372125679924125</v>
      </c>
      <c r="K56">
        <v>56.341906427211995</v>
      </c>
      <c r="L56">
        <v>56.076823935341906</v>
      </c>
      <c r="M56">
        <v>56.270164109173223</v>
      </c>
      <c r="N56">
        <v>55.729787425273528</v>
      </c>
      <c r="O56">
        <v>54.989139600407256</v>
      </c>
      <c r="P56">
        <v>55.290321701045087</v>
      </c>
      <c r="Q56">
        <v>55.040571961601266</v>
      </c>
      <c r="R56">
        <v>53.954638037275515</v>
      </c>
      <c r="S56">
        <v>53.424884522947451</v>
      </c>
      <c r="T56">
        <v>52.741086216331141</v>
      </c>
      <c r="U56">
        <v>52.375835809912743</v>
      </c>
      <c r="V56">
        <v>52.085731847521487</v>
      </c>
      <c r="W56">
        <v>52.124326219562384</v>
      </c>
      <c r="X56">
        <v>52.306636101033519</v>
      </c>
      <c r="Y56">
        <v>52.293694829823693</v>
      </c>
      <c r="Z56">
        <v>52.550266604790252</v>
      </c>
      <c r="AA56">
        <v>52.797042475114694</v>
      </c>
      <c r="AB56">
        <v>52.810576772317781</v>
      </c>
      <c r="AC56">
        <v>53.055729234979381</v>
      </c>
      <c r="AD56">
        <v>53.151416227944857</v>
      </c>
      <c r="AE56">
        <v>53.453831958117284</v>
      </c>
      <c r="AF56">
        <v>54.8630142367413</v>
      </c>
      <c r="AG56">
        <v>55.805763356255724</v>
      </c>
      <c r="AH56">
        <v>54.42337379551072</v>
      </c>
      <c r="AI56">
        <v>55.131951215299985</v>
      </c>
      <c r="AJ56">
        <v>56.673058029685905</v>
      </c>
      <c r="AK56">
        <v>57.477937345183555</v>
      </c>
      <c r="AL56">
        <v>57.547222298822192</v>
      </c>
      <c r="AM56">
        <v>57.363176688479363</v>
      </c>
      <c r="AN56">
        <v>57.473117476940601</v>
      </c>
    </row>
    <row r="57" spans="1:40" x14ac:dyDescent="0.25">
      <c r="A57">
        <v>153</v>
      </c>
      <c r="B57" t="s">
        <v>188</v>
      </c>
      <c r="C57" t="s">
        <v>149</v>
      </c>
      <c r="D57" s="8" t="s">
        <v>224</v>
      </c>
      <c r="E57">
        <v>30.253088450725468</v>
      </c>
      <c r="F57">
        <v>31.46734768350376</v>
      </c>
      <c r="G57">
        <v>32.521515141290081</v>
      </c>
      <c r="H57">
        <v>33</v>
      </c>
      <c r="I57">
        <v>33</v>
      </c>
      <c r="J57">
        <v>33</v>
      </c>
      <c r="K57">
        <v>33</v>
      </c>
      <c r="L57">
        <v>33</v>
      </c>
      <c r="M57">
        <v>33</v>
      </c>
      <c r="N57">
        <v>33</v>
      </c>
      <c r="O57">
        <v>32.889454147691403</v>
      </c>
      <c r="P57">
        <v>32.726934920968944</v>
      </c>
      <c r="Q57">
        <v>32.766820123109255</v>
      </c>
      <c r="R57">
        <v>32.883098390791822</v>
      </c>
      <c r="S57">
        <v>33</v>
      </c>
      <c r="T57">
        <v>33</v>
      </c>
      <c r="U57">
        <v>32.957650606936369</v>
      </c>
      <c r="V57">
        <v>31.737076022377728</v>
      </c>
      <c r="W57">
        <v>31.01655900485985</v>
      </c>
      <c r="X57">
        <v>30.85044706614373</v>
      </c>
      <c r="Y57">
        <v>30.589888553856003</v>
      </c>
      <c r="Z57">
        <v>29.66222840932836</v>
      </c>
      <c r="AA57">
        <v>28.56508193458756</v>
      </c>
      <c r="AB57">
        <v>26.836592610686576</v>
      </c>
      <c r="AC57">
        <v>26.160932046669821</v>
      </c>
      <c r="AD57">
        <v>25.656358297451824</v>
      </c>
      <c r="AE57">
        <v>25.417480889439101</v>
      </c>
      <c r="AF57">
        <v>25.443285036430513</v>
      </c>
      <c r="AG57">
        <v>25.487121314189288</v>
      </c>
      <c r="AH57">
        <v>25.959889060830545</v>
      </c>
      <c r="AI57">
        <v>26.399618784093029</v>
      </c>
      <c r="AJ57">
        <v>26.904642417103524</v>
      </c>
      <c r="AK57">
        <v>28.325314765182249</v>
      </c>
      <c r="AL57">
        <v>29.305663689779067</v>
      </c>
      <c r="AM57">
        <v>29.855620877838838</v>
      </c>
      <c r="AN57">
        <v>30.675670915496983</v>
      </c>
    </row>
    <row r="58" spans="1:40" x14ac:dyDescent="0.25">
      <c r="A58">
        <v>154</v>
      </c>
      <c r="B58" t="s">
        <v>186</v>
      </c>
      <c r="C58" t="s">
        <v>149</v>
      </c>
      <c r="D58" s="8" t="s">
        <v>225</v>
      </c>
      <c r="E58">
        <v>91.824494589865992</v>
      </c>
      <c r="F58">
        <v>92.520214089675079</v>
      </c>
      <c r="G58">
        <v>93.402346393068783</v>
      </c>
      <c r="H58">
        <v>94.5</v>
      </c>
      <c r="I58">
        <v>94.5</v>
      </c>
      <c r="J58">
        <v>94.5</v>
      </c>
      <c r="K58">
        <v>94.5</v>
      </c>
      <c r="L58">
        <v>94.5</v>
      </c>
      <c r="M58">
        <v>94.5</v>
      </c>
      <c r="N58">
        <v>94.5</v>
      </c>
      <c r="O58">
        <v>94.5</v>
      </c>
      <c r="P58">
        <v>94.5</v>
      </c>
      <c r="Q58">
        <v>94.5</v>
      </c>
      <c r="R58">
        <v>94.5</v>
      </c>
      <c r="S58">
        <v>94.5</v>
      </c>
      <c r="T58">
        <v>94.5</v>
      </c>
      <c r="U58">
        <v>94.5</v>
      </c>
      <c r="V58">
        <v>94.431993866960141</v>
      </c>
      <c r="W58">
        <v>92.738848878690632</v>
      </c>
      <c r="X58">
        <v>91.298854821472233</v>
      </c>
      <c r="Y58">
        <v>87.78230208358859</v>
      </c>
      <c r="Z58">
        <v>87.774991112727676</v>
      </c>
      <c r="AA58">
        <v>87.601894547850364</v>
      </c>
      <c r="AB58">
        <v>87.605817600115927</v>
      </c>
      <c r="AC58">
        <v>87.875812784703527</v>
      </c>
      <c r="AD58">
        <v>87.926055518403302</v>
      </c>
      <c r="AE58">
        <v>88.277379379661213</v>
      </c>
      <c r="AF58">
        <v>88.43184245033855</v>
      </c>
      <c r="AG58">
        <v>88.633945011715184</v>
      </c>
      <c r="AH58">
        <v>88.945086095851252</v>
      </c>
      <c r="AI58">
        <v>89.860972716703088</v>
      </c>
      <c r="AJ58">
        <v>91.233907850518122</v>
      </c>
      <c r="AK58">
        <v>91.593622316053683</v>
      </c>
      <c r="AL58">
        <v>91.764669093227738</v>
      </c>
      <c r="AM58">
        <v>92.012864078736186</v>
      </c>
      <c r="AN58">
        <v>92.191842479911074</v>
      </c>
    </row>
    <row r="59" spans="1:40" x14ac:dyDescent="0.25">
      <c r="A59">
        <v>155</v>
      </c>
      <c r="B59" t="s">
        <v>188</v>
      </c>
      <c r="C59" t="s">
        <v>149</v>
      </c>
      <c r="D59" s="8" t="s">
        <v>226</v>
      </c>
      <c r="E59">
        <v>41.541148354838299</v>
      </c>
      <c r="F59">
        <v>43.818150926574695</v>
      </c>
      <c r="G59">
        <v>45.335539663136835</v>
      </c>
      <c r="H59">
        <v>46.263652533911994</v>
      </c>
      <c r="I59">
        <v>46.745212979258525</v>
      </c>
      <c r="J59">
        <v>47.091008723370869</v>
      </c>
      <c r="K59">
        <v>46.928840638736204</v>
      </c>
      <c r="L59">
        <v>45.645916778546258</v>
      </c>
      <c r="M59">
        <v>45.515048264290932</v>
      </c>
      <c r="N59">
        <v>46.200520215240104</v>
      </c>
      <c r="O59">
        <v>46.386111175877517</v>
      </c>
      <c r="P59">
        <v>46.069123625028858</v>
      </c>
      <c r="Q59">
        <v>45.515920344421346</v>
      </c>
      <c r="R59">
        <v>45.792623374267528</v>
      </c>
      <c r="S59">
        <v>45.239767876704221</v>
      </c>
      <c r="T59">
        <v>44.276750925005189</v>
      </c>
      <c r="U59">
        <v>43.079225652583503</v>
      </c>
      <c r="V59">
        <v>43.281844529382667</v>
      </c>
      <c r="W59">
        <v>43.040215593115136</v>
      </c>
      <c r="X59">
        <v>42.531786776385729</v>
      </c>
      <c r="Y59">
        <v>41.576164132146729</v>
      </c>
      <c r="Z59">
        <v>40.610128262074021</v>
      </c>
      <c r="AA59">
        <v>39.549810544515402</v>
      </c>
      <c r="AB59">
        <v>39.039761409757176</v>
      </c>
      <c r="AC59">
        <v>38.894026173073229</v>
      </c>
      <c r="AD59">
        <v>39.538356398366844</v>
      </c>
      <c r="AE59">
        <v>40.058098567187933</v>
      </c>
      <c r="AF59">
        <v>39.887954370986229</v>
      </c>
      <c r="AG59">
        <v>39.511032142007593</v>
      </c>
      <c r="AH59">
        <v>40.004865890902309</v>
      </c>
      <c r="AI59">
        <v>40.559697557743824</v>
      </c>
      <c r="AJ59">
        <v>41.467068110384879</v>
      </c>
      <c r="AK59">
        <v>41.235485642031591</v>
      </c>
      <c r="AL59">
        <v>42.037263745674451</v>
      </c>
      <c r="AM59">
        <v>43.156284526897878</v>
      </c>
      <c r="AN59">
        <v>43.947517391767896</v>
      </c>
    </row>
    <row r="60" spans="1:40" x14ac:dyDescent="0.25">
      <c r="A60">
        <v>156</v>
      </c>
      <c r="B60" t="s">
        <v>191</v>
      </c>
      <c r="C60" t="s">
        <v>149</v>
      </c>
      <c r="D60" s="8" t="s">
        <v>227</v>
      </c>
      <c r="E60">
        <v>67.481500240243719</v>
      </c>
      <c r="F60">
        <v>68.019999999999982</v>
      </c>
      <c r="G60">
        <v>68.019999999999982</v>
      </c>
      <c r="H60">
        <v>68.019999999999982</v>
      </c>
      <c r="I60">
        <v>68.019999999999982</v>
      </c>
      <c r="J60">
        <v>68.019999999999982</v>
      </c>
      <c r="K60">
        <v>68.019999999999982</v>
      </c>
      <c r="L60">
        <v>68.019999999999982</v>
      </c>
      <c r="M60">
        <v>68.019999999999982</v>
      </c>
      <c r="N60">
        <v>68.019999999999982</v>
      </c>
      <c r="O60">
        <v>68.019999999999982</v>
      </c>
      <c r="P60">
        <v>67.583187265374463</v>
      </c>
      <c r="Q60">
        <v>68.019999999999982</v>
      </c>
      <c r="R60">
        <v>68.019999999999982</v>
      </c>
      <c r="S60">
        <v>68.019999999999982</v>
      </c>
      <c r="T60">
        <v>68.019999999999982</v>
      </c>
      <c r="U60">
        <v>67.192937586453212</v>
      </c>
      <c r="V60">
        <v>67.522005264843386</v>
      </c>
      <c r="W60">
        <v>68.019999999999982</v>
      </c>
      <c r="X60">
        <v>67.817071042452824</v>
      </c>
      <c r="Y60">
        <v>66.013985002819169</v>
      </c>
      <c r="Z60">
        <v>64.163120994375859</v>
      </c>
      <c r="AA60">
        <v>61.227370810180744</v>
      </c>
      <c r="AB60">
        <v>61.15048459433217</v>
      </c>
      <c r="AC60">
        <v>60.67913350778327</v>
      </c>
      <c r="AD60">
        <v>60.620711171561183</v>
      </c>
      <c r="AE60">
        <v>60.714769693066266</v>
      </c>
      <c r="AF60">
        <v>60.922727780964301</v>
      </c>
      <c r="AG60">
        <v>61.112911543761037</v>
      </c>
      <c r="AH60">
        <v>61.541887716032335</v>
      </c>
      <c r="AI60">
        <v>62.00284023485144</v>
      </c>
      <c r="AJ60">
        <v>64.147751029262437</v>
      </c>
      <c r="AK60">
        <v>65.344701814882598</v>
      </c>
      <c r="AL60">
        <v>65.695130114268778</v>
      </c>
      <c r="AM60">
        <v>66.13482749780151</v>
      </c>
      <c r="AN60">
        <v>66.500116705504837</v>
      </c>
    </row>
    <row r="61" spans="1:40" x14ac:dyDescent="0.25">
      <c r="A61">
        <v>157</v>
      </c>
      <c r="B61" t="s">
        <v>186</v>
      </c>
      <c r="C61" t="s">
        <v>149</v>
      </c>
      <c r="D61" s="8" t="s">
        <v>258</v>
      </c>
      <c r="E61">
        <v>47.97</v>
      </c>
      <c r="F61">
        <v>47.97</v>
      </c>
      <c r="G61">
        <v>47.97</v>
      </c>
      <c r="H61">
        <v>47.97</v>
      </c>
      <c r="I61">
        <v>47.97</v>
      </c>
      <c r="J61">
        <v>47.97</v>
      </c>
      <c r="K61">
        <v>47.97</v>
      </c>
      <c r="L61">
        <v>47.97</v>
      </c>
      <c r="M61">
        <v>47.97</v>
      </c>
      <c r="N61">
        <v>47.97</v>
      </c>
      <c r="O61">
        <v>47.97</v>
      </c>
      <c r="P61">
        <v>47.97</v>
      </c>
      <c r="Q61">
        <v>47.97</v>
      </c>
      <c r="R61">
        <v>47.97</v>
      </c>
      <c r="S61">
        <v>47.97</v>
      </c>
      <c r="T61">
        <v>47.97</v>
      </c>
      <c r="U61">
        <v>47.97</v>
      </c>
      <c r="V61">
        <v>47.97</v>
      </c>
      <c r="W61">
        <v>47.97</v>
      </c>
      <c r="X61">
        <v>47.97</v>
      </c>
      <c r="Y61">
        <v>47.81470945786468</v>
      </c>
      <c r="Z61">
        <v>47.795325661777795</v>
      </c>
      <c r="AA61">
        <v>47.934964804660886</v>
      </c>
      <c r="AB61">
        <v>47.97</v>
      </c>
      <c r="AC61">
        <v>47.97</v>
      </c>
      <c r="AD61">
        <v>47.97</v>
      </c>
      <c r="AE61">
        <v>47.97</v>
      </c>
      <c r="AF61">
        <v>47.97</v>
      </c>
      <c r="AG61">
        <v>47.97</v>
      </c>
      <c r="AH61">
        <v>47.97</v>
      </c>
      <c r="AI61">
        <v>47.97</v>
      </c>
      <c r="AJ61">
        <v>47.97</v>
      </c>
      <c r="AK61">
        <v>47.97</v>
      </c>
      <c r="AL61">
        <v>47.97</v>
      </c>
      <c r="AM61">
        <v>47.97</v>
      </c>
      <c r="AN61">
        <v>47.97</v>
      </c>
    </row>
    <row r="62" spans="1:40" x14ac:dyDescent="0.25">
      <c r="A62">
        <v>158</v>
      </c>
      <c r="B62" t="s">
        <v>191</v>
      </c>
      <c r="C62" t="s">
        <v>149</v>
      </c>
      <c r="D62" s="8" t="s">
        <v>228</v>
      </c>
      <c r="E62">
        <v>72.393031848904556</v>
      </c>
      <c r="F62">
        <v>72.231912519306235</v>
      </c>
      <c r="G62">
        <v>71.976725190417113</v>
      </c>
      <c r="H62">
        <v>72.537237033996988</v>
      </c>
      <c r="I62">
        <v>73.154824585688331</v>
      </c>
      <c r="J62">
        <v>73.265262488697985</v>
      </c>
      <c r="K62">
        <v>73.145331263493603</v>
      </c>
      <c r="L62">
        <v>73.104290225428144</v>
      </c>
      <c r="M62">
        <v>71.489780960618276</v>
      </c>
      <c r="N62">
        <v>71.882348579329104</v>
      </c>
      <c r="O62">
        <v>72.216051838238329</v>
      </c>
      <c r="P62">
        <v>73.117231825442033</v>
      </c>
      <c r="Q62">
        <v>73.364662327062931</v>
      </c>
      <c r="R62">
        <v>73.364661645481661</v>
      </c>
      <c r="S62">
        <v>73.364660895742276</v>
      </c>
      <c r="T62">
        <v>73.31474122750879</v>
      </c>
      <c r="U62">
        <v>73.214902572623103</v>
      </c>
      <c r="V62">
        <v>73.068289827244314</v>
      </c>
      <c r="W62">
        <v>72.904213251493331</v>
      </c>
      <c r="X62">
        <v>72.740136675742349</v>
      </c>
      <c r="Y62">
        <v>72.559652442416265</v>
      </c>
      <c r="Z62">
        <v>72.070102508526702</v>
      </c>
      <c r="AA62">
        <v>71.882081106686826</v>
      </c>
      <c r="AB62">
        <v>71.675257564662971</v>
      </c>
      <c r="AC62">
        <v>71.544440171413683</v>
      </c>
      <c r="AD62">
        <v>71.462164121624795</v>
      </c>
      <c r="AE62">
        <v>71.440882161632558</v>
      </c>
      <c r="AF62">
        <v>71.440881148659471</v>
      </c>
      <c r="AG62">
        <v>71.440880135686399</v>
      </c>
      <c r="AH62">
        <v>71.440879021416009</v>
      </c>
      <c r="AI62">
        <v>71.440878008442937</v>
      </c>
      <c r="AJ62">
        <v>71.596183688300314</v>
      </c>
      <c r="AK62">
        <v>72.701010191632548</v>
      </c>
      <c r="AL62">
        <v>73.071166560121725</v>
      </c>
      <c r="AM62">
        <v>73.066217254876406</v>
      </c>
      <c r="AN62">
        <v>73.099372283686108</v>
      </c>
    </row>
    <row r="63" spans="1:40" x14ac:dyDescent="0.25">
      <c r="A63">
        <v>160</v>
      </c>
      <c r="B63" t="s">
        <v>191</v>
      </c>
      <c r="C63" t="s">
        <v>149</v>
      </c>
      <c r="D63" s="8" t="s">
        <v>229</v>
      </c>
      <c r="E63">
        <v>28.6</v>
      </c>
      <c r="F63">
        <v>28.6</v>
      </c>
      <c r="G63">
        <v>28.6</v>
      </c>
      <c r="H63">
        <v>28.6</v>
      </c>
      <c r="I63">
        <v>28.6</v>
      </c>
      <c r="J63">
        <v>28.6</v>
      </c>
      <c r="K63">
        <v>28.6</v>
      </c>
      <c r="L63">
        <v>28.6</v>
      </c>
      <c r="M63">
        <v>28.6</v>
      </c>
      <c r="N63">
        <v>28.6</v>
      </c>
      <c r="O63">
        <v>28.6</v>
      </c>
      <c r="P63">
        <v>28.6</v>
      </c>
      <c r="Q63">
        <v>28.6</v>
      </c>
      <c r="R63">
        <v>28.6</v>
      </c>
      <c r="S63">
        <v>28.6</v>
      </c>
      <c r="T63">
        <v>28.171031549521679</v>
      </c>
      <c r="U63">
        <v>27.670474945023091</v>
      </c>
      <c r="V63">
        <v>27.211515964872149</v>
      </c>
      <c r="W63">
        <v>25.38325154402736</v>
      </c>
      <c r="X63">
        <v>24.920641540069614</v>
      </c>
      <c r="Y63">
        <v>23.826663470368668</v>
      </c>
      <c r="Z63">
        <v>22.55087149300676</v>
      </c>
      <c r="AA63">
        <v>22.485675719978342</v>
      </c>
      <c r="AB63">
        <v>22.552974051942837</v>
      </c>
      <c r="AC63">
        <v>23.064814087640787</v>
      </c>
      <c r="AD63">
        <v>23.31573058692166</v>
      </c>
      <c r="AE63">
        <v>23.181726863583272</v>
      </c>
      <c r="AF63">
        <v>24.297642109823204</v>
      </c>
      <c r="AG63">
        <v>25.280686819902378</v>
      </c>
      <c r="AH63">
        <v>25.675999984132261</v>
      </c>
      <c r="AI63">
        <v>27.377063219590642</v>
      </c>
      <c r="AJ63">
        <v>28.212531646216423</v>
      </c>
      <c r="AK63">
        <v>28.6</v>
      </c>
      <c r="AL63">
        <v>28.6</v>
      </c>
      <c r="AM63">
        <v>28.6</v>
      </c>
      <c r="AN63">
        <v>28.6</v>
      </c>
    </row>
    <row r="64" spans="1:40" x14ac:dyDescent="0.25">
      <c r="A64">
        <v>161</v>
      </c>
      <c r="B64" t="s">
        <v>191</v>
      </c>
      <c r="C64" t="s">
        <v>149</v>
      </c>
      <c r="D64" s="8" t="s">
        <v>230</v>
      </c>
      <c r="E64">
        <v>18.000439233957376</v>
      </c>
      <c r="F64">
        <v>18.419125236058711</v>
      </c>
      <c r="G64">
        <v>19.559186303377377</v>
      </c>
      <c r="H64">
        <v>20.501459886940211</v>
      </c>
      <c r="I64">
        <v>20.817165894946577</v>
      </c>
      <c r="J64">
        <v>21.146386323526478</v>
      </c>
      <c r="K64">
        <v>21.201479205079838</v>
      </c>
      <c r="L64">
        <v>21.100514343106802</v>
      </c>
      <c r="M64">
        <v>20.954089587133183</v>
      </c>
      <c r="N64">
        <v>21.025434524746466</v>
      </c>
      <c r="O64">
        <v>21.000807275726043</v>
      </c>
      <c r="P64">
        <v>21.044210401109265</v>
      </c>
      <c r="Q64">
        <v>21.168432296743145</v>
      </c>
      <c r="R64">
        <v>21.366108303019516</v>
      </c>
      <c r="S64">
        <v>21.298868850892589</v>
      </c>
      <c r="T64">
        <v>21.218319999681896</v>
      </c>
      <c r="U64">
        <v>21.269883238062683</v>
      </c>
      <c r="V64">
        <v>21.047408012906899</v>
      </c>
      <c r="W64">
        <v>20.928380401068374</v>
      </c>
      <c r="X64">
        <v>20.883902360098485</v>
      </c>
      <c r="Y64">
        <v>20.315788214397827</v>
      </c>
      <c r="Z64">
        <v>19.582850262614595</v>
      </c>
      <c r="AA64">
        <v>18.919738151136915</v>
      </c>
      <c r="AB64">
        <v>18.49273044043354</v>
      </c>
      <c r="AC64">
        <v>18.09747950610922</v>
      </c>
      <c r="AD64">
        <v>18.259628897046518</v>
      </c>
      <c r="AE64">
        <v>18.49406333282808</v>
      </c>
      <c r="AF64">
        <v>18.391497162070785</v>
      </c>
      <c r="AG64">
        <v>18.502323508016293</v>
      </c>
      <c r="AH64">
        <v>18.467970676641542</v>
      </c>
      <c r="AI64">
        <v>18.419090640450399</v>
      </c>
      <c r="AJ64">
        <v>18.442011545111328</v>
      </c>
      <c r="AK64">
        <v>18.631530854889608</v>
      </c>
      <c r="AL64">
        <v>18.893887617154444</v>
      </c>
      <c r="AM64">
        <v>19.218484532017953</v>
      </c>
      <c r="AN64">
        <v>19.387660777930602</v>
      </c>
    </row>
    <row r="65" spans="1:40" x14ac:dyDescent="0.25">
      <c r="A65">
        <v>164</v>
      </c>
      <c r="B65" t="s">
        <v>188</v>
      </c>
      <c r="C65" t="s">
        <v>149</v>
      </c>
      <c r="D65" s="8" t="s">
        <v>231</v>
      </c>
      <c r="E65">
        <v>24.712474058190267</v>
      </c>
      <c r="F65">
        <v>25.005531261916211</v>
      </c>
      <c r="G65">
        <v>26</v>
      </c>
      <c r="H65">
        <v>26</v>
      </c>
      <c r="I65">
        <v>26</v>
      </c>
      <c r="J65">
        <v>26</v>
      </c>
      <c r="K65">
        <v>26</v>
      </c>
      <c r="L65">
        <v>26</v>
      </c>
      <c r="M65">
        <v>26</v>
      </c>
      <c r="N65">
        <v>26</v>
      </c>
      <c r="O65">
        <v>25.963821807505692</v>
      </c>
      <c r="P65">
        <v>25.542128526095034</v>
      </c>
      <c r="Q65">
        <v>24.813073263025352</v>
      </c>
      <c r="R65">
        <v>24.034045891728482</v>
      </c>
      <c r="S65">
        <v>22.986180930404075</v>
      </c>
      <c r="T65">
        <v>21.978398919938904</v>
      </c>
      <c r="U65">
        <v>21.141717568290414</v>
      </c>
      <c r="V65">
        <v>20.922102486550632</v>
      </c>
      <c r="W65">
        <v>20.56471658874317</v>
      </c>
      <c r="X65">
        <v>20.124857822110219</v>
      </c>
      <c r="Y65">
        <v>19.548090225463834</v>
      </c>
      <c r="Z65">
        <v>18.92738356047527</v>
      </c>
      <c r="AA65">
        <v>18.13057783746051</v>
      </c>
      <c r="AB65">
        <v>17.178996750177774</v>
      </c>
      <c r="AC65">
        <v>16.059504018078517</v>
      </c>
      <c r="AD65">
        <v>15.620766428952637</v>
      </c>
      <c r="AE65">
        <v>15.5</v>
      </c>
      <c r="AF65">
        <v>15.5</v>
      </c>
      <c r="AG65">
        <v>15.532385494632488</v>
      </c>
      <c r="AH65">
        <v>15.668450045201791</v>
      </c>
      <c r="AI65">
        <v>16.97890916441299</v>
      </c>
      <c r="AJ65">
        <v>20.34356864887582</v>
      </c>
      <c r="AK65">
        <v>20.836051341777754</v>
      </c>
      <c r="AL65">
        <v>21.936856284548739</v>
      </c>
      <c r="AM65">
        <v>22.650215591404731</v>
      </c>
      <c r="AN65">
        <v>23.880603237039487</v>
      </c>
    </row>
    <row r="66" spans="1:40" x14ac:dyDescent="0.25">
      <c r="A66">
        <v>165</v>
      </c>
      <c r="B66" t="s">
        <v>186</v>
      </c>
      <c r="C66" t="s">
        <v>149</v>
      </c>
      <c r="D66" s="8" t="s">
        <v>232</v>
      </c>
      <c r="E66">
        <v>106</v>
      </c>
      <c r="F66">
        <v>106</v>
      </c>
      <c r="G66">
        <v>106</v>
      </c>
      <c r="H66">
        <v>106</v>
      </c>
      <c r="I66">
        <v>105.575698843057</v>
      </c>
      <c r="J66">
        <v>106</v>
      </c>
      <c r="K66">
        <v>106</v>
      </c>
      <c r="L66">
        <v>106</v>
      </c>
      <c r="M66">
        <v>106</v>
      </c>
      <c r="N66">
        <v>106</v>
      </c>
      <c r="O66">
        <v>106</v>
      </c>
      <c r="P66">
        <v>106</v>
      </c>
      <c r="Q66">
        <v>105.88288905768501</v>
      </c>
      <c r="R66">
        <v>103.25048164112719</v>
      </c>
      <c r="S66">
        <v>99.932286054291353</v>
      </c>
      <c r="T66">
        <v>95.329713358025785</v>
      </c>
      <c r="U66">
        <v>96.065338653531754</v>
      </c>
      <c r="V66">
        <v>97.33609396575477</v>
      </c>
      <c r="W66">
        <v>97.224249402219897</v>
      </c>
      <c r="X66">
        <v>97.108449713863266</v>
      </c>
      <c r="Y66">
        <v>96.969900562388119</v>
      </c>
      <c r="Z66">
        <v>96.816583002217868</v>
      </c>
      <c r="AA66">
        <v>96.658073114141843</v>
      </c>
      <c r="AB66">
        <v>96.468899908859086</v>
      </c>
      <c r="AC66">
        <v>96.868674719872118</v>
      </c>
      <c r="AD66">
        <v>96.97645408869306</v>
      </c>
      <c r="AE66">
        <v>96.079867097583303</v>
      </c>
      <c r="AF66">
        <v>94.310502259959264</v>
      </c>
      <c r="AG66">
        <v>94.155215552018987</v>
      </c>
      <c r="AH66">
        <v>95.128695731632021</v>
      </c>
      <c r="AI66">
        <v>94.81570195436457</v>
      </c>
      <c r="AJ66">
        <v>95.485401189001195</v>
      </c>
      <c r="AK66">
        <v>98.870987149195926</v>
      </c>
      <c r="AL66">
        <v>104.04971825418075</v>
      </c>
      <c r="AM66">
        <v>103.98520288836465</v>
      </c>
      <c r="AN66">
        <v>106</v>
      </c>
    </row>
    <row r="67" spans="1:40" x14ac:dyDescent="0.25">
      <c r="A67">
        <v>166</v>
      </c>
      <c r="B67" t="s">
        <v>188</v>
      </c>
      <c r="C67" t="s">
        <v>149</v>
      </c>
      <c r="D67" s="8" t="s">
        <v>233</v>
      </c>
      <c r="E67">
        <v>158</v>
      </c>
      <c r="F67">
        <v>158</v>
      </c>
      <c r="G67">
        <v>158</v>
      </c>
      <c r="H67">
        <v>158</v>
      </c>
      <c r="I67">
        <v>158</v>
      </c>
      <c r="J67">
        <v>158</v>
      </c>
      <c r="K67">
        <v>157.84078157313894</v>
      </c>
      <c r="L67">
        <v>155.638584331359</v>
      </c>
      <c r="M67">
        <v>153.28876903085106</v>
      </c>
      <c r="N67">
        <v>155.11786863726249</v>
      </c>
      <c r="O67">
        <v>154.37982096822734</v>
      </c>
      <c r="P67">
        <v>154.16933108734085</v>
      </c>
      <c r="Q67">
        <v>153.66347182070729</v>
      </c>
      <c r="R67">
        <v>155.3245584207736</v>
      </c>
      <c r="S67">
        <v>155.9725031751683</v>
      </c>
      <c r="T67">
        <v>155.70885240477349</v>
      </c>
      <c r="U67">
        <v>157.31634278320502</v>
      </c>
      <c r="V67">
        <v>157.4331633865265</v>
      </c>
      <c r="W67">
        <v>157.74465366762533</v>
      </c>
      <c r="X67">
        <v>158</v>
      </c>
      <c r="Y67">
        <v>157.2829021164132</v>
      </c>
      <c r="Z67">
        <v>156.53189058378464</v>
      </c>
      <c r="AA67">
        <v>154.58569022223662</v>
      </c>
      <c r="AB67">
        <v>152.68690704875291</v>
      </c>
      <c r="AC67">
        <v>151.22976601951362</v>
      </c>
      <c r="AD67">
        <v>150.41439803390767</v>
      </c>
      <c r="AE67">
        <v>151.86949283895316</v>
      </c>
      <c r="AF67">
        <v>152.5441871492657</v>
      </c>
      <c r="AG67">
        <v>153.83947523541937</v>
      </c>
      <c r="AH67">
        <v>154.20405677428315</v>
      </c>
      <c r="AI67">
        <v>154.82163993734801</v>
      </c>
      <c r="AJ67">
        <v>155.35570603502546</v>
      </c>
      <c r="AK67">
        <v>156.36431918215621</v>
      </c>
      <c r="AL67">
        <v>157.05375742164566</v>
      </c>
      <c r="AM67">
        <v>158</v>
      </c>
      <c r="AN67">
        <v>158</v>
      </c>
    </row>
    <row r="68" spans="1:40" x14ac:dyDescent="0.25">
      <c r="A68">
        <v>168</v>
      </c>
      <c r="B68" t="s">
        <v>191</v>
      </c>
      <c r="C68" t="s">
        <v>149</v>
      </c>
      <c r="D68" s="6" t="s">
        <v>234</v>
      </c>
      <c r="E68">
        <v>139.65</v>
      </c>
      <c r="F68">
        <v>139.65</v>
      </c>
      <c r="G68">
        <v>139.65</v>
      </c>
      <c r="H68">
        <v>139.65</v>
      </c>
      <c r="I68">
        <v>139.65</v>
      </c>
      <c r="J68">
        <v>139.65</v>
      </c>
      <c r="K68">
        <v>139.65</v>
      </c>
      <c r="L68">
        <v>139.65</v>
      </c>
      <c r="M68">
        <v>139.65</v>
      </c>
      <c r="N68">
        <v>139.65</v>
      </c>
      <c r="O68">
        <v>139.65</v>
      </c>
      <c r="P68">
        <v>139.65</v>
      </c>
      <c r="Q68">
        <v>139.65</v>
      </c>
      <c r="R68">
        <v>139.65</v>
      </c>
      <c r="S68">
        <v>139.65</v>
      </c>
      <c r="T68">
        <v>139.65</v>
      </c>
      <c r="U68">
        <v>139.65</v>
      </c>
      <c r="V68">
        <v>139.65</v>
      </c>
      <c r="W68">
        <v>139.65</v>
      </c>
      <c r="X68">
        <v>139.65</v>
      </c>
      <c r="Y68">
        <v>138.8817107284448</v>
      </c>
      <c r="Z68">
        <v>136.56226698659955</v>
      </c>
      <c r="AA68">
        <v>130.66333473572956</v>
      </c>
      <c r="AB68">
        <v>131.88034318662991</v>
      </c>
      <c r="AC68">
        <v>134.72575304404245</v>
      </c>
      <c r="AD68">
        <v>138.20735274473964</v>
      </c>
      <c r="AE68">
        <v>139.65</v>
      </c>
      <c r="AF68">
        <v>139.65</v>
      </c>
      <c r="AG68">
        <v>139.65</v>
      </c>
      <c r="AH68">
        <v>139.65</v>
      </c>
      <c r="AI68">
        <v>139.65</v>
      </c>
      <c r="AJ68">
        <v>139.65</v>
      </c>
      <c r="AK68">
        <v>139.65</v>
      </c>
      <c r="AL68">
        <v>139.65</v>
      </c>
      <c r="AM68">
        <v>139.65</v>
      </c>
      <c r="AN68">
        <v>139.65</v>
      </c>
    </row>
    <row r="69" spans="1:40" x14ac:dyDescent="0.25">
      <c r="A69">
        <v>170</v>
      </c>
      <c r="B69" t="s">
        <v>186</v>
      </c>
      <c r="C69" t="s">
        <v>149</v>
      </c>
      <c r="D69" s="8" t="s">
        <v>235</v>
      </c>
      <c r="E69">
        <v>62.293424636543087</v>
      </c>
      <c r="F69">
        <v>63.238606856444015</v>
      </c>
      <c r="G69">
        <v>63.901114131944617</v>
      </c>
      <c r="H69">
        <v>64.349999999999994</v>
      </c>
      <c r="I69">
        <v>64.349999999999994</v>
      </c>
      <c r="J69">
        <v>64.349999999999994</v>
      </c>
      <c r="K69">
        <v>64.349999999999994</v>
      </c>
      <c r="L69">
        <v>64.349999999999994</v>
      </c>
      <c r="M69">
        <v>64.349999999999994</v>
      </c>
      <c r="N69">
        <v>64.349999999999994</v>
      </c>
      <c r="O69">
        <v>64.349999999999994</v>
      </c>
      <c r="P69">
        <v>64.349999999999994</v>
      </c>
      <c r="Q69">
        <v>64.349999999999994</v>
      </c>
      <c r="R69">
        <v>64.349999999999994</v>
      </c>
      <c r="S69">
        <v>64.349999999999994</v>
      </c>
      <c r="T69">
        <v>64.349999999999994</v>
      </c>
      <c r="U69">
        <v>64.349999999999994</v>
      </c>
      <c r="V69">
        <v>64.349999999999994</v>
      </c>
      <c r="W69">
        <v>64.125998021622252</v>
      </c>
      <c r="X69">
        <v>63.002870691307038</v>
      </c>
      <c r="Y69">
        <v>61.206969248367422</v>
      </c>
      <c r="Z69">
        <v>58.785466023458127</v>
      </c>
      <c r="AA69">
        <v>57.033100347448652</v>
      </c>
      <c r="AB69">
        <v>57.930404295045946</v>
      </c>
      <c r="AC69">
        <v>58.301687830900278</v>
      </c>
      <c r="AD69">
        <v>59.492405839257614</v>
      </c>
      <c r="AE69">
        <v>60.449908963469092</v>
      </c>
      <c r="AF69">
        <v>60.193257977959355</v>
      </c>
      <c r="AG69">
        <v>60.264108879421045</v>
      </c>
      <c r="AH69">
        <v>61.282030347029981</v>
      </c>
      <c r="AI69">
        <v>62.619487152313212</v>
      </c>
      <c r="AJ69">
        <v>63.106499372195685</v>
      </c>
      <c r="AK69">
        <v>63.231509977961338</v>
      </c>
      <c r="AL69">
        <v>63.586490073795559</v>
      </c>
      <c r="AM69">
        <v>62.862068887667391</v>
      </c>
      <c r="AN69">
        <v>62.535488240259347</v>
      </c>
    </row>
    <row r="70" spans="1:40" x14ac:dyDescent="0.25">
      <c r="A70">
        <v>172</v>
      </c>
      <c r="B70" t="s">
        <v>186</v>
      </c>
      <c r="C70" t="s">
        <v>149</v>
      </c>
      <c r="D70" s="6" t="s">
        <v>236</v>
      </c>
      <c r="E70">
        <v>56.05</v>
      </c>
      <c r="F70">
        <v>56.05</v>
      </c>
      <c r="G70">
        <v>56.05</v>
      </c>
      <c r="H70">
        <v>56.05</v>
      </c>
      <c r="I70">
        <v>56.05</v>
      </c>
      <c r="J70">
        <v>56.05</v>
      </c>
      <c r="K70">
        <v>56.05</v>
      </c>
      <c r="L70">
        <v>56.05</v>
      </c>
      <c r="M70">
        <v>56.05</v>
      </c>
      <c r="N70">
        <v>56.05</v>
      </c>
      <c r="O70">
        <v>56.05</v>
      </c>
      <c r="P70">
        <v>56.05</v>
      </c>
      <c r="Q70">
        <v>56.05</v>
      </c>
      <c r="R70">
        <v>56.05</v>
      </c>
      <c r="S70">
        <v>55.984032091519026</v>
      </c>
      <c r="T70">
        <v>55.723803085391829</v>
      </c>
      <c r="U70">
        <v>55.214877581596632</v>
      </c>
      <c r="V70">
        <v>54.92131356583333</v>
      </c>
      <c r="W70">
        <v>54.372145576989681</v>
      </c>
      <c r="X70">
        <v>53.86991021263546</v>
      </c>
      <c r="Y70">
        <v>53.065687013079369</v>
      </c>
      <c r="Z70">
        <v>52.902224161275448</v>
      </c>
      <c r="AA70">
        <v>52.650362843860144</v>
      </c>
      <c r="AB70">
        <v>52.225784266298739</v>
      </c>
      <c r="AC70">
        <v>52.175376500788254</v>
      </c>
      <c r="AD70">
        <v>51.990572801994652</v>
      </c>
      <c r="AE70">
        <v>52.105353617429586</v>
      </c>
      <c r="AF70">
        <v>51.604173208481249</v>
      </c>
      <c r="AG70">
        <v>52.142457675443509</v>
      </c>
      <c r="AH70">
        <v>52.528488946667174</v>
      </c>
      <c r="AI70">
        <v>52.762458990508669</v>
      </c>
      <c r="AJ70">
        <v>53.366168676842349</v>
      </c>
      <c r="AK70">
        <v>55.392525537892155</v>
      </c>
      <c r="AL70">
        <v>54.969206208330455</v>
      </c>
      <c r="AM70">
        <v>56.05</v>
      </c>
      <c r="AN70">
        <v>56.05</v>
      </c>
    </row>
    <row r="71" spans="1:40" x14ac:dyDescent="0.25">
      <c r="A71">
        <v>175</v>
      </c>
      <c r="B71" t="s">
        <v>191</v>
      </c>
      <c r="C71" t="s">
        <v>149</v>
      </c>
      <c r="D71" s="6" t="s">
        <v>237</v>
      </c>
      <c r="E71">
        <v>27.4</v>
      </c>
      <c r="F71">
        <v>27.4</v>
      </c>
      <c r="G71">
        <v>27.4</v>
      </c>
      <c r="H71">
        <v>27.4</v>
      </c>
      <c r="I71">
        <v>27.4</v>
      </c>
      <c r="J71">
        <v>27.4</v>
      </c>
      <c r="K71">
        <v>27.4</v>
      </c>
      <c r="L71">
        <v>27.4</v>
      </c>
      <c r="M71">
        <v>27.4</v>
      </c>
      <c r="N71">
        <v>27.4</v>
      </c>
      <c r="O71">
        <v>27.4</v>
      </c>
      <c r="P71">
        <v>27.162844519788244</v>
      </c>
      <c r="Q71">
        <v>25.713213622456067</v>
      </c>
      <c r="R71">
        <v>25.057345496709761</v>
      </c>
      <c r="S71">
        <v>24.224933197095414</v>
      </c>
      <c r="T71">
        <v>24.202369773383101</v>
      </c>
      <c r="U71">
        <v>24.187306612675673</v>
      </c>
      <c r="V71">
        <v>24.605419531618352</v>
      </c>
      <c r="W71">
        <v>25.043763673279255</v>
      </c>
      <c r="X71">
        <v>25.271384262353415</v>
      </c>
      <c r="Y71">
        <v>25.1919600632983</v>
      </c>
      <c r="Z71">
        <v>25.097488179319548</v>
      </c>
      <c r="AA71">
        <v>25.001396062678928</v>
      </c>
      <c r="AB71">
        <v>24.877840391913953</v>
      </c>
      <c r="AC71">
        <v>24.764335400336865</v>
      </c>
      <c r="AD71">
        <v>24.650167012403553</v>
      </c>
      <c r="AE71">
        <v>24.713982965575305</v>
      </c>
      <c r="AF71">
        <v>24.866967596961459</v>
      </c>
      <c r="AG71">
        <v>25.335027088475769</v>
      </c>
      <c r="AH71">
        <v>26.714126307716874</v>
      </c>
      <c r="AI71">
        <v>27.4</v>
      </c>
      <c r="AJ71">
        <v>27.199399576432565</v>
      </c>
      <c r="AK71">
        <v>27.4</v>
      </c>
      <c r="AL71">
        <v>27.4</v>
      </c>
      <c r="AM71">
        <v>27.4</v>
      </c>
      <c r="AN71">
        <v>27.4</v>
      </c>
    </row>
    <row r="72" spans="1:40" x14ac:dyDescent="0.25">
      <c r="A72">
        <v>185</v>
      </c>
      <c r="B72" t="e">
        <v>#N/A</v>
      </c>
      <c r="C72" t="s">
        <v>261</v>
      </c>
      <c r="D72" s="6" t="s">
        <v>262</v>
      </c>
    </row>
    <row r="73" spans="1:40" x14ac:dyDescent="0.25">
      <c r="A73">
        <v>189</v>
      </c>
      <c r="B73" t="e">
        <v>#N/A</v>
      </c>
      <c r="C73" t="s">
        <v>261</v>
      </c>
      <c r="D73" s="6" t="s">
        <v>263</v>
      </c>
    </row>
    <row r="74" spans="1:40" x14ac:dyDescent="0.25">
      <c r="A74">
        <v>193</v>
      </c>
      <c r="B74" t="s">
        <v>188</v>
      </c>
      <c r="C74" t="s">
        <v>149</v>
      </c>
      <c r="D74" s="8" t="s">
        <v>238</v>
      </c>
      <c r="E74">
        <v>122.13955529715192</v>
      </c>
      <c r="F74">
        <v>122.43131457435356</v>
      </c>
      <c r="G74">
        <v>122.67990996657679</v>
      </c>
      <c r="H74">
        <v>122.77490424092208</v>
      </c>
      <c r="I74">
        <v>122.3722924034212</v>
      </c>
      <c r="J74">
        <v>122.59559285326844</v>
      </c>
      <c r="K74">
        <v>123</v>
      </c>
      <c r="L74">
        <v>123</v>
      </c>
      <c r="M74">
        <v>122.09718042891021</v>
      </c>
      <c r="N74">
        <v>123</v>
      </c>
      <c r="O74">
        <v>123</v>
      </c>
      <c r="P74">
        <v>123</v>
      </c>
      <c r="Q74">
        <v>123</v>
      </c>
      <c r="R74">
        <v>123</v>
      </c>
      <c r="S74">
        <v>123</v>
      </c>
      <c r="T74">
        <v>123</v>
      </c>
      <c r="U74">
        <v>123</v>
      </c>
      <c r="V74">
        <v>123</v>
      </c>
      <c r="W74">
        <v>123</v>
      </c>
      <c r="X74">
        <v>123</v>
      </c>
      <c r="Y74">
        <v>122.68502169711874</v>
      </c>
      <c r="Z74">
        <v>122.23456202232731</v>
      </c>
      <c r="AA74">
        <v>121.54078076543072</v>
      </c>
      <c r="AB74">
        <v>120.49521527001204</v>
      </c>
      <c r="AC74">
        <v>119.68889434394549</v>
      </c>
      <c r="AD74">
        <v>119.34060875053294</v>
      </c>
      <c r="AE74">
        <v>119.45249366086688</v>
      </c>
      <c r="AF74">
        <v>119.41641667607024</v>
      </c>
      <c r="AG74">
        <v>119.36868269644032</v>
      </c>
      <c r="AH74">
        <v>119.38030026485788</v>
      </c>
      <c r="AI74">
        <v>119.3809321408248</v>
      </c>
      <c r="AJ74">
        <v>119.69697939412328</v>
      </c>
      <c r="AK74">
        <v>120.57192868897074</v>
      </c>
      <c r="AL74">
        <v>120.95737963055599</v>
      </c>
      <c r="AM74">
        <v>120.94824872713933</v>
      </c>
      <c r="AN74">
        <v>122.214605226248</v>
      </c>
    </row>
    <row r="75" spans="1:40" x14ac:dyDescent="0.25">
      <c r="A75">
        <v>194</v>
      </c>
      <c r="B75" t="s">
        <v>188</v>
      </c>
      <c r="C75" t="s">
        <v>149</v>
      </c>
      <c r="D75" s="6" t="s">
        <v>239</v>
      </c>
      <c r="E75">
        <v>85.710790098863299</v>
      </c>
      <c r="F75">
        <v>85.758809955517648</v>
      </c>
      <c r="G75">
        <v>85.705874694771083</v>
      </c>
      <c r="H75">
        <v>85.700437305813125</v>
      </c>
      <c r="I75">
        <v>85.846111931902897</v>
      </c>
      <c r="J75">
        <v>86.101922647986441</v>
      </c>
      <c r="K75">
        <v>86.5</v>
      </c>
      <c r="L75">
        <v>86.5</v>
      </c>
      <c r="M75">
        <v>86.5</v>
      </c>
      <c r="N75">
        <v>86.5</v>
      </c>
      <c r="O75">
        <v>86.5</v>
      </c>
      <c r="P75">
        <v>86.5</v>
      </c>
      <c r="Q75">
        <v>86.5</v>
      </c>
      <c r="R75">
        <v>86.5</v>
      </c>
      <c r="S75">
        <v>86.5</v>
      </c>
      <c r="T75">
        <v>86.5</v>
      </c>
      <c r="U75">
        <v>86.5</v>
      </c>
      <c r="V75">
        <v>86.5</v>
      </c>
      <c r="W75">
        <v>86.5</v>
      </c>
      <c r="X75">
        <v>86.5</v>
      </c>
      <c r="Y75">
        <v>86.5</v>
      </c>
      <c r="Z75">
        <v>86.5</v>
      </c>
      <c r="AA75">
        <v>86.5</v>
      </c>
      <c r="AB75">
        <v>86.5</v>
      </c>
      <c r="AC75">
        <v>86.5</v>
      </c>
      <c r="AD75">
        <v>86.5</v>
      </c>
      <c r="AE75">
        <v>86.5</v>
      </c>
      <c r="AF75">
        <v>86.5</v>
      </c>
      <c r="AG75">
        <v>86.5</v>
      </c>
      <c r="AH75">
        <v>85.685164804400713</v>
      </c>
      <c r="AI75">
        <v>85.974608857640405</v>
      </c>
      <c r="AJ75">
        <v>86.123286884232954</v>
      </c>
      <c r="AK75">
        <v>86.139388060089431</v>
      </c>
      <c r="AL75">
        <v>86.216942587507276</v>
      </c>
      <c r="AM75">
        <v>86.200364900609941</v>
      </c>
      <c r="AN75">
        <v>86.191966317227795</v>
      </c>
    </row>
    <row r="76" spans="1:40" x14ac:dyDescent="0.25">
      <c r="A76">
        <v>197</v>
      </c>
      <c r="B76" t="s">
        <v>191</v>
      </c>
      <c r="C76" t="s">
        <v>149</v>
      </c>
      <c r="D76" s="6" t="s">
        <v>240</v>
      </c>
      <c r="E76">
        <v>173.00000000000003</v>
      </c>
      <c r="F76">
        <v>173.00000000000003</v>
      </c>
      <c r="G76">
        <v>173.00000000000003</v>
      </c>
      <c r="H76">
        <v>173.00000000000003</v>
      </c>
      <c r="I76">
        <v>173.00000000000003</v>
      </c>
      <c r="J76">
        <v>173.00000000000003</v>
      </c>
      <c r="K76">
        <v>173.00000000000003</v>
      </c>
      <c r="L76">
        <v>173.00000000000003</v>
      </c>
      <c r="M76">
        <v>173.00000000000003</v>
      </c>
      <c r="N76">
        <v>173.00000000000003</v>
      </c>
      <c r="O76">
        <v>173.00000000000003</v>
      </c>
      <c r="P76">
        <v>173.00000000000003</v>
      </c>
      <c r="Q76">
        <v>172.99075177863659</v>
      </c>
      <c r="R76">
        <v>171.7525065510896</v>
      </c>
      <c r="S76">
        <v>171.7234529339074</v>
      </c>
      <c r="T76">
        <v>171.91942446677456</v>
      </c>
      <c r="U76">
        <v>171.25698860581721</v>
      </c>
      <c r="V76">
        <v>171.95487211392066</v>
      </c>
      <c r="W76">
        <v>171.37942792478586</v>
      </c>
      <c r="X76">
        <v>170.50140257743337</v>
      </c>
      <c r="Y76">
        <v>169.34846082811416</v>
      </c>
      <c r="Z76">
        <v>168.75514516138088</v>
      </c>
      <c r="AA76">
        <v>168.5123844988789</v>
      </c>
      <c r="AB76">
        <v>168.24539882690263</v>
      </c>
      <c r="AC76">
        <v>168.00243087370526</v>
      </c>
      <c r="AD76">
        <v>167.71172476671475</v>
      </c>
      <c r="AE76">
        <v>167.41944116394936</v>
      </c>
      <c r="AF76">
        <v>167.1279146001211</v>
      </c>
      <c r="AG76">
        <v>168.0881104617954</v>
      </c>
      <c r="AH76">
        <v>171.07643384074433</v>
      </c>
      <c r="AI76">
        <v>173.00000000000003</v>
      </c>
      <c r="AJ76">
        <v>172.056519573147</v>
      </c>
      <c r="AK76">
        <v>173.00000000000003</v>
      </c>
      <c r="AL76">
        <v>173.00000000000003</v>
      </c>
      <c r="AM76">
        <v>173.00000000000003</v>
      </c>
      <c r="AN76">
        <v>173.00000000000003</v>
      </c>
    </row>
    <row r="77" spans="1:40" x14ac:dyDescent="0.25">
      <c r="A77">
        <v>198</v>
      </c>
      <c r="B77" t="s">
        <v>191</v>
      </c>
      <c r="C77" t="s">
        <v>149</v>
      </c>
      <c r="D77" s="6" t="s">
        <v>241</v>
      </c>
      <c r="E77">
        <v>144.01931000449815</v>
      </c>
      <c r="F77">
        <v>143.94174174985747</v>
      </c>
      <c r="G77">
        <v>143.8017256934605</v>
      </c>
      <c r="H77">
        <v>144.58678917878655</v>
      </c>
      <c r="I77">
        <v>144.64718987606042</v>
      </c>
      <c r="J77">
        <v>144.66213357570894</v>
      </c>
      <c r="K77">
        <v>144.5563691145199</v>
      </c>
      <c r="L77">
        <v>144.54873544337983</v>
      </c>
      <c r="M77">
        <v>144.55379116190187</v>
      </c>
      <c r="N77">
        <v>144.38809902807435</v>
      </c>
      <c r="O77">
        <v>144.56724394756307</v>
      </c>
      <c r="P77">
        <v>144.47890823571268</v>
      </c>
      <c r="Q77">
        <v>144.52656455815415</v>
      </c>
      <c r="R77">
        <v>143.92394425480649</v>
      </c>
      <c r="S77">
        <v>144.56229044971454</v>
      </c>
      <c r="T77">
        <v>144.41650914601055</v>
      </c>
      <c r="U77">
        <v>143.92321464301682</v>
      </c>
      <c r="V77">
        <v>144.32362381070382</v>
      </c>
      <c r="W77">
        <v>143.70799005872689</v>
      </c>
      <c r="X77">
        <v>143.73351489173402</v>
      </c>
      <c r="Y77">
        <v>143.93865522029336</v>
      </c>
      <c r="Z77">
        <v>144.09506895848705</v>
      </c>
      <c r="AA77">
        <v>144.21887344811157</v>
      </c>
      <c r="AB77">
        <v>144.10866598631631</v>
      </c>
      <c r="AC77">
        <v>144.13537089135232</v>
      </c>
      <c r="AD77">
        <v>144.10364607971357</v>
      </c>
      <c r="AE77">
        <v>144.1153350745742</v>
      </c>
      <c r="AF77">
        <v>144.26488475245731</v>
      </c>
      <c r="AG77">
        <v>144.31016502701505</v>
      </c>
      <c r="AH77">
        <v>144.2464743694033</v>
      </c>
      <c r="AI77">
        <v>143.18719970319378</v>
      </c>
      <c r="AJ77">
        <v>144.12055769678079</v>
      </c>
      <c r="AK77">
        <v>144.30937159504961</v>
      </c>
      <c r="AL77">
        <v>144.42040438099716</v>
      </c>
      <c r="AM77">
        <v>143.93790769900758</v>
      </c>
      <c r="AN77">
        <v>143.87976794794616</v>
      </c>
    </row>
    <row r="78" spans="1:40" x14ac:dyDescent="0.25">
      <c r="A78">
        <v>199</v>
      </c>
      <c r="B78" t="s">
        <v>188</v>
      </c>
      <c r="C78" t="s">
        <v>149</v>
      </c>
      <c r="D78" s="6" t="s">
        <v>242</v>
      </c>
      <c r="E78">
        <v>525.09853810202344</v>
      </c>
      <c r="F78">
        <v>525.45328409784395</v>
      </c>
      <c r="G78">
        <v>525.3074403398349</v>
      </c>
      <c r="H78">
        <v>525.02710679105189</v>
      </c>
      <c r="I78">
        <v>525.21365666305576</v>
      </c>
      <c r="J78">
        <v>525.00826557475125</v>
      </c>
      <c r="K78">
        <v>525.70000000000005</v>
      </c>
      <c r="L78">
        <v>525.70000000000005</v>
      </c>
      <c r="M78">
        <v>525.70000000000005</v>
      </c>
      <c r="N78">
        <v>525.70000000000005</v>
      </c>
      <c r="O78">
        <v>525.70000000000005</v>
      </c>
      <c r="P78">
        <v>525.70000000000005</v>
      </c>
      <c r="Q78">
        <v>525.70000000000005</v>
      </c>
      <c r="R78">
        <v>525.70000000000005</v>
      </c>
      <c r="S78">
        <v>525.70000000000005</v>
      </c>
      <c r="T78">
        <v>523.17349524613303</v>
      </c>
      <c r="U78">
        <v>525.70000000000005</v>
      </c>
      <c r="V78">
        <v>525.70000000000005</v>
      </c>
      <c r="W78">
        <v>525.70000000000005</v>
      </c>
      <c r="X78">
        <v>525.70000000000005</v>
      </c>
      <c r="Y78">
        <v>525.70000000000005</v>
      </c>
      <c r="Z78">
        <v>525.70000000000005</v>
      </c>
      <c r="AA78">
        <v>525.70000000000005</v>
      </c>
      <c r="AB78">
        <v>525.70000000000005</v>
      </c>
      <c r="AC78">
        <v>525.70000000000005</v>
      </c>
      <c r="AD78">
        <v>523.13523510724406</v>
      </c>
      <c r="AE78">
        <v>525.70000000000005</v>
      </c>
      <c r="AF78">
        <v>525.70000000000005</v>
      </c>
      <c r="AG78">
        <v>525.70000000000005</v>
      </c>
      <c r="AH78">
        <v>523.70486804490338</v>
      </c>
      <c r="AI78">
        <v>523.3468118741672</v>
      </c>
      <c r="AJ78">
        <v>524.59187000300676</v>
      </c>
      <c r="AK78">
        <v>524.78837210947302</v>
      </c>
      <c r="AL78">
        <v>525.07188247517377</v>
      </c>
      <c r="AM78">
        <v>524.86665373529615</v>
      </c>
      <c r="AN78">
        <v>525.17556213063699</v>
      </c>
    </row>
    <row r="79" spans="1:40" x14ac:dyDescent="0.25">
      <c r="A79">
        <v>202</v>
      </c>
      <c r="B79" t="s">
        <v>191</v>
      </c>
      <c r="C79" t="s">
        <v>149</v>
      </c>
      <c r="D79" s="6" t="s">
        <v>243</v>
      </c>
      <c r="E79">
        <v>392</v>
      </c>
      <c r="F79">
        <v>392</v>
      </c>
      <c r="G79">
        <v>392</v>
      </c>
      <c r="H79">
        <v>392</v>
      </c>
      <c r="I79">
        <v>392</v>
      </c>
      <c r="J79">
        <v>392</v>
      </c>
      <c r="K79">
        <v>392</v>
      </c>
      <c r="L79">
        <v>392</v>
      </c>
      <c r="M79">
        <v>392</v>
      </c>
      <c r="N79">
        <v>392</v>
      </c>
      <c r="O79">
        <v>392</v>
      </c>
      <c r="P79">
        <v>392</v>
      </c>
      <c r="Q79">
        <v>392</v>
      </c>
      <c r="R79">
        <v>391.54866674067955</v>
      </c>
      <c r="S79">
        <v>390.9104626108757</v>
      </c>
      <c r="T79">
        <v>390.8195126543722</v>
      </c>
      <c r="U79">
        <v>390.38080071909991</v>
      </c>
      <c r="V79">
        <v>390.12209224958883</v>
      </c>
      <c r="W79">
        <v>389.66070760188438</v>
      </c>
      <c r="X79">
        <v>388.81016391576924</v>
      </c>
      <c r="Y79">
        <v>389.02010604271709</v>
      </c>
      <c r="Z79">
        <v>388.9568111354825</v>
      </c>
      <c r="AA79">
        <v>388.88671947347729</v>
      </c>
      <c r="AB79">
        <v>388.80716835162991</v>
      </c>
      <c r="AC79">
        <v>388.73394003298455</v>
      </c>
      <c r="AD79">
        <v>388.66010686109297</v>
      </c>
      <c r="AE79">
        <v>388.58283048645529</v>
      </c>
      <c r="AF79">
        <v>388.50399344173587</v>
      </c>
      <c r="AG79">
        <v>388.40374644950856</v>
      </c>
      <c r="AH79">
        <v>388.80603833335073</v>
      </c>
      <c r="AI79">
        <v>389.79018329006743</v>
      </c>
      <c r="AJ79">
        <v>391.081736066448</v>
      </c>
      <c r="AK79">
        <v>391.95690861785027</v>
      </c>
      <c r="AL79">
        <v>392</v>
      </c>
      <c r="AM79">
        <v>392</v>
      </c>
      <c r="AN79">
        <v>392</v>
      </c>
    </row>
    <row r="80" spans="1:40" x14ac:dyDescent="0.25">
      <c r="A80">
        <v>203</v>
      </c>
      <c r="B80" t="s">
        <v>191</v>
      </c>
      <c r="C80" t="s">
        <v>149</v>
      </c>
      <c r="D80" s="6" t="s">
        <v>244</v>
      </c>
      <c r="E80">
        <v>384.05693911953631</v>
      </c>
      <c r="F80">
        <v>383.36909744122556</v>
      </c>
      <c r="G80">
        <v>382.352228175991</v>
      </c>
      <c r="H80">
        <v>382.55856905956875</v>
      </c>
      <c r="I80">
        <v>381.15949712001043</v>
      </c>
      <c r="J80">
        <v>382.93638984028075</v>
      </c>
      <c r="K80">
        <v>383.23285184606584</v>
      </c>
      <c r="L80">
        <v>383.40337994832799</v>
      </c>
      <c r="M80">
        <v>384.7</v>
      </c>
      <c r="N80">
        <v>384.7</v>
      </c>
      <c r="O80">
        <v>384.7</v>
      </c>
      <c r="P80">
        <v>384.7</v>
      </c>
      <c r="Q80">
        <v>384.28352902941822</v>
      </c>
      <c r="R80">
        <v>384.69595949594896</v>
      </c>
      <c r="S80">
        <v>383.84747347130559</v>
      </c>
      <c r="T80">
        <v>383.06245611984883</v>
      </c>
      <c r="U80">
        <v>382.31749615701671</v>
      </c>
      <c r="V80">
        <v>384.08558249372646</v>
      </c>
      <c r="W80">
        <v>384.7</v>
      </c>
      <c r="X80">
        <v>384.7</v>
      </c>
      <c r="Y80">
        <v>384.7</v>
      </c>
      <c r="Z80">
        <v>384.7</v>
      </c>
      <c r="AA80">
        <v>384.7</v>
      </c>
      <c r="AB80">
        <v>384.7</v>
      </c>
      <c r="AC80">
        <v>384.7</v>
      </c>
      <c r="AD80">
        <v>384.09506398815796</v>
      </c>
      <c r="AE80">
        <v>382.46596992504067</v>
      </c>
      <c r="AF80">
        <v>381.17803661397892</v>
      </c>
      <c r="AG80">
        <v>382.67460165299769</v>
      </c>
      <c r="AH80">
        <v>384.7</v>
      </c>
      <c r="AI80">
        <v>384.7</v>
      </c>
      <c r="AJ80">
        <v>384.2079549921782</v>
      </c>
      <c r="AK80">
        <v>384.36369134486216</v>
      </c>
      <c r="AL80">
        <v>382.85508150266327</v>
      </c>
      <c r="AM80">
        <v>382.65109870808936</v>
      </c>
      <c r="AN80">
        <v>382.90043651263289</v>
      </c>
    </row>
    <row r="81" spans="1:40" x14ac:dyDescent="0.25">
      <c r="A81">
        <v>205</v>
      </c>
      <c r="B81" t="s">
        <v>191</v>
      </c>
      <c r="C81" t="s">
        <v>149</v>
      </c>
      <c r="D81" s="6" t="s">
        <v>245</v>
      </c>
      <c r="E81">
        <v>120.13645547440126</v>
      </c>
      <c r="F81">
        <v>120.30637938556653</v>
      </c>
      <c r="G81">
        <v>120.38101420997722</v>
      </c>
      <c r="H81">
        <v>120.12590444681939</v>
      </c>
      <c r="I81">
        <v>119.90286475864332</v>
      </c>
      <c r="J81">
        <v>120.39100262056311</v>
      </c>
      <c r="K81">
        <v>121</v>
      </c>
      <c r="L81">
        <v>120.9592459493542</v>
      </c>
      <c r="M81">
        <v>121</v>
      </c>
      <c r="N81">
        <v>121</v>
      </c>
      <c r="O81">
        <v>121</v>
      </c>
      <c r="P81">
        <v>120.87158602313275</v>
      </c>
      <c r="Q81">
        <v>121</v>
      </c>
      <c r="R81">
        <v>120.87663590804365</v>
      </c>
      <c r="S81">
        <v>121</v>
      </c>
      <c r="T81">
        <v>118.92091977418843</v>
      </c>
      <c r="U81">
        <v>121</v>
      </c>
      <c r="V81">
        <v>121</v>
      </c>
      <c r="W81">
        <v>121</v>
      </c>
      <c r="X81">
        <v>121</v>
      </c>
      <c r="Y81">
        <v>121</v>
      </c>
      <c r="Z81">
        <v>118.98024972711099</v>
      </c>
      <c r="AA81">
        <v>117.94097394623682</v>
      </c>
      <c r="AB81">
        <v>113.49469211937672</v>
      </c>
      <c r="AC81">
        <v>113.17698330092279</v>
      </c>
      <c r="AD81">
        <v>112.55954640762465</v>
      </c>
      <c r="AE81">
        <v>113.45018265677035</v>
      </c>
      <c r="AF81">
        <v>119.25453860813728</v>
      </c>
      <c r="AG81">
        <v>120.16821395025897</v>
      </c>
      <c r="AH81">
        <v>119.10837645683407</v>
      </c>
      <c r="AI81">
        <v>118.99286239302135</v>
      </c>
      <c r="AJ81">
        <v>119.26590588198137</v>
      </c>
      <c r="AK81">
        <v>119.75649420021173</v>
      </c>
      <c r="AL81">
        <v>119.91945440564156</v>
      </c>
      <c r="AM81">
        <v>119.29326103400351</v>
      </c>
      <c r="AN81">
        <v>119.67737045799632</v>
      </c>
    </row>
    <row r="82" spans="1:40" x14ac:dyDescent="0.25">
      <c r="A82">
        <v>206</v>
      </c>
      <c r="B82" t="s">
        <v>197</v>
      </c>
      <c r="C82" t="s">
        <v>149</v>
      </c>
      <c r="D82" s="6" t="s">
        <v>246</v>
      </c>
      <c r="E82">
        <v>195</v>
      </c>
      <c r="F82">
        <v>195</v>
      </c>
      <c r="G82">
        <v>195</v>
      </c>
      <c r="H82">
        <v>195</v>
      </c>
      <c r="I82">
        <v>195</v>
      </c>
      <c r="J82">
        <v>195</v>
      </c>
      <c r="K82">
        <v>195</v>
      </c>
      <c r="L82">
        <v>195</v>
      </c>
      <c r="M82">
        <v>195</v>
      </c>
      <c r="N82">
        <v>195</v>
      </c>
      <c r="O82">
        <v>195</v>
      </c>
      <c r="P82">
        <v>195</v>
      </c>
      <c r="Q82">
        <v>195</v>
      </c>
      <c r="R82">
        <v>195</v>
      </c>
      <c r="S82">
        <v>192</v>
      </c>
      <c r="T82">
        <v>192</v>
      </c>
      <c r="U82">
        <v>192</v>
      </c>
      <c r="V82">
        <v>192</v>
      </c>
      <c r="W82">
        <v>192</v>
      </c>
      <c r="X82">
        <v>192</v>
      </c>
      <c r="Y82">
        <v>192</v>
      </c>
      <c r="Z82">
        <v>192</v>
      </c>
      <c r="AA82">
        <v>192</v>
      </c>
      <c r="AB82">
        <v>192</v>
      </c>
      <c r="AC82">
        <v>192</v>
      </c>
      <c r="AD82">
        <v>192</v>
      </c>
      <c r="AE82">
        <v>192</v>
      </c>
      <c r="AF82">
        <v>192</v>
      </c>
      <c r="AG82">
        <v>192</v>
      </c>
      <c r="AH82">
        <v>192</v>
      </c>
      <c r="AI82">
        <v>192</v>
      </c>
      <c r="AJ82">
        <v>192</v>
      </c>
      <c r="AK82">
        <v>195</v>
      </c>
      <c r="AL82">
        <v>195</v>
      </c>
      <c r="AM82">
        <v>195</v>
      </c>
      <c r="AN82">
        <v>195</v>
      </c>
    </row>
    <row r="83" spans="1:40" x14ac:dyDescent="0.25">
      <c r="A83">
        <v>207</v>
      </c>
      <c r="B83" t="s">
        <v>197</v>
      </c>
      <c r="C83" t="s">
        <v>149</v>
      </c>
      <c r="D83" s="8" t="s">
        <v>247</v>
      </c>
      <c r="E83">
        <v>71.466798887186243</v>
      </c>
      <c r="F83">
        <v>71.680603990039998</v>
      </c>
      <c r="G83">
        <v>71.913862238818751</v>
      </c>
      <c r="H83">
        <v>72.534522107365049</v>
      </c>
      <c r="I83">
        <v>75.5</v>
      </c>
      <c r="J83">
        <v>75.5</v>
      </c>
      <c r="K83">
        <v>74.825625771167182</v>
      </c>
      <c r="L83">
        <v>75.012955611118088</v>
      </c>
      <c r="M83">
        <v>75.318625513443919</v>
      </c>
      <c r="N83">
        <v>75.418492462125158</v>
      </c>
      <c r="O83">
        <v>75.327985246480551</v>
      </c>
      <c r="P83">
        <v>75.409829918744251</v>
      </c>
      <c r="Q83">
        <v>75.056680886258889</v>
      </c>
      <c r="R83">
        <v>74.582584184047604</v>
      </c>
      <c r="S83">
        <v>74.661708045808794</v>
      </c>
      <c r="T83">
        <v>73.619944321266857</v>
      </c>
      <c r="U83">
        <v>73.544905017270011</v>
      </c>
      <c r="V83">
        <v>74.536906911071469</v>
      </c>
      <c r="W83">
        <v>73.94363234630174</v>
      </c>
      <c r="X83">
        <v>75.265549821449966</v>
      </c>
      <c r="Y83">
        <v>75.267185660212533</v>
      </c>
      <c r="Z83">
        <v>75.340345096279989</v>
      </c>
      <c r="AA83">
        <v>75.352755721079475</v>
      </c>
      <c r="AB83">
        <v>75.292933022844721</v>
      </c>
      <c r="AC83">
        <v>74.587077015510843</v>
      </c>
      <c r="AD83">
        <v>74.81153948039011</v>
      </c>
      <c r="AE83">
        <v>75.227826257956309</v>
      </c>
      <c r="AF83">
        <v>75.231421653184412</v>
      </c>
      <c r="AG83">
        <v>75.379335677745161</v>
      </c>
      <c r="AH83">
        <v>75.034390699621667</v>
      </c>
      <c r="AI83">
        <v>75.5</v>
      </c>
      <c r="AJ83">
        <v>75.5</v>
      </c>
      <c r="AK83">
        <v>75.096771696855853</v>
      </c>
      <c r="AL83">
        <v>73.405974429575878</v>
      </c>
      <c r="AM83">
        <v>71.799501305758909</v>
      </c>
      <c r="AN83">
        <v>71.76033307732213</v>
      </c>
    </row>
    <row r="84" spans="1:40" x14ac:dyDescent="0.25">
      <c r="A84">
        <v>302</v>
      </c>
      <c r="B84" t="s">
        <v>186</v>
      </c>
      <c r="C84" t="s">
        <v>149</v>
      </c>
      <c r="D84" s="8" t="s">
        <v>123</v>
      </c>
    </row>
    <row r="85" spans="1:40" x14ac:dyDescent="0.25">
      <c r="A85">
        <v>309</v>
      </c>
      <c r="B85" t="s">
        <v>148</v>
      </c>
      <c r="C85" t="s">
        <v>149</v>
      </c>
      <c r="D85" s="6" t="s">
        <v>248</v>
      </c>
      <c r="E85">
        <v>139.09911872225985</v>
      </c>
      <c r="F85">
        <v>141.19366855995486</v>
      </c>
      <c r="G85">
        <v>144.05564900776676</v>
      </c>
      <c r="H85">
        <v>145.5</v>
      </c>
      <c r="I85">
        <v>145.5</v>
      </c>
      <c r="J85">
        <v>145.5</v>
      </c>
      <c r="K85">
        <v>145.5</v>
      </c>
      <c r="L85">
        <v>145.5</v>
      </c>
      <c r="M85">
        <v>145.5</v>
      </c>
      <c r="N85">
        <v>145.22551893224517</v>
      </c>
      <c r="O85">
        <v>144.43008723068766</v>
      </c>
      <c r="P85">
        <v>143.86061989148945</v>
      </c>
      <c r="Q85">
        <v>144.62342881235639</v>
      </c>
      <c r="R85">
        <v>144.8891381815271</v>
      </c>
      <c r="S85">
        <v>144.98530319607457</v>
      </c>
      <c r="T85">
        <v>145.3011840107682</v>
      </c>
      <c r="U85">
        <v>145.5</v>
      </c>
      <c r="V85">
        <v>145.5</v>
      </c>
      <c r="W85">
        <v>144.98107463310444</v>
      </c>
      <c r="X85">
        <v>144.41133335736572</v>
      </c>
      <c r="Y85">
        <v>143.19494208742407</v>
      </c>
      <c r="Z85">
        <v>140.45393816817182</v>
      </c>
      <c r="AA85">
        <v>137.18838773278259</v>
      </c>
      <c r="AB85">
        <v>132.96335116273482</v>
      </c>
      <c r="AC85">
        <v>129.75995228491075</v>
      </c>
      <c r="AD85">
        <v>126.89491446367835</v>
      </c>
      <c r="AE85">
        <v>123.08093241229949</v>
      </c>
      <c r="AF85">
        <v>135.97140737851205</v>
      </c>
      <c r="AG85">
        <v>136.45482295688007</v>
      </c>
      <c r="AH85">
        <v>136.94197357226304</v>
      </c>
      <c r="AI85">
        <v>136.00585732440007</v>
      </c>
      <c r="AJ85">
        <v>135.87387723912099</v>
      </c>
      <c r="AK85">
        <v>136.54318136300157</v>
      </c>
      <c r="AL85">
        <v>136.21435680064727</v>
      </c>
      <c r="AM85">
        <v>135.99865969419224</v>
      </c>
      <c r="AN85">
        <v>137.04771518101066</v>
      </c>
    </row>
    <row r="86" spans="1:40" x14ac:dyDescent="0.25">
      <c r="A86">
        <v>311</v>
      </c>
      <c r="B86" t="s">
        <v>164</v>
      </c>
      <c r="C86" t="s">
        <v>149</v>
      </c>
      <c r="D86" s="8" t="s">
        <v>249</v>
      </c>
      <c r="E86">
        <v>187.67022412286846</v>
      </c>
      <c r="F86">
        <v>188.79591986202468</v>
      </c>
      <c r="G86">
        <v>189.4031927488341</v>
      </c>
      <c r="H86">
        <v>189.79154058888525</v>
      </c>
      <c r="I86">
        <v>190.09727593817334</v>
      </c>
      <c r="J86">
        <v>190.33704985209661</v>
      </c>
      <c r="K86">
        <v>189.62014472201074</v>
      </c>
      <c r="L86">
        <v>190.77101963541355</v>
      </c>
      <c r="M86">
        <v>190.77362444738813</v>
      </c>
      <c r="N86">
        <v>190.88885481713814</v>
      </c>
      <c r="O86">
        <v>190.61499214291609</v>
      </c>
      <c r="P86">
        <v>190.75682249292601</v>
      </c>
      <c r="Q86">
        <v>190.08063754894246</v>
      </c>
      <c r="R86">
        <v>189.63640003040189</v>
      </c>
      <c r="S86">
        <v>189.55854287170897</v>
      </c>
      <c r="T86">
        <v>189.24323418979074</v>
      </c>
      <c r="U86">
        <v>188.89021930751275</v>
      </c>
      <c r="V86">
        <v>188.50430898449528</v>
      </c>
      <c r="W86">
        <v>187.68990054919419</v>
      </c>
      <c r="X86">
        <v>186.86531050873322</v>
      </c>
      <c r="Y86">
        <v>185.93524001436512</v>
      </c>
      <c r="Z86">
        <v>185.45458085657461</v>
      </c>
      <c r="AA86">
        <v>184.96706980639726</v>
      </c>
      <c r="AB86">
        <v>184.33016938112885</v>
      </c>
      <c r="AC86">
        <v>183.74971362251353</v>
      </c>
      <c r="AD86">
        <v>183.16798187819489</v>
      </c>
      <c r="AE86">
        <v>182.59606513289279</v>
      </c>
      <c r="AF86">
        <v>182.02150373246042</v>
      </c>
      <c r="AG86">
        <v>181.48764422963188</v>
      </c>
      <c r="AH86">
        <v>181.21716102511709</v>
      </c>
      <c r="AI86">
        <v>181.18601392835501</v>
      </c>
      <c r="AJ86">
        <v>182.00885322424369</v>
      </c>
      <c r="AK86">
        <v>184.70220993748558</v>
      </c>
      <c r="AL86">
        <v>185.1083277140479</v>
      </c>
      <c r="AM86">
        <v>186.23236144731851</v>
      </c>
      <c r="AN86">
        <v>187.33035707253583</v>
      </c>
    </row>
    <row r="87" spans="1:40" x14ac:dyDescent="0.25">
      <c r="A87">
        <v>313</v>
      </c>
      <c r="B87" t="s">
        <v>197</v>
      </c>
      <c r="C87" t="s">
        <v>149</v>
      </c>
      <c r="D87" s="6" t="s">
        <v>250</v>
      </c>
      <c r="E87">
        <v>63.169665923740439</v>
      </c>
      <c r="F87">
        <v>63.338114167868831</v>
      </c>
      <c r="G87">
        <v>63.422503525372235</v>
      </c>
      <c r="H87">
        <v>63.40746816300058</v>
      </c>
      <c r="I87">
        <v>63.391652847058644</v>
      </c>
      <c r="J87">
        <v>63.379084288746043</v>
      </c>
      <c r="K87">
        <v>63.27180995921151</v>
      </c>
      <c r="L87">
        <v>63.301990441177907</v>
      </c>
      <c r="M87">
        <v>63.367120140374553</v>
      </c>
      <c r="N87">
        <v>63.25924323995411</v>
      </c>
      <c r="O87">
        <v>63.243073412490702</v>
      </c>
      <c r="P87">
        <v>63.226417239890587</v>
      </c>
      <c r="Q87">
        <v>63.209853138581529</v>
      </c>
      <c r="R87">
        <v>62.88385059992877</v>
      </c>
      <c r="S87">
        <v>62.678797393286899</v>
      </c>
      <c r="T87">
        <v>62.269146265068727</v>
      </c>
      <c r="U87">
        <v>62.117606808133331</v>
      </c>
      <c r="V87">
        <v>62.095263340562241</v>
      </c>
      <c r="W87">
        <v>61.490725441801757</v>
      </c>
      <c r="X87">
        <v>61.453024837197411</v>
      </c>
      <c r="Y87">
        <v>61.410295223146328</v>
      </c>
      <c r="Z87">
        <v>61.37028869694683</v>
      </c>
      <c r="AA87">
        <v>61.329368499398022</v>
      </c>
      <c r="AB87">
        <v>61.282703315517139</v>
      </c>
      <c r="AC87">
        <v>61.239204456543447</v>
      </c>
      <c r="AD87">
        <v>61.194937897860754</v>
      </c>
      <c r="AE87">
        <v>61.149702843366079</v>
      </c>
      <c r="AF87">
        <v>61.104164038407916</v>
      </c>
      <c r="AG87">
        <v>61.058328034161249</v>
      </c>
      <c r="AH87">
        <v>61.18607963700557</v>
      </c>
      <c r="AI87">
        <v>61.246627371050877</v>
      </c>
      <c r="AJ87">
        <v>61.329478711383885</v>
      </c>
      <c r="AK87">
        <v>61.333654262540946</v>
      </c>
      <c r="AL87">
        <v>62.210109984398279</v>
      </c>
      <c r="AM87">
        <v>62.574567181645683</v>
      </c>
      <c r="AN87">
        <v>62.872761714591292</v>
      </c>
    </row>
    <row r="88" spans="1:40" x14ac:dyDescent="0.25">
      <c r="A88">
        <v>316</v>
      </c>
      <c r="B88" t="s">
        <v>164</v>
      </c>
      <c r="C88" t="s">
        <v>149</v>
      </c>
      <c r="D88" s="8" t="s">
        <v>251</v>
      </c>
      <c r="E88">
        <v>207.01080061353622</v>
      </c>
      <c r="F88">
        <v>209.89939425029306</v>
      </c>
      <c r="G88">
        <v>213.06060793656096</v>
      </c>
      <c r="H88">
        <v>215.51252938343433</v>
      </c>
      <c r="I88">
        <v>218.00777147941889</v>
      </c>
      <c r="J88">
        <v>219.43085941736646</v>
      </c>
      <c r="K88">
        <v>220.62</v>
      </c>
      <c r="L88">
        <v>220.62</v>
      </c>
      <c r="M88">
        <v>220.62</v>
      </c>
      <c r="N88">
        <v>219.69275255401459</v>
      </c>
      <c r="O88">
        <v>219.0741675754293</v>
      </c>
      <c r="P88">
        <v>217.88711130946766</v>
      </c>
      <c r="Q88">
        <v>217.21435676672712</v>
      </c>
      <c r="R88">
        <v>215.41918478466096</v>
      </c>
      <c r="S88">
        <v>213.28470565168598</v>
      </c>
      <c r="T88">
        <v>210.70972892891427</v>
      </c>
      <c r="U88">
        <v>207.91801189916916</v>
      </c>
      <c r="V88">
        <v>204.40340553126876</v>
      </c>
      <c r="W88">
        <v>202.95790756093001</v>
      </c>
      <c r="X88">
        <v>201.08867878751573</v>
      </c>
      <c r="Y88">
        <v>199.28172636797191</v>
      </c>
      <c r="Z88">
        <v>199.0937372259497</v>
      </c>
      <c r="AA88">
        <v>198.78818017938826</v>
      </c>
      <c r="AB88">
        <v>198.81753875308092</v>
      </c>
      <c r="AC88">
        <v>198.31614595397841</v>
      </c>
      <c r="AD88">
        <v>197.34851063335051</v>
      </c>
      <c r="AE88">
        <v>197.46203307050877</v>
      </c>
      <c r="AF88">
        <v>197.12462185808556</v>
      </c>
      <c r="AG88">
        <v>198.13323016472418</v>
      </c>
      <c r="AH88">
        <v>200.57588647799562</v>
      </c>
      <c r="AI88">
        <v>200.95652225696909</v>
      </c>
      <c r="AJ88">
        <v>201.94584274886341</v>
      </c>
      <c r="AK88">
        <v>204.59296138687367</v>
      </c>
      <c r="AL88">
        <v>205.28982526436096</v>
      </c>
      <c r="AM88">
        <v>203.79517479196278</v>
      </c>
      <c r="AN88">
        <v>203.66063787116965</v>
      </c>
    </row>
    <row r="89" spans="1:40" x14ac:dyDescent="0.25">
      <c r="A89">
        <v>318</v>
      </c>
      <c r="B89" t="s">
        <v>164</v>
      </c>
      <c r="C89" t="s">
        <v>149</v>
      </c>
      <c r="D89" s="8" t="s">
        <v>252</v>
      </c>
      <c r="E89">
        <v>91.922095672169263</v>
      </c>
      <c r="F89">
        <v>92.093535667618752</v>
      </c>
      <c r="G89">
        <v>92.342519803665951</v>
      </c>
      <c r="H89">
        <v>93</v>
      </c>
      <c r="I89">
        <v>93</v>
      </c>
      <c r="J89">
        <v>93</v>
      </c>
      <c r="K89">
        <v>93</v>
      </c>
      <c r="L89">
        <v>93</v>
      </c>
      <c r="M89">
        <v>93</v>
      </c>
      <c r="N89">
        <v>93</v>
      </c>
      <c r="O89">
        <v>93</v>
      </c>
      <c r="P89">
        <v>93</v>
      </c>
      <c r="Q89">
        <v>92.254272052057118</v>
      </c>
      <c r="R89">
        <v>91.073129747403073</v>
      </c>
      <c r="S89">
        <v>91.129453359789125</v>
      </c>
      <c r="T89">
        <v>91.057542484021369</v>
      </c>
      <c r="U89">
        <v>90.740668313260301</v>
      </c>
      <c r="V89">
        <v>90.727972921324181</v>
      </c>
      <c r="W89">
        <v>90.044375980412013</v>
      </c>
      <c r="X89">
        <v>89.588279109247992</v>
      </c>
      <c r="Y89">
        <v>89.114821272849042</v>
      </c>
      <c r="Z89">
        <v>88.649992503351271</v>
      </c>
      <c r="AA89">
        <v>88.637656507599431</v>
      </c>
      <c r="AB89">
        <v>88.596087567719394</v>
      </c>
      <c r="AC89">
        <v>88.534538183146566</v>
      </c>
      <c r="AD89">
        <v>88.437784151906428</v>
      </c>
      <c r="AE89">
        <v>88.353222215974426</v>
      </c>
      <c r="AF89">
        <v>88.333313951178411</v>
      </c>
      <c r="AG89">
        <v>88.362199823606645</v>
      </c>
      <c r="AH89">
        <v>88.962562609505767</v>
      </c>
      <c r="AI89">
        <v>89.908517772963194</v>
      </c>
      <c r="AJ89">
        <v>90.137740990825833</v>
      </c>
      <c r="AK89">
        <v>90.660149529434889</v>
      </c>
      <c r="AL89">
        <v>91.161429059034788</v>
      </c>
      <c r="AM89">
        <v>91.309789606201292</v>
      </c>
      <c r="AN89">
        <v>91.71490654006611</v>
      </c>
    </row>
    <row r="90" spans="1:40" x14ac:dyDescent="0.25">
      <c r="A90">
        <v>319</v>
      </c>
      <c r="B90" t="s">
        <v>164</v>
      </c>
      <c r="C90" t="s">
        <v>149</v>
      </c>
      <c r="D90" s="8" t="s">
        <v>253</v>
      </c>
      <c r="E90">
        <v>232.71294613979757</v>
      </c>
      <c r="F90">
        <v>233.65191648988124</v>
      </c>
      <c r="G90">
        <v>233.57822562152333</v>
      </c>
      <c r="H90">
        <v>233.51509191294076</v>
      </c>
      <c r="I90">
        <v>234.00004231909645</v>
      </c>
      <c r="J90">
        <v>233.99999999999997</v>
      </c>
      <c r="K90">
        <v>234.00006863971052</v>
      </c>
      <c r="L90">
        <v>234.00007537685394</v>
      </c>
      <c r="M90">
        <v>234</v>
      </c>
      <c r="N90">
        <v>234</v>
      </c>
      <c r="O90">
        <v>235</v>
      </c>
      <c r="P90">
        <v>234.00002136522176</v>
      </c>
      <c r="Q90">
        <v>234.00017115215232</v>
      </c>
      <c r="R90">
        <v>233.99999992191201</v>
      </c>
      <c r="S90">
        <v>232.89102073328684</v>
      </c>
      <c r="T90">
        <v>232.97400594782184</v>
      </c>
      <c r="U90">
        <v>232.40832843290136</v>
      </c>
      <c r="V90">
        <v>230.25122439463323</v>
      </c>
      <c r="W90">
        <v>228.53155229695753</v>
      </c>
      <c r="X90">
        <v>225.66822575362255</v>
      </c>
      <c r="Y90">
        <v>223.556054295303</v>
      </c>
      <c r="Z90">
        <v>222.45282963117643</v>
      </c>
      <c r="AA90">
        <v>222.46384140715801</v>
      </c>
      <c r="AB90">
        <v>220.6914392839418</v>
      </c>
      <c r="AC90">
        <v>218.11705940980039</v>
      </c>
      <c r="AD90">
        <v>214.54325504687915</v>
      </c>
      <c r="AE90">
        <v>211.07804940061646</v>
      </c>
      <c r="AF90">
        <v>209.13080608110761</v>
      </c>
      <c r="AG90">
        <v>210.42428626825381</v>
      </c>
      <c r="AH90">
        <v>218.1211970206343</v>
      </c>
      <c r="AI90">
        <v>224.52819784187645</v>
      </c>
      <c r="AJ90">
        <v>233.56380205696021</v>
      </c>
      <c r="AK90">
        <v>234.83474468201086</v>
      </c>
      <c r="AL90">
        <v>230.92483174681266</v>
      </c>
      <c r="AM90">
        <v>230.85007143584383</v>
      </c>
      <c r="AN90">
        <v>231.77825520388603</v>
      </c>
    </row>
    <row r="91" spans="1:40" x14ac:dyDescent="0.25">
      <c r="A91">
        <v>323</v>
      </c>
      <c r="B91" t="s">
        <v>197</v>
      </c>
      <c r="C91" t="s">
        <v>149</v>
      </c>
      <c r="D91" s="6" t="s">
        <v>254</v>
      </c>
      <c r="E91">
        <v>105.99594598423032</v>
      </c>
      <c r="F91">
        <v>106.00299678225562</v>
      </c>
      <c r="G91">
        <v>106.00132659635054</v>
      </c>
      <c r="H91">
        <v>105.9951116397803</v>
      </c>
      <c r="I91">
        <v>105.99884792397015</v>
      </c>
      <c r="J91">
        <v>106.07117439329812</v>
      </c>
      <c r="K91">
        <v>111.29024278840825</v>
      </c>
      <c r="L91">
        <v>113.41075092320256</v>
      </c>
      <c r="M91">
        <v>115.49979457816515</v>
      </c>
      <c r="N91">
        <v>115.49837264217686</v>
      </c>
      <c r="O91">
        <v>115.49650003654847</v>
      </c>
      <c r="P91">
        <v>115.49770637105092</v>
      </c>
      <c r="Q91">
        <v>114.64984339125559</v>
      </c>
      <c r="R91">
        <v>112.39922575782614</v>
      </c>
      <c r="S91">
        <v>110.5663052209004</v>
      </c>
      <c r="T91">
        <v>108.72844985528425</v>
      </c>
      <c r="U91">
        <v>107.91726687894857</v>
      </c>
      <c r="V91">
        <v>106.33368848314565</v>
      </c>
      <c r="W91">
        <v>104.26361807084744</v>
      </c>
      <c r="X91">
        <v>102.83711085611176</v>
      </c>
      <c r="Y91">
        <v>99.97592232452098</v>
      </c>
      <c r="Z91">
        <v>98.657788743176795</v>
      </c>
      <c r="AA91">
        <v>97.661123106262565</v>
      </c>
      <c r="AB91">
        <v>97.094431649350895</v>
      </c>
      <c r="AC91">
        <v>96.641970934338758</v>
      </c>
      <c r="AD91">
        <v>96.118991237337298</v>
      </c>
      <c r="AE91">
        <v>95.976156657958171</v>
      </c>
      <c r="AF91">
        <v>93.308536193470218</v>
      </c>
      <c r="AG91">
        <v>94.447072150344596</v>
      </c>
      <c r="AH91">
        <v>96.342687048215652</v>
      </c>
      <c r="AI91">
        <v>98.555382353805115</v>
      </c>
      <c r="AJ91">
        <v>100.48590838270121</v>
      </c>
      <c r="AK91">
        <v>102.37991043084217</v>
      </c>
      <c r="AL91">
        <v>103.99647338575606</v>
      </c>
      <c r="AM91">
        <v>105.00638785786126</v>
      </c>
      <c r="AN91">
        <v>106.00397216808301</v>
      </c>
    </row>
    <row r="92" spans="1:40" x14ac:dyDescent="0.25">
      <c r="A92">
        <v>333</v>
      </c>
      <c r="B92" t="s">
        <v>164</v>
      </c>
      <c r="C92" t="s">
        <v>149</v>
      </c>
      <c r="D92" s="8" t="s">
        <v>255</v>
      </c>
      <c r="E92">
        <v>89.730128657400925</v>
      </c>
      <c r="F92">
        <v>89.944469538123073</v>
      </c>
      <c r="G92">
        <v>90.028505408142337</v>
      </c>
      <c r="H92">
        <v>90.14</v>
      </c>
      <c r="I92">
        <v>90.14</v>
      </c>
      <c r="J92">
        <v>90.14</v>
      </c>
      <c r="K92">
        <v>90.14</v>
      </c>
      <c r="L92">
        <v>90.14</v>
      </c>
      <c r="M92">
        <v>90.14</v>
      </c>
      <c r="N92">
        <v>90.14</v>
      </c>
      <c r="O92">
        <v>90.14</v>
      </c>
      <c r="P92">
        <v>90.14</v>
      </c>
      <c r="Q92">
        <v>90.14</v>
      </c>
      <c r="R92">
        <v>90.14</v>
      </c>
      <c r="S92">
        <v>90.14</v>
      </c>
      <c r="T92">
        <v>90.117661424350246</v>
      </c>
      <c r="U92">
        <v>90.024484474209814</v>
      </c>
      <c r="V92">
        <v>89.895679418885379</v>
      </c>
      <c r="W92">
        <v>89.736098545469687</v>
      </c>
      <c r="X92">
        <v>89.423692735095699</v>
      </c>
      <c r="Y92">
        <v>89.384197423586329</v>
      </c>
      <c r="Z92">
        <v>89.122978581469809</v>
      </c>
      <c r="AA92">
        <v>88.7039922194637</v>
      </c>
      <c r="AB92">
        <v>88.076288211322947</v>
      </c>
      <c r="AC92">
        <v>87.551728967775233</v>
      </c>
      <c r="AD92">
        <v>87.022889666672896</v>
      </c>
      <c r="AE92">
        <v>86.44718252538911</v>
      </c>
      <c r="AF92">
        <v>85.964117128635124</v>
      </c>
      <c r="AG92">
        <v>85.637102077257282</v>
      </c>
      <c r="AH92">
        <v>85.822452544593077</v>
      </c>
      <c r="AI92">
        <v>87.759590164586214</v>
      </c>
      <c r="AJ92">
        <v>87.9203900707695</v>
      </c>
      <c r="AK92">
        <v>88.131149973892605</v>
      </c>
      <c r="AL92">
        <v>88.719956129013269</v>
      </c>
      <c r="AM92">
        <v>88.980740816100464</v>
      </c>
      <c r="AN92">
        <v>89.500364200198916</v>
      </c>
    </row>
    <row r="93" spans="1:40" x14ac:dyDescent="0.25">
      <c r="A93">
        <v>334</v>
      </c>
      <c r="B93" t="s">
        <v>186</v>
      </c>
      <c r="C93" t="s">
        <v>149</v>
      </c>
      <c r="D93" s="8" t="s">
        <v>256</v>
      </c>
      <c r="E93">
        <v>111.18731409789298</v>
      </c>
      <c r="F93">
        <v>112.04605347117059</v>
      </c>
      <c r="G93">
        <v>112.35313771194612</v>
      </c>
      <c r="H93">
        <v>114.27767659054371</v>
      </c>
      <c r="I93">
        <v>115.06062268335961</v>
      </c>
      <c r="J93">
        <v>116</v>
      </c>
      <c r="K93">
        <v>116</v>
      </c>
      <c r="L93">
        <v>116</v>
      </c>
      <c r="M93">
        <v>116</v>
      </c>
      <c r="N93">
        <v>116</v>
      </c>
      <c r="O93">
        <v>116</v>
      </c>
      <c r="P93">
        <v>116</v>
      </c>
      <c r="Q93">
        <v>115.17378920719773</v>
      </c>
      <c r="R93">
        <v>114.33132505369797</v>
      </c>
      <c r="S93">
        <v>113.6661408104969</v>
      </c>
      <c r="T93">
        <v>113.06117051510913</v>
      </c>
      <c r="U93">
        <v>112.55333718225701</v>
      </c>
      <c r="V93">
        <v>112.69839852534821</v>
      </c>
      <c r="W93">
        <v>112.57444672691722</v>
      </c>
      <c r="X93">
        <v>112.08563555150818</v>
      </c>
      <c r="Y93">
        <v>111.27232565636089</v>
      </c>
      <c r="Z93">
        <v>110.41233681480008</v>
      </c>
      <c r="AA93">
        <v>109.3491820411453</v>
      </c>
      <c r="AB93">
        <v>108.16033565920378</v>
      </c>
      <c r="AC93">
        <v>106.91791835787249</v>
      </c>
      <c r="AD93">
        <v>105.5956358098707</v>
      </c>
      <c r="AE93">
        <v>104.39651060783535</v>
      </c>
      <c r="AF93">
        <v>103.36828903214159</v>
      </c>
      <c r="AG93">
        <v>103.36056809312534</v>
      </c>
      <c r="AH93">
        <v>104.26706869436458</v>
      </c>
      <c r="AI93">
        <v>103.06658355963616</v>
      </c>
      <c r="AJ93">
        <v>103.80161864764978</v>
      </c>
      <c r="AK93">
        <v>105.27518853462804</v>
      </c>
      <c r="AL93">
        <v>106.43933127990879</v>
      </c>
      <c r="AM93">
        <v>107.34062826273751</v>
      </c>
      <c r="AN93">
        <v>110.44539719452203</v>
      </c>
    </row>
    <row r="94" spans="1:40" x14ac:dyDescent="0.25">
      <c r="A94">
        <v>341</v>
      </c>
      <c r="B94" t="s">
        <v>197</v>
      </c>
      <c r="C94" t="s">
        <v>149</v>
      </c>
      <c r="D94" s="6" t="s">
        <v>257</v>
      </c>
      <c r="E94">
        <v>88.998715935477122</v>
      </c>
      <c r="F94">
        <v>90.201343107280991</v>
      </c>
      <c r="G94">
        <v>91.02493561835152</v>
      </c>
      <c r="H94">
        <v>90.899406395854939</v>
      </c>
      <c r="I94">
        <v>91.130137684609366</v>
      </c>
      <c r="J94">
        <v>91.083181311730925</v>
      </c>
      <c r="K94">
        <v>91.545067260900055</v>
      </c>
      <c r="L94">
        <v>91.62011991908264</v>
      </c>
      <c r="M94">
        <v>91.394304157352636</v>
      </c>
      <c r="N94">
        <v>91.465960945250231</v>
      </c>
      <c r="O94">
        <v>91.379884885661994</v>
      </c>
      <c r="P94">
        <v>90.710582851655502</v>
      </c>
      <c r="Q94">
        <v>89.964706236507951</v>
      </c>
      <c r="R94">
        <v>89.422471745857891</v>
      </c>
      <c r="S94">
        <v>88.987426502986594</v>
      </c>
      <c r="T94">
        <v>87.85842146104207</v>
      </c>
      <c r="U94">
        <v>86.805865287492011</v>
      </c>
      <c r="V94">
        <v>86.245197771961699</v>
      </c>
      <c r="W94">
        <v>85.723738549928186</v>
      </c>
      <c r="X94">
        <v>84.679550993180925</v>
      </c>
      <c r="Y94">
        <v>83.451400195243011</v>
      </c>
      <c r="Z94">
        <v>82.87473528866542</v>
      </c>
      <c r="AA94">
        <v>82.606056986579375</v>
      </c>
      <c r="AB94">
        <v>81.8502570953587</v>
      </c>
      <c r="AC94">
        <v>81.21768339407015</v>
      </c>
      <c r="AD94">
        <v>80.648268556036442</v>
      </c>
      <c r="AE94">
        <v>79.132109805580455</v>
      </c>
      <c r="AF94">
        <v>78.631124228984973</v>
      </c>
      <c r="AG94">
        <v>77.44507209331563</v>
      </c>
      <c r="AH94">
        <v>76.836249216297063</v>
      </c>
      <c r="AI94">
        <v>76.682888880139203</v>
      </c>
      <c r="AJ94">
        <v>77.443206353282676</v>
      </c>
      <c r="AK94">
        <v>78.917672837436669</v>
      </c>
      <c r="AL94">
        <v>80.087602778328915</v>
      </c>
      <c r="AM94">
        <v>83.785431859589906</v>
      </c>
      <c r="AN94">
        <v>85.177227357904272</v>
      </c>
    </row>
  </sheetData>
  <autoFilter ref="A1:AN1" xr:uid="{1742EAEB-8166-4DE8-BF1C-8872F0169C8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CAC3-8A0A-4E76-8176-BCA405D83EED}">
  <sheetPr>
    <tabColor rgb="FF92D050"/>
  </sheetPr>
  <dimension ref="A1:AF121"/>
  <sheetViews>
    <sheetView workbookViewId="0">
      <pane xSplit="4" ySplit="1" topLeftCell="E83" activePane="bottomRight" state="frozen"/>
      <selection pane="topRight"/>
      <selection pane="bottomLeft"/>
      <selection pane="bottomRight" activeCell="A71" sqref="A71:XFD71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14" width="6.140625" bestFit="1" customWidth="1"/>
    <col min="15" max="15" width="7.140625" bestFit="1" customWidth="1"/>
    <col min="16" max="16" width="6.140625" bestFit="1" customWidth="1"/>
    <col min="17" max="18" width="7.140625" bestFit="1" customWidth="1"/>
    <col min="19" max="19" width="12.5703125" bestFit="1" customWidth="1"/>
    <col min="20" max="21" width="7.140625" bestFit="1" customWidth="1"/>
    <col min="22" max="28" width="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/>
      <c r="AD1" s="10"/>
      <c r="AE1" s="10"/>
      <c r="AF1" s="10"/>
    </row>
    <row r="2" spans="1:32" x14ac:dyDescent="0.25">
      <c r="A2">
        <v>1</v>
      </c>
      <c r="B2" t="s">
        <v>259</v>
      </c>
      <c r="C2" t="s">
        <v>28</v>
      </c>
      <c r="D2" s="6" t="s">
        <v>29</v>
      </c>
      <c r="E2">
        <v>0.48238999989636866</v>
      </c>
      <c r="F2">
        <v>0.55876814345137227</v>
      </c>
      <c r="G2">
        <v>0.69246649160979823</v>
      </c>
      <c r="H2">
        <v>0.63082756643127036</v>
      </c>
      <c r="I2">
        <v>0.4953845010169633</v>
      </c>
      <c r="J2">
        <v>0.40141496578505986</v>
      </c>
      <c r="K2">
        <v>0.35249716303123879</v>
      </c>
      <c r="L2">
        <v>0.31084739193870803</v>
      </c>
      <c r="M2">
        <v>0.20104423867167709</v>
      </c>
      <c r="N2">
        <v>7.7206384161469938E-2</v>
      </c>
      <c r="O2">
        <v>8.9999324058719701E-2</v>
      </c>
      <c r="P2">
        <v>0.38532836842761853</v>
      </c>
      <c r="Q2">
        <v>6.6494033870691832E-2</v>
      </c>
      <c r="R2">
        <v>2.9676496609355563E-2</v>
      </c>
      <c r="S2">
        <v>2.4441996036401736E-2</v>
      </c>
      <c r="T2">
        <v>6.6982220804436138E-3</v>
      </c>
      <c r="U2">
        <v>2.2158450801661345E-2</v>
      </c>
      <c r="V2">
        <v>2.2158450801638363E-2</v>
      </c>
      <c r="W2">
        <v>0.16361345268063587</v>
      </c>
      <c r="X2">
        <v>0.29267127662845371</v>
      </c>
      <c r="Y2">
        <v>0.56857202425712883</v>
      </c>
      <c r="Z2">
        <v>0.4660308912689366</v>
      </c>
      <c r="AA2">
        <v>0.52864771510254105</v>
      </c>
      <c r="AB2">
        <v>0.36400235596947045</v>
      </c>
    </row>
    <row r="3" spans="1:32" x14ac:dyDescent="0.25">
      <c r="A3">
        <v>2</v>
      </c>
      <c r="B3" t="s">
        <v>259</v>
      </c>
      <c r="C3" t="s">
        <v>28</v>
      </c>
      <c r="D3" s="8" t="s">
        <v>30</v>
      </c>
      <c r="E3">
        <v>6.1806389000000003E-2</v>
      </c>
      <c r="F3">
        <v>4.6987948000000002E-2</v>
      </c>
      <c r="G3">
        <v>8.4058951000000007E-2</v>
      </c>
      <c r="H3">
        <v>5.3969497999999998E-2</v>
      </c>
      <c r="I3">
        <v>5.1321111000000003E-2</v>
      </c>
      <c r="J3">
        <v>2.9682681999999998E-2</v>
      </c>
      <c r="K3">
        <v>9.1540123000000001E-2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1.048148E-3</v>
      </c>
      <c r="AB3">
        <v>1.4623259999999999E-3</v>
      </c>
    </row>
    <row r="4" spans="1:32" x14ac:dyDescent="0.25">
      <c r="A4">
        <v>3</v>
      </c>
      <c r="B4" t="s">
        <v>188</v>
      </c>
      <c r="C4" t="s">
        <v>28</v>
      </c>
      <c r="D4" s="8" t="s">
        <v>31</v>
      </c>
      <c r="E4">
        <v>13.443933333333334</v>
      </c>
      <c r="F4">
        <v>15.275729166666668</v>
      </c>
      <c r="G4">
        <v>13.399155555555554</v>
      </c>
      <c r="H4">
        <v>13.644717948717949</v>
      </c>
      <c r="I4">
        <v>14.700533333333338</v>
      </c>
      <c r="J4">
        <v>11.393125000000001</v>
      </c>
      <c r="K4">
        <v>10.668888888888889</v>
      </c>
      <c r="L4">
        <v>8.8047555555555554</v>
      </c>
      <c r="M4">
        <v>7.6977333333333338</v>
      </c>
      <c r="N4">
        <v>7.0383125000000017</v>
      </c>
      <c r="O4">
        <v>6.7821111111111128</v>
      </c>
      <c r="P4">
        <v>6.6423555555555565</v>
      </c>
      <c r="Q4">
        <v>5.4417777777777783</v>
      </c>
      <c r="R4">
        <v>5.0880625000000004</v>
      </c>
      <c r="S4">
        <v>4.8057333333333334</v>
      </c>
      <c r="T4">
        <v>5.0626875000000018</v>
      </c>
      <c r="U4">
        <v>4.9538888888888897</v>
      </c>
      <c r="V4">
        <v>5.3461555555555567</v>
      </c>
      <c r="W4">
        <v>5.5043999999999995</v>
      </c>
      <c r="X4">
        <v>6.6462916666666683</v>
      </c>
      <c r="Y4">
        <v>8.5938222222222223</v>
      </c>
      <c r="Z4">
        <v>11.064088888888888</v>
      </c>
      <c r="AA4">
        <v>11.333488888888887</v>
      </c>
      <c r="AB4">
        <v>12.147499999999999</v>
      </c>
    </row>
    <row r="5" spans="1:32" x14ac:dyDescent="0.25">
      <c r="A5">
        <v>6</v>
      </c>
      <c r="B5" t="s">
        <v>260</v>
      </c>
      <c r="C5" t="s">
        <v>28</v>
      </c>
      <c r="D5" s="8" t="s">
        <v>32</v>
      </c>
      <c r="E5">
        <v>3.5079440418180159</v>
      </c>
      <c r="F5">
        <v>3.9226874999999994</v>
      </c>
      <c r="G5">
        <v>3.5041333333333338</v>
      </c>
      <c r="H5">
        <v>5.1770021323890409</v>
      </c>
      <c r="I5">
        <v>4.5579333333333345</v>
      </c>
      <c r="J5">
        <v>3.3229999999999991</v>
      </c>
      <c r="K5">
        <v>4.4652622234820747</v>
      </c>
      <c r="L5">
        <v>3.777133333333333</v>
      </c>
      <c r="M5">
        <v>3.0032666666666659</v>
      </c>
      <c r="N5">
        <v>2.3306249999999999</v>
      </c>
      <c r="O5">
        <v>2.1102937865171372</v>
      </c>
      <c r="P5">
        <v>2.0428000000000002</v>
      </c>
      <c r="Q5">
        <v>2.2130666666666667</v>
      </c>
      <c r="R5">
        <v>1.2604375000000001</v>
      </c>
      <c r="S5">
        <v>0.99913333333333332</v>
      </c>
      <c r="T5">
        <v>0.76525367907247555</v>
      </c>
      <c r="U5">
        <v>1.2752866666666667</v>
      </c>
      <c r="V5">
        <v>1.9455999999999996</v>
      </c>
      <c r="W5">
        <v>0.95800000000000018</v>
      </c>
      <c r="X5">
        <v>1.4602070788576855</v>
      </c>
      <c r="Y5">
        <v>0.97199999999999998</v>
      </c>
      <c r="Z5">
        <v>1.022</v>
      </c>
      <c r="AA5">
        <v>1.1170666666666667</v>
      </c>
      <c r="AB5">
        <v>1.6618750000000002</v>
      </c>
    </row>
    <row r="6" spans="1:32" x14ac:dyDescent="0.25">
      <c r="A6">
        <v>7</v>
      </c>
      <c r="B6" t="s">
        <v>260</v>
      </c>
      <c r="C6" t="s">
        <v>28</v>
      </c>
      <c r="D6" s="8" t="s">
        <v>33</v>
      </c>
      <c r="E6">
        <v>22.286593749999984</v>
      </c>
      <c r="F6">
        <v>25.054386212384273</v>
      </c>
      <c r="G6">
        <v>29.408675154321003</v>
      </c>
      <c r="H6">
        <v>28.949842923280428</v>
      </c>
      <c r="I6">
        <v>28.785586033950633</v>
      </c>
      <c r="J6">
        <v>25.908433883101853</v>
      </c>
      <c r="K6">
        <v>26.362736111111118</v>
      </c>
      <c r="L6">
        <v>20.123071373456806</v>
      </c>
      <c r="M6">
        <v>17.4068213734568</v>
      </c>
      <c r="N6">
        <v>18.348789062500011</v>
      </c>
      <c r="O6">
        <v>12.63561535493827</v>
      </c>
      <c r="P6">
        <v>11.764488040123444</v>
      </c>
      <c r="Q6">
        <v>10.06138580246915</v>
      </c>
      <c r="R6">
        <v>9.0070142505787114</v>
      </c>
      <c r="S6">
        <v>7.0643179012345385</v>
      </c>
      <c r="T6">
        <v>5.8068438946759091</v>
      </c>
      <c r="U6">
        <v>3.9902901234567905</v>
      </c>
      <c r="V6">
        <v>3.3902033179012467</v>
      </c>
      <c r="W6">
        <v>3.842757357407427</v>
      </c>
      <c r="X6">
        <v>5.5758300781250156</v>
      </c>
      <c r="Y6">
        <v>6.5632287808641872</v>
      </c>
      <c r="Z6">
        <v>11.220320216049389</v>
      </c>
      <c r="AA6">
        <v>14.571146604938292</v>
      </c>
      <c r="AB6">
        <v>20.035044849537016</v>
      </c>
    </row>
    <row r="7" spans="1:32" x14ac:dyDescent="0.25">
      <c r="A7">
        <v>8</v>
      </c>
      <c r="B7" t="s">
        <v>260</v>
      </c>
      <c r="C7" t="s">
        <v>28</v>
      </c>
      <c r="D7" s="8" t="s">
        <v>34</v>
      </c>
      <c r="E7">
        <v>18.4790278405629</v>
      </c>
      <c r="F7">
        <v>22.464666217975498</v>
      </c>
      <c r="G7">
        <v>24.1381409338663</v>
      </c>
      <c r="H7">
        <v>27.071923076923099</v>
      </c>
      <c r="I7">
        <v>26.461208836526399</v>
      </c>
      <c r="J7">
        <v>26.6707269579722</v>
      </c>
      <c r="K7">
        <v>25.735152859518202</v>
      </c>
      <c r="L7">
        <v>25.611166595089699</v>
      </c>
      <c r="M7">
        <v>22.337866666666699</v>
      </c>
      <c r="N7">
        <v>18.635422812884499</v>
      </c>
      <c r="O7">
        <v>17.251780639103799</v>
      </c>
      <c r="P7">
        <v>13.6350716262549</v>
      </c>
      <c r="Q7">
        <v>12.405087260352399</v>
      </c>
      <c r="R7">
        <v>11.380095066060001</v>
      </c>
      <c r="S7">
        <v>8.3778154767993591</v>
      </c>
      <c r="T7">
        <v>9.4179170392703302</v>
      </c>
      <c r="U7">
        <v>8.0168844074449108</v>
      </c>
      <c r="V7">
        <v>5.99866527008923</v>
      </c>
      <c r="W7">
        <v>6.39403346240438</v>
      </c>
      <c r="X7">
        <v>5.7825765072853299</v>
      </c>
      <c r="Y7">
        <v>9.0299500799483994</v>
      </c>
      <c r="Z7">
        <v>10.8358841034892</v>
      </c>
      <c r="AA7">
        <v>14.9434426966845</v>
      </c>
      <c r="AB7">
        <v>17.367030618651899</v>
      </c>
    </row>
    <row r="8" spans="1:32" x14ac:dyDescent="0.25">
      <c r="A8">
        <v>9</v>
      </c>
      <c r="B8" t="s">
        <v>259</v>
      </c>
      <c r="C8" t="s">
        <v>28</v>
      </c>
      <c r="D8" s="6" t="s">
        <v>35</v>
      </c>
      <c r="E8">
        <v>1.9402666669999999</v>
      </c>
      <c r="F8">
        <v>2.0684374999999999</v>
      </c>
      <c r="G8">
        <v>1.833</v>
      </c>
      <c r="H8">
        <v>1.633357143</v>
      </c>
      <c r="I8">
        <v>1.9883999999999999</v>
      </c>
      <c r="J8">
        <v>2.3131249999999999</v>
      </c>
      <c r="K8">
        <v>2.0502666669999998</v>
      </c>
      <c r="L8">
        <v>2.2818000000000001</v>
      </c>
      <c r="M8">
        <v>1.9003333330000001</v>
      </c>
      <c r="N8">
        <v>1.6784375</v>
      </c>
      <c r="O8">
        <v>1.5405333329999999</v>
      </c>
      <c r="P8">
        <v>1.6096666669999999</v>
      </c>
      <c r="Q8">
        <v>1.5050666669999999</v>
      </c>
      <c r="R8">
        <v>1.5484374999999999</v>
      </c>
      <c r="S8">
        <v>1.6539999999999999</v>
      </c>
      <c r="T8">
        <v>1.7847500000000001</v>
      </c>
      <c r="U8">
        <v>1.826666667</v>
      </c>
      <c r="V8">
        <v>1.8578666669999999</v>
      </c>
      <c r="W8">
        <v>2.1861333329999999</v>
      </c>
      <c r="X8">
        <v>2.1845625000000002</v>
      </c>
      <c r="Y8">
        <v>2.4319999999999999</v>
      </c>
      <c r="Z8">
        <v>2.6619999999999999</v>
      </c>
      <c r="AA8">
        <v>2.036133333</v>
      </c>
      <c r="AB8">
        <v>1.9880625000000001</v>
      </c>
    </row>
    <row r="9" spans="1:32" x14ac:dyDescent="0.25">
      <c r="A9">
        <v>10</v>
      </c>
      <c r="B9" t="s">
        <v>259</v>
      </c>
      <c r="C9" t="s">
        <v>28</v>
      </c>
      <c r="D9" s="9" t="s">
        <v>36</v>
      </c>
      <c r="E9">
        <v>0.44175009100000001</v>
      </c>
      <c r="F9">
        <v>0.42554206500000002</v>
      </c>
      <c r="G9">
        <v>0.41400953899999998</v>
      </c>
      <c r="H9">
        <v>0.43026737300000001</v>
      </c>
      <c r="I9">
        <v>0.420379224</v>
      </c>
      <c r="J9">
        <v>0.45337029499999998</v>
      </c>
      <c r="K9">
        <v>0.473958031</v>
      </c>
      <c r="L9">
        <v>0.44445726400000002</v>
      </c>
      <c r="M9">
        <v>0.45639271199999998</v>
      </c>
      <c r="N9">
        <v>0.43008687400000001</v>
      </c>
      <c r="O9">
        <v>0.37903943800000001</v>
      </c>
      <c r="P9">
        <v>0.36258221000000002</v>
      </c>
      <c r="Q9">
        <v>0.37529648599999998</v>
      </c>
      <c r="R9">
        <v>0.355856903</v>
      </c>
      <c r="S9">
        <v>0.35258760700000003</v>
      </c>
      <c r="T9">
        <v>0.40373128000000003</v>
      </c>
      <c r="U9">
        <v>0.38936878400000002</v>
      </c>
      <c r="V9">
        <v>0.404104621</v>
      </c>
      <c r="W9">
        <v>0.41541114200000001</v>
      </c>
      <c r="X9">
        <v>0.468301996</v>
      </c>
      <c r="Y9">
        <v>0.54726855699999999</v>
      </c>
      <c r="Z9">
        <v>0.51754147100000003</v>
      </c>
      <c r="AA9">
        <v>0.82473662000000003</v>
      </c>
      <c r="AB9">
        <v>0.48859856600000001</v>
      </c>
    </row>
    <row r="10" spans="1:32" x14ac:dyDescent="0.25">
      <c r="A10">
        <v>11</v>
      </c>
      <c r="B10" t="s">
        <v>259</v>
      </c>
      <c r="C10" t="s">
        <v>28</v>
      </c>
      <c r="D10" s="8" t="s">
        <v>37</v>
      </c>
      <c r="E10">
        <v>2.0656503819999998</v>
      </c>
      <c r="F10">
        <v>0.920174194</v>
      </c>
      <c r="G10">
        <v>0.78212552099999999</v>
      </c>
      <c r="H10">
        <v>0.81766955600000002</v>
      </c>
      <c r="I10">
        <v>0.74418418099999994</v>
      </c>
      <c r="J10">
        <v>1.1797585850000001</v>
      </c>
      <c r="K10">
        <v>0.859460734</v>
      </c>
      <c r="L10">
        <v>0.76706231800000002</v>
      </c>
      <c r="M10">
        <v>0.88692688099999994</v>
      </c>
      <c r="N10">
        <v>0.77707682300000003</v>
      </c>
      <c r="O10">
        <v>0.75575978300000002</v>
      </c>
      <c r="P10">
        <v>0.64876897600000005</v>
      </c>
      <c r="Q10">
        <v>0.67065198800000003</v>
      </c>
      <c r="R10">
        <v>0.63325228099999997</v>
      </c>
      <c r="S10">
        <v>0.63326075999999998</v>
      </c>
      <c r="T10">
        <v>0.68763570399999996</v>
      </c>
      <c r="U10">
        <v>0.67322786899999998</v>
      </c>
      <c r="V10">
        <v>0.71533250699999995</v>
      </c>
      <c r="W10">
        <v>0.73809752299999998</v>
      </c>
      <c r="X10">
        <v>1.4066543629999999</v>
      </c>
      <c r="Y10">
        <v>1.6520615190000001</v>
      </c>
      <c r="Z10">
        <v>2.1983350800000001</v>
      </c>
      <c r="AA10">
        <v>2.0782854999999998</v>
      </c>
      <c r="AB10">
        <v>1.8634153870000001</v>
      </c>
    </row>
    <row r="11" spans="1:32" x14ac:dyDescent="0.25">
      <c r="A11">
        <v>12</v>
      </c>
      <c r="B11" t="s">
        <v>259</v>
      </c>
      <c r="C11" t="s">
        <v>28</v>
      </c>
      <c r="D11" s="8" t="s">
        <v>38</v>
      </c>
      <c r="E11">
        <v>8.428998E-3</v>
      </c>
      <c r="F11">
        <v>5.5727952999999997E-2</v>
      </c>
      <c r="G11">
        <v>0.53817884900000001</v>
      </c>
      <c r="H11">
        <v>0.51355760900000003</v>
      </c>
      <c r="I11">
        <v>0.75965906500000002</v>
      </c>
      <c r="J11">
        <v>0.42392867699999998</v>
      </c>
      <c r="K11">
        <v>0.41145269400000001</v>
      </c>
      <c r="L11">
        <v>9.7120441000000002E-2</v>
      </c>
      <c r="M11">
        <v>3.1178299999999998E-3</v>
      </c>
      <c r="N11">
        <v>1.5459580000000001E-3</v>
      </c>
      <c r="O11">
        <v>9.0938499999999997E-4</v>
      </c>
      <c r="P11">
        <v>2.0640189999999998E-3</v>
      </c>
      <c r="Q11">
        <v>3.1368030000000001E-3</v>
      </c>
      <c r="R11">
        <v>0.10797981399999999</v>
      </c>
      <c r="S11">
        <v>0.11565547</v>
      </c>
      <c r="T11">
        <v>0.499001745</v>
      </c>
      <c r="U11">
        <v>0.42771203800000002</v>
      </c>
      <c r="V11">
        <v>0.71516521499999997</v>
      </c>
      <c r="W11">
        <v>0.36895179700000003</v>
      </c>
      <c r="X11">
        <v>0.292075474</v>
      </c>
      <c r="Y11">
        <v>2.4111419999999998E-3</v>
      </c>
      <c r="Z11">
        <v>1.1210770000000001E-3</v>
      </c>
      <c r="AA11">
        <v>2.9476860000000001E-3</v>
      </c>
      <c r="AB11">
        <v>5.0002379999999997E-3</v>
      </c>
    </row>
    <row r="12" spans="1:32" x14ac:dyDescent="0.25">
      <c r="A12">
        <v>20</v>
      </c>
      <c r="B12" t="s">
        <v>259</v>
      </c>
      <c r="C12" t="s">
        <v>28</v>
      </c>
      <c r="D12" s="6" t="s">
        <v>39</v>
      </c>
      <c r="E12">
        <v>0.20909841500000001</v>
      </c>
      <c r="F12">
        <v>0.17551386399999999</v>
      </c>
      <c r="G12">
        <v>0.101978833</v>
      </c>
      <c r="H12">
        <v>0.124320312</v>
      </c>
      <c r="I12">
        <v>9.4182785000000005E-2</v>
      </c>
      <c r="J12">
        <v>9.2110093000000004E-2</v>
      </c>
      <c r="K12">
        <v>7.8849855999999996E-2</v>
      </c>
      <c r="L12">
        <v>7.5102748999999996E-2</v>
      </c>
      <c r="M12">
        <v>0.106364783</v>
      </c>
      <c r="N12">
        <v>9.0589632000000003E-2</v>
      </c>
      <c r="O12">
        <v>9.0330851000000004E-2</v>
      </c>
      <c r="P12">
        <v>9.7124365000000004E-2</v>
      </c>
      <c r="Q12">
        <v>8.6334282999999998E-2</v>
      </c>
      <c r="R12">
        <v>7.2990936000000006E-2</v>
      </c>
      <c r="S12">
        <v>8.0804694999999996E-2</v>
      </c>
      <c r="T12">
        <v>8.4748460999999997E-2</v>
      </c>
      <c r="U12">
        <v>0.11470228</v>
      </c>
      <c r="V12">
        <v>0.14819839000000001</v>
      </c>
      <c r="W12">
        <v>0.18242934499999999</v>
      </c>
      <c r="X12">
        <v>0.18536650499999999</v>
      </c>
      <c r="Y12">
        <v>0.222250587</v>
      </c>
      <c r="Z12">
        <v>0.27215934600000002</v>
      </c>
      <c r="AA12">
        <v>0.44485065299999998</v>
      </c>
      <c r="AB12">
        <v>0.44361625100000002</v>
      </c>
    </row>
    <row r="13" spans="1:32" x14ac:dyDescent="0.25">
      <c r="A13">
        <v>25</v>
      </c>
      <c r="B13" t="s">
        <v>188</v>
      </c>
      <c r="C13" t="s">
        <v>28</v>
      </c>
      <c r="D13" s="8" t="s">
        <v>40</v>
      </c>
      <c r="E13">
        <v>1.2753666666666668</v>
      </c>
      <c r="F13">
        <v>1.3474625000000002</v>
      </c>
      <c r="G13">
        <v>1.2021000000000002</v>
      </c>
      <c r="H13">
        <v>1.3270428571428572</v>
      </c>
      <c r="I13">
        <v>1.3821422222222224</v>
      </c>
      <c r="J13">
        <v>1.1175729166666666</v>
      </c>
      <c r="K13">
        <v>1.0505888888888888</v>
      </c>
      <c r="L13">
        <v>0.86313333333333331</v>
      </c>
      <c r="M13">
        <v>0.85809111111111114</v>
      </c>
      <c r="N13">
        <v>0.83164375000000001</v>
      </c>
      <c r="O13">
        <v>0.72665777777777785</v>
      </c>
      <c r="P13">
        <v>0.6971044444444443</v>
      </c>
      <c r="Q13">
        <v>0.64207777777777797</v>
      </c>
      <c r="R13">
        <v>0.55628333333333335</v>
      </c>
      <c r="S13">
        <v>0.53874666666666682</v>
      </c>
      <c r="T13">
        <v>0.55870208333333338</v>
      </c>
      <c r="U13">
        <v>0.55243333333333355</v>
      </c>
      <c r="V13">
        <v>0.58574444444444451</v>
      </c>
      <c r="W13">
        <v>0.58144444444444443</v>
      </c>
      <c r="X13">
        <v>0.67235624999999999</v>
      </c>
      <c r="Y13">
        <v>0.79452888888888884</v>
      </c>
      <c r="Z13">
        <v>0.95987555555555581</v>
      </c>
      <c r="AA13">
        <v>1.0452800000000002</v>
      </c>
      <c r="AB13">
        <v>1.0849354166666665</v>
      </c>
    </row>
    <row r="14" spans="1:32" x14ac:dyDescent="0.25">
      <c r="A14">
        <v>26</v>
      </c>
      <c r="B14" t="s">
        <v>188</v>
      </c>
      <c r="C14" t="s">
        <v>28</v>
      </c>
      <c r="D14" s="8" t="s">
        <v>41</v>
      </c>
      <c r="E14">
        <v>1.3212931828333332</v>
      </c>
      <c r="F14">
        <v>1.624607240375</v>
      </c>
      <c r="G14">
        <v>1.7274503732000002</v>
      </c>
      <c r="H14">
        <v>1.5826666337692308</v>
      </c>
      <c r="I14">
        <v>1.6136616339999998</v>
      </c>
      <c r="J14">
        <v>1.5268811565625</v>
      </c>
      <c r="K14">
        <v>1.1193681164</v>
      </c>
      <c r="L14">
        <v>0.8396737332333335</v>
      </c>
      <c r="M14">
        <v>0.66315851539999993</v>
      </c>
      <c r="N14">
        <v>0.55783982434375001</v>
      </c>
      <c r="O14">
        <v>0.50963230093333323</v>
      </c>
      <c r="P14">
        <v>0.51757386400000005</v>
      </c>
      <c r="Q14">
        <v>0.25563613056666668</v>
      </c>
      <c r="R14">
        <v>0.17153335031250005</v>
      </c>
      <c r="S14">
        <v>9.712972033333335E-2</v>
      </c>
      <c r="T14">
        <v>4.555644678125001E-2</v>
      </c>
      <c r="U14">
        <v>0.15346571753333332</v>
      </c>
      <c r="V14">
        <v>0.22225035816666672</v>
      </c>
      <c r="W14">
        <v>0.32907241229999995</v>
      </c>
      <c r="X14">
        <v>0.79394606878125007</v>
      </c>
      <c r="Y14">
        <v>0.79470713563333317</v>
      </c>
      <c r="Z14">
        <v>1.2054206637666667</v>
      </c>
      <c r="AA14">
        <v>1.2865812058666668</v>
      </c>
      <c r="AB14">
        <v>1.4837454141875002</v>
      </c>
    </row>
    <row r="15" spans="1:32" x14ac:dyDescent="0.25">
      <c r="A15">
        <v>27</v>
      </c>
      <c r="B15" t="s">
        <v>188</v>
      </c>
      <c r="C15" t="s">
        <v>28</v>
      </c>
      <c r="D15" s="8" t="s">
        <v>42</v>
      </c>
      <c r="E15">
        <v>0.50617777777777784</v>
      </c>
      <c r="F15">
        <v>0.57008333333333328</v>
      </c>
      <c r="G15">
        <v>0.56128888888888895</v>
      </c>
      <c r="H15">
        <v>0.52862271062271071</v>
      </c>
      <c r="I15">
        <v>0.60091111111111095</v>
      </c>
      <c r="J15">
        <v>0.49618749999999989</v>
      </c>
      <c r="K15">
        <v>0.53784444444444446</v>
      </c>
      <c r="L15">
        <v>0.3462222222222221</v>
      </c>
      <c r="M15">
        <v>0.21802222222222223</v>
      </c>
      <c r="N15">
        <v>0.17504166666666662</v>
      </c>
      <c r="O15">
        <v>9.7533333333333416E-2</v>
      </c>
      <c r="P15">
        <v>0.11113333333333335</v>
      </c>
      <c r="Q15">
        <v>5.1955555555555567E-2</v>
      </c>
      <c r="R15">
        <v>2.6270833333333347E-2</v>
      </c>
      <c r="S15">
        <v>9.3555555555555579E-3</v>
      </c>
      <c r="T15">
        <v>3.7708333333333339E-3</v>
      </c>
      <c r="U15">
        <v>3.7111111111111129E-3</v>
      </c>
      <c r="V15">
        <v>6.5555555555555558E-3</v>
      </c>
      <c r="W15">
        <v>9.0000000000000045E-3</v>
      </c>
      <c r="X15">
        <v>0.12877083333333339</v>
      </c>
      <c r="Y15">
        <v>0.26537777777777782</v>
      </c>
      <c r="Z15">
        <v>0.39580000000000015</v>
      </c>
      <c r="AA15">
        <v>0.42393333333333338</v>
      </c>
      <c r="AB15">
        <v>0.54777083333333321</v>
      </c>
    </row>
    <row r="16" spans="1:32" x14ac:dyDescent="0.25">
      <c r="A16">
        <v>28</v>
      </c>
      <c r="B16" t="s">
        <v>188</v>
      </c>
      <c r="C16" t="s">
        <v>28</v>
      </c>
      <c r="D16" s="8" t="s">
        <v>43</v>
      </c>
      <c r="E16" s="14">
        <v>0.92336978338331432</v>
      </c>
      <c r="F16" s="14">
        <v>1.0432862272048149</v>
      </c>
      <c r="G16" s="14">
        <v>0.86544254024013589</v>
      </c>
      <c r="H16" s="14">
        <v>0.97483555917838693</v>
      </c>
      <c r="I16" s="14">
        <v>0.91071332585164644</v>
      </c>
      <c r="J16" s="14">
        <v>0.7581571559163226</v>
      </c>
      <c r="K16" s="14">
        <v>0.74578090270086594</v>
      </c>
      <c r="L16" s="14">
        <v>0.70544444044632504</v>
      </c>
      <c r="M16" s="14">
        <v>0.6566197973172726</v>
      </c>
      <c r="N16" s="14">
        <v>0.6546543523566043</v>
      </c>
      <c r="O16" s="14">
        <v>0.6206180093559075</v>
      </c>
      <c r="P16" s="14">
        <v>0.5860291918282412</v>
      </c>
      <c r="Q16" s="14">
        <v>0.54066582253944118</v>
      </c>
      <c r="R16" s="14">
        <v>0.49298005812063284</v>
      </c>
      <c r="S16" s="14">
        <v>0.45468898627496901</v>
      </c>
      <c r="T16" s="14">
        <v>0.44947034745575343</v>
      </c>
      <c r="U16" s="14">
        <v>0.43426577753703599</v>
      </c>
      <c r="V16" s="14">
        <v>0.45059193936327363</v>
      </c>
      <c r="W16" s="14">
        <v>0.49918646210698181</v>
      </c>
      <c r="X16" s="14">
        <v>0.58274473322679954</v>
      </c>
      <c r="Y16" s="14">
        <v>0.73718090919425272</v>
      </c>
      <c r="Z16" s="14">
        <v>0.92828033797940357</v>
      </c>
      <c r="AA16" s="14">
        <v>0.79606957279161572</v>
      </c>
      <c r="AB16" s="14">
        <v>0.82739883788812951</v>
      </c>
    </row>
    <row r="17" spans="1:28" x14ac:dyDescent="0.25">
      <c r="A17">
        <v>29</v>
      </c>
      <c r="B17" t="s">
        <v>188</v>
      </c>
      <c r="C17" t="s">
        <v>28</v>
      </c>
      <c r="D17" s="8" t="s">
        <v>44</v>
      </c>
      <c r="E17">
        <v>15.266666666666667</v>
      </c>
      <c r="F17">
        <v>16.4375</v>
      </c>
      <c r="G17">
        <v>17.333333333333332</v>
      </c>
      <c r="H17">
        <v>18.571428571428573</v>
      </c>
      <c r="I17">
        <v>17.866666666666664</v>
      </c>
      <c r="J17">
        <v>14.812500000000002</v>
      </c>
      <c r="K17">
        <v>12.4</v>
      </c>
      <c r="L17">
        <v>10</v>
      </c>
      <c r="M17">
        <v>8</v>
      </c>
      <c r="N17">
        <v>7.6875</v>
      </c>
      <c r="O17">
        <v>6.8000000000000007</v>
      </c>
      <c r="P17">
        <v>6.2666666666666657</v>
      </c>
      <c r="Q17">
        <v>5.4000000000000012</v>
      </c>
      <c r="R17">
        <v>4.625</v>
      </c>
      <c r="S17">
        <v>4.666666666666667</v>
      </c>
      <c r="T17">
        <v>4.75</v>
      </c>
      <c r="U17">
        <v>4.7999999999999989</v>
      </c>
      <c r="V17">
        <v>4.8666666666666663</v>
      </c>
      <c r="W17">
        <v>4.7333333333333325</v>
      </c>
      <c r="X17">
        <v>6.4375</v>
      </c>
      <c r="Y17">
        <v>8.7333333333333325</v>
      </c>
      <c r="Z17">
        <v>12.800000000000004</v>
      </c>
      <c r="AA17">
        <v>12.333333333333332</v>
      </c>
      <c r="AB17">
        <v>13.875000000000002</v>
      </c>
    </row>
    <row r="18" spans="1:28" x14ac:dyDescent="0.25">
      <c r="A18">
        <v>30</v>
      </c>
      <c r="B18" t="s">
        <v>188</v>
      </c>
      <c r="C18" t="s">
        <v>28</v>
      </c>
      <c r="D18" s="8" t="s">
        <v>45</v>
      </c>
      <c r="E18">
        <v>112.39925000000001</v>
      </c>
      <c r="F18">
        <v>155.14184065934066</v>
      </c>
      <c r="G18">
        <v>147.02805000000001</v>
      </c>
      <c r="H18">
        <v>134.67240624999997</v>
      </c>
      <c r="I18">
        <v>115.78058333333334</v>
      </c>
      <c r="J18">
        <v>123.01066666666665</v>
      </c>
      <c r="K18">
        <v>99.564066666666662</v>
      </c>
      <c r="L18">
        <v>84.52200000000002</v>
      </c>
      <c r="M18">
        <v>70.5655</v>
      </c>
      <c r="N18">
        <v>66.133849999999995</v>
      </c>
      <c r="O18">
        <v>53.251316666666668</v>
      </c>
      <c r="P18">
        <v>53.449140624999991</v>
      </c>
      <c r="Q18">
        <v>46.077483333333326</v>
      </c>
      <c r="R18">
        <v>49.840609375</v>
      </c>
      <c r="S18">
        <v>57.594466666666648</v>
      </c>
      <c r="T18">
        <v>59.251833333333309</v>
      </c>
      <c r="U18">
        <v>65.906683333333319</v>
      </c>
      <c r="V18">
        <v>86.204437500000012</v>
      </c>
      <c r="W18">
        <v>130.50525000000002</v>
      </c>
      <c r="X18">
        <v>116.05061666666666</v>
      </c>
      <c r="Y18">
        <v>104.61533333333333</v>
      </c>
      <c r="Z18">
        <v>120.88028645833333</v>
      </c>
      <c r="AA18">
        <v>126.35848333333331</v>
      </c>
      <c r="AB18">
        <v>126.42176562500001</v>
      </c>
    </row>
    <row r="19" spans="1:28" x14ac:dyDescent="0.25">
      <c r="A19">
        <v>31</v>
      </c>
      <c r="B19" t="s">
        <v>259</v>
      </c>
      <c r="C19" t="s">
        <v>28</v>
      </c>
      <c r="D19" s="6" t="s">
        <v>46</v>
      </c>
      <c r="E19">
        <v>50.097245000000001</v>
      </c>
      <c r="F19">
        <v>48.207301280000003</v>
      </c>
      <c r="G19">
        <v>47.809701609999998</v>
      </c>
      <c r="H19">
        <v>47.985520559999998</v>
      </c>
      <c r="I19">
        <v>45.09697001</v>
      </c>
      <c r="J19">
        <v>31.547602860000001</v>
      </c>
      <c r="K19">
        <v>42.263854899999998</v>
      </c>
      <c r="L19">
        <v>25.117035850000001</v>
      </c>
      <c r="M19">
        <v>17.631859460000001</v>
      </c>
      <c r="N19">
        <v>13.271189250000001</v>
      </c>
      <c r="O19">
        <v>8.5381376309999997</v>
      </c>
      <c r="P19">
        <v>5.0468130130000004</v>
      </c>
      <c r="Q19">
        <v>2.9662850939999998</v>
      </c>
      <c r="R19">
        <v>1.459555057</v>
      </c>
      <c r="S19">
        <v>0.94054702099999998</v>
      </c>
      <c r="T19">
        <v>0.94054702099999998</v>
      </c>
      <c r="U19">
        <v>1.4684649679999999</v>
      </c>
      <c r="V19">
        <v>2.5628287919999999</v>
      </c>
      <c r="W19">
        <v>4.6103716549999998</v>
      </c>
      <c r="X19">
        <v>7.6534758509999996</v>
      </c>
      <c r="Y19">
        <v>13.11858891</v>
      </c>
      <c r="Z19">
        <v>17.603593190000002</v>
      </c>
      <c r="AA19">
        <v>21.83805327</v>
      </c>
      <c r="AB19">
        <v>37.474212540000003</v>
      </c>
    </row>
    <row r="20" spans="1:28" x14ac:dyDescent="0.25">
      <c r="A20">
        <v>32</v>
      </c>
      <c r="B20" t="s">
        <v>259</v>
      </c>
      <c r="C20" t="s">
        <v>28</v>
      </c>
      <c r="D20" s="8" t="s">
        <v>47</v>
      </c>
      <c r="E20">
        <v>7.3896187266778668</v>
      </c>
      <c r="F20">
        <v>9.2518802195089638</v>
      </c>
      <c r="G20">
        <v>11.634416749859064</v>
      </c>
      <c r="H20">
        <v>10.747696883776886</v>
      </c>
      <c r="I20">
        <v>8.8978729271554489</v>
      </c>
      <c r="J20">
        <v>5.182811646938525</v>
      </c>
      <c r="K20">
        <v>5.931386559146528</v>
      </c>
      <c r="L20">
        <v>2.6747385643881656</v>
      </c>
      <c r="M20">
        <v>2.3668591805906032</v>
      </c>
      <c r="N20">
        <v>1.7862350630207007</v>
      </c>
      <c r="O20">
        <v>0.87746443760795145</v>
      </c>
      <c r="P20">
        <v>1.231581558861419</v>
      </c>
      <c r="Q20">
        <v>0.54095866400467951</v>
      </c>
      <c r="R20">
        <v>0.21430123237091014</v>
      </c>
      <c r="S20">
        <v>5.5826193122509443E-3</v>
      </c>
      <c r="T20">
        <v>4.8929269419346666E-2</v>
      </c>
      <c r="U20">
        <v>1.6581858171966446E-2</v>
      </c>
      <c r="V20">
        <v>0.3158008590181689</v>
      </c>
      <c r="W20">
        <v>0.1596704454629877</v>
      </c>
      <c r="X20">
        <v>0.20210695003357679</v>
      </c>
      <c r="Y20">
        <v>0.7794096746382384</v>
      </c>
      <c r="Z20">
        <v>2.5737396452801047</v>
      </c>
      <c r="AA20">
        <v>4.1780100970730008</v>
      </c>
      <c r="AB20">
        <v>8.0996748731492296</v>
      </c>
    </row>
    <row r="21" spans="1:28" x14ac:dyDescent="0.25">
      <c r="A21">
        <v>33</v>
      </c>
      <c r="B21" t="s">
        <v>259</v>
      </c>
      <c r="C21" t="s">
        <v>28</v>
      </c>
      <c r="D21" s="6" t="s">
        <v>48</v>
      </c>
      <c r="E21">
        <v>1.4725766090000001</v>
      </c>
      <c r="F21">
        <v>2.1408964990000001</v>
      </c>
      <c r="G21">
        <v>1.2582663030000001</v>
      </c>
      <c r="H21">
        <v>1.3356656549999999</v>
      </c>
      <c r="I21">
        <v>1.2827575659999999</v>
      </c>
      <c r="J21">
        <v>0.74079969999999995</v>
      </c>
      <c r="K21">
        <v>0.43878229699999999</v>
      </c>
      <c r="L21">
        <v>0.293401629</v>
      </c>
      <c r="M21">
        <v>0.45011809800000002</v>
      </c>
      <c r="N21">
        <v>0.46568408300000003</v>
      </c>
      <c r="O21">
        <v>0.677697981</v>
      </c>
      <c r="P21">
        <v>0.76631890899999999</v>
      </c>
      <c r="Q21">
        <v>0.66433332300000003</v>
      </c>
      <c r="R21">
        <v>0.42767822500000002</v>
      </c>
      <c r="S21">
        <v>0.38634733999999998</v>
      </c>
      <c r="T21">
        <v>0.54033441699999996</v>
      </c>
      <c r="U21">
        <v>0.55710205599999996</v>
      </c>
      <c r="V21">
        <v>0.622891733</v>
      </c>
      <c r="W21">
        <v>0.52088283700000004</v>
      </c>
      <c r="X21">
        <v>0.369139946</v>
      </c>
      <c r="Y21">
        <v>0.54602725600000002</v>
      </c>
      <c r="Z21">
        <v>0.61804023900000005</v>
      </c>
      <c r="AA21">
        <v>0.88710811700000003</v>
      </c>
      <c r="AB21">
        <v>1.085017881</v>
      </c>
    </row>
    <row r="22" spans="1:28" x14ac:dyDescent="0.25">
      <c r="A22">
        <v>34</v>
      </c>
      <c r="B22" t="s">
        <v>259</v>
      </c>
      <c r="C22" t="s">
        <v>28</v>
      </c>
      <c r="D22" s="8" t="s">
        <v>49</v>
      </c>
      <c r="E22">
        <v>0.233219643</v>
      </c>
      <c r="F22">
        <v>0.115131239</v>
      </c>
      <c r="G22">
        <v>0.210224041</v>
      </c>
      <c r="H22">
        <v>9.7574278E-2</v>
      </c>
      <c r="I22">
        <v>0.32080392099999999</v>
      </c>
      <c r="J22">
        <v>0.19720056</v>
      </c>
      <c r="K22">
        <v>0.15473104100000001</v>
      </c>
      <c r="L22">
        <v>0.16192909699999999</v>
      </c>
      <c r="M22">
        <v>0.111365718</v>
      </c>
      <c r="N22">
        <v>0.11394676099999999</v>
      </c>
      <c r="O22">
        <v>3.9723321999999998E-2</v>
      </c>
      <c r="P22">
        <v>0.12223465</v>
      </c>
      <c r="Q22">
        <v>4.6846632999999999E-2</v>
      </c>
      <c r="R22">
        <v>4.3085295000000003E-2</v>
      </c>
      <c r="S22">
        <v>1.5555556E-2</v>
      </c>
      <c r="T22">
        <v>6.7708330000000004E-3</v>
      </c>
      <c r="U22">
        <v>5.5555559999999997E-3</v>
      </c>
      <c r="V22">
        <v>1.1701838000000001E-2</v>
      </c>
      <c r="W22">
        <v>2.4800715000000001E-2</v>
      </c>
      <c r="X22">
        <v>3.5241749000000003E-2</v>
      </c>
      <c r="Y22">
        <v>4.2947989999999998E-2</v>
      </c>
      <c r="Z22">
        <v>0.105425122</v>
      </c>
      <c r="AA22">
        <v>0.17942830700000001</v>
      </c>
      <c r="AB22">
        <v>0.249965361</v>
      </c>
    </row>
    <row r="23" spans="1:28" x14ac:dyDescent="0.25">
      <c r="A23">
        <v>35</v>
      </c>
      <c r="B23" t="s">
        <v>259</v>
      </c>
      <c r="C23" t="s">
        <v>28</v>
      </c>
      <c r="D23" s="8" t="s">
        <v>50</v>
      </c>
      <c r="E23">
        <v>0.13483796300000001</v>
      </c>
      <c r="F23">
        <v>0.18077766200000001</v>
      </c>
      <c r="G23">
        <v>0.23888888899999999</v>
      </c>
      <c r="H23">
        <v>0.21449207100000001</v>
      </c>
      <c r="I23">
        <v>0.14177663099999999</v>
      </c>
      <c r="J23">
        <v>8.1216653E-2</v>
      </c>
      <c r="K23">
        <v>9.4753086E-2</v>
      </c>
      <c r="L23">
        <v>4.3055556000000002E-2</v>
      </c>
      <c r="M23">
        <v>2.6252745000000001E-2</v>
      </c>
      <c r="N23">
        <v>1.3665124000000001E-2</v>
      </c>
      <c r="O23">
        <v>1.6319443999999999E-2</v>
      </c>
      <c r="P23">
        <v>1.4978338000000001E-2</v>
      </c>
      <c r="Q23">
        <v>3.5897540000000001E-3</v>
      </c>
      <c r="R23">
        <v>2.8014110000000002E-3</v>
      </c>
      <c r="S23" s="15">
        <v>1.08642E-5</v>
      </c>
      <c r="T23">
        <v>1.012731E-3</v>
      </c>
      <c r="U23">
        <v>5.151025E-3</v>
      </c>
      <c r="V23">
        <v>1.297788E-3</v>
      </c>
      <c r="W23">
        <v>1.1685185000000001E-2</v>
      </c>
      <c r="X23">
        <v>3.8049768999999997E-2</v>
      </c>
      <c r="Y23">
        <v>6.0014097000000002E-2</v>
      </c>
      <c r="Z23">
        <v>9.4166896E-2</v>
      </c>
      <c r="AA23">
        <v>0.12813638299999999</v>
      </c>
      <c r="AB23">
        <v>9.1609028999999995E-2</v>
      </c>
    </row>
    <row r="24" spans="1:28" x14ac:dyDescent="0.25">
      <c r="A24">
        <v>36</v>
      </c>
      <c r="B24" t="s">
        <v>259</v>
      </c>
      <c r="C24" t="s">
        <v>28</v>
      </c>
      <c r="D24" s="6" t="s">
        <v>51</v>
      </c>
      <c r="E24">
        <v>0.677452469</v>
      </c>
      <c r="F24">
        <v>1.033583197</v>
      </c>
      <c r="G24">
        <v>0.30233033999999998</v>
      </c>
      <c r="H24">
        <v>0.32823978700000001</v>
      </c>
      <c r="I24">
        <v>0.43655601900000002</v>
      </c>
      <c r="J24">
        <v>0.23586748499999999</v>
      </c>
      <c r="K24">
        <v>0.21983104000000001</v>
      </c>
      <c r="L24">
        <v>1.2574383E-2</v>
      </c>
      <c r="M24">
        <v>3.2923411E-2</v>
      </c>
      <c r="N24">
        <v>8.8248227999999998E-2</v>
      </c>
      <c r="O24">
        <v>0.146158078</v>
      </c>
      <c r="P24">
        <v>0.130284389</v>
      </c>
      <c r="Q24">
        <v>0.17312987899999999</v>
      </c>
      <c r="R24">
        <v>0.121004688</v>
      </c>
      <c r="S24">
        <v>7.5129949000000001E-2</v>
      </c>
      <c r="T24">
        <v>0.24068848700000001</v>
      </c>
      <c r="U24">
        <v>0.226902829</v>
      </c>
      <c r="V24">
        <v>0.22141745400000001</v>
      </c>
      <c r="W24">
        <v>0.20187382000000001</v>
      </c>
      <c r="X24">
        <v>6.4178656000000001E-2</v>
      </c>
      <c r="Y24">
        <v>7.208796E-3</v>
      </c>
      <c r="Z24">
        <v>5.9722068000000003E-2</v>
      </c>
      <c r="AA24">
        <v>0.24006891899999999</v>
      </c>
      <c r="AB24">
        <v>0.290699074</v>
      </c>
    </row>
    <row r="25" spans="1:28" x14ac:dyDescent="0.25">
      <c r="A25">
        <v>37</v>
      </c>
      <c r="B25" t="s">
        <v>259</v>
      </c>
      <c r="C25" t="s">
        <v>28</v>
      </c>
      <c r="D25" s="8" t="s">
        <v>52</v>
      </c>
      <c r="E25">
        <v>1.173060228</v>
      </c>
      <c r="F25">
        <v>0.83379201999999997</v>
      </c>
      <c r="G25">
        <v>1.4971272739999999</v>
      </c>
      <c r="H25">
        <v>1.3356760409999999</v>
      </c>
      <c r="I25">
        <v>1.6446078529999999</v>
      </c>
      <c r="J25">
        <v>0.74111698100000001</v>
      </c>
      <c r="K25">
        <v>1.0809707989999999</v>
      </c>
      <c r="L25">
        <v>1.2052205010000001</v>
      </c>
      <c r="M25">
        <v>0.46605213699999998</v>
      </c>
      <c r="N25">
        <v>0.40542853400000001</v>
      </c>
      <c r="O25">
        <v>0.15036338599999999</v>
      </c>
      <c r="P25">
        <v>0.12827870699999999</v>
      </c>
      <c r="Q25">
        <v>7.9040963000000006E-2</v>
      </c>
      <c r="R25">
        <v>8.5136706000000006E-2</v>
      </c>
      <c r="S25">
        <v>5.8883321000000002E-2</v>
      </c>
      <c r="T25">
        <v>4.7710335999999999E-2</v>
      </c>
      <c r="U25">
        <v>2.0230462000000001E-2</v>
      </c>
      <c r="V25">
        <v>3.5266612000000003E-2</v>
      </c>
      <c r="W25">
        <v>3.6505500000000003E-2</v>
      </c>
      <c r="X25">
        <v>2.1908624000000002E-2</v>
      </c>
      <c r="Y25">
        <v>0.113381099</v>
      </c>
      <c r="Z25">
        <v>0.20266172800000001</v>
      </c>
      <c r="AA25">
        <v>0.82186748200000004</v>
      </c>
      <c r="AB25">
        <v>0.66232522599999999</v>
      </c>
    </row>
    <row r="26" spans="1:28" x14ac:dyDescent="0.25">
      <c r="A26">
        <v>38</v>
      </c>
      <c r="B26" t="s">
        <v>259</v>
      </c>
      <c r="C26" t="s">
        <v>28</v>
      </c>
      <c r="D26" s="6" t="s">
        <v>53</v>
      </c>
      <c r="E26">
        <v>0.12936425700000001</v>
      </c>
      <c r="F26">
        <v>0.106686566</v>
      </c>
      <c r="G26">
        <v>0.137742163</v>
      </c>
      <c r="H26">
        <v>0.15184498900000001</v>
      </c>
      <c r="I26">
        <v>0.13947833800000001</v>
      </c>
      <c r="J26">
        <v>0.141107912</v>
      </c>
      <c r="K26">
        <v>0.114336589</v>
      </c>
      <c r="L26">
        <v>8.2501938999999996E-2</v>
      </c>
      <c r="M26">
        <v>4.4207173000000002E-2</v>
      </c>
      <c r="N26">
        <v>1.6205267999999998E-2</v>
      </c>
      <c r="O26">
        <v>1.1812810999999999E-2</v>
      </c>
      <c r="P26">
        <v>1.1024167E-2</v>
      </c>
      <c r="Q26">
        <v>1.866667E-3</v>
      </c>
      <c r="R26">
        <v>1.5E-3</v>
      </c>
      <c r="S26">
        <v>1.6000000000000001E-3</v>
      </c>
      <c r="T26">
        <v>2.9405709999999999E-3</v>
      </c>
      <c r="U26">
        <v>1.224983E-3</v>
      </c>
      <c r="V26">
        <v>2.6666670000000002E-3</v>
      </c>
      <c r="W26">
        <v>1.6000000000000001E-3</v>
      </c>
      <c r="X26">
        <v>3.7377880000000001E-3</v>
      </c>
      <c r="Y26">
        <v>4.2440619999999998E-3</v>
      </c>
      <c r="Z26">
        <v>3.0453616999999999E-2</v>
      </c>
      <c r="AA26">
        <v>9.3619841999999995E-2</v>
      </c>
      <c r="AB26">
        <v>6.8776874000000002E-2</v>
      </c>
    </row>
    <row r="27" spans="1:28" x14ac:dyDescent="0.25">
      <c r="A27">
        <v>39</v>
      </c>
      <c r="B27" t="s">
        <v>259</v>
      </c>
      <c r="C27" t="s">
        <v>28</v>
      </c>
      <c r="D27" s="8" t="s">
        <v>54</v>
      </c>
      <c r="E27">
        <v>0.23662382000000001</v>
      </c>
      <c r="F27">
        <v>0.30357199800000001</v>
      </c>
      <c r="G27">
        <v>0.24953401</v>
      </c>
      <c r="H27">
        <v>0.201696817</v>
      </c>
      <c r="I27">
        <v>0.35386463600000001</v>
      </c>
      <c r="J27">
        <v>0.15733952400000001</v>
      </c>
      <c r="K27">
        <v>0.28601248400000001</v>
      </c>
      <c r="L27">
        <v>7.5225714999999999E-2</v>
      </c>
      <c r="M27">
        <v>4.9626924000000003E-2</v>
      </c>
      <c r="N27">
        <v>4.6225476000000001E-2</v>
      </c>
      <c r="O27">
        <v>3.878732E-2</v>
      </c>
      <c r="P27">
        <v>0</v>
      </c>
      <c r="Q27">
        <v>7.9483179999999994E-3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5.5660980000000002E-3</v>
      </c>
      <c r="Y27">
        <v>2.1453202000000001E-2</v>
      </c>
      <c r="Z27">
        <v>3.7239166999999997E-2</v>
      </c>
      <c r="AA27">
        <v>0.17246250799999999</v>
      </c>
      <c r="AB27">
        <v>0.22965250200000001</v>
      </c>
    </row>
    <row r="28" spans="1:28" x14ac:dyDescent="0.25">
      <c r="A28">
        <v>40</v>
      </c>
      <c r="B28" t="s">
        <v>259</v>
      </c>
      <c r="C28" t="s">
        <v>28</v>
      </c>
      <c r="D28" s="6" t="s">
        <v>55</v>
      </c>
      <c r="E28">
        <v>0.61120359199999996</v>
      </c>
      <c r="F28">
        <v>0.66333397800000005</v>
      </c>
      <c r="G28">
        <v>0.869231957</v>
      </c>
      <c r="H28">
        <v>0.481570373</v>
      </c>
      <c r="I28">
        <v>0.65276185600000003</v>
      </c>
      <c r="J28">
        <v>0.55467795600000003</v>
      </c>
      <c r="K28">
        <v>0.59308919000000004</v>
      </c>
      <c r="L28">
        <v>0.60002704900000003</v>
      </c>
      <c r="M28">
        <v>0.26465006499999999</v>
      </c>
      <c r="N28">
        <v>0.19454116599999999</v>
      </c>
      <c r="O28">
        <v>9.6866492999999998E-2</v>
      </c>
      <c r="P28">
        <v>7.9500816000000002E-2</v>
      </c>
      <c r="Q28">
        <v>7.8054888000000003E-2</v>
      </c>
      <c r="R28">
        <v>7.1020267999999998E-2</v>
      </c>
      <c r="S28">
        <v>5.1399134999999999E-2</v>
      </c>
      <c r="T28">
        <v>2.4483531999999999E-2</v>
      </c>
      <c r="U28">
        <v>2.3327644000000002E-2</v>
      </c>
      <c r="V28">
        <v>3.5195448999999997E-2</v>
      </c>
      <c r="W28">
        <v>2.9336483E-2</v>
      </c>
      <c r="X28">
        <v>0.10526602</v>
      </c>
      <c r="Y28">
        <v>0.22571550800000001</v>
      </c>
      <c r="Z28">
        <v>0.20523641100000001</v>
      </c>
      <c r="AA28">
        <v>0.34991544200000002</v>
      </c>
      <c r="AB28">
        <v>0.40653053500000003</v>
      </c>
    </row>
    <row r="29" spans="1:28" x14ac:dyDescent="0.25">
      <c r="A29">
        <v>41</v>
      </c>
      <c r="B29" t="s">
        <v>259</v>
      </c>
      <c r="C29" t="s">
        <v>28</v>
      </c>
      <c r="D29" s="6" t="s">
        <v>56</v>
      </c>
      <c r="E29">
        <v>0.225491358</v>
      </c>
      <c r="F29">
        <v>0.18441111099999999</v>
      </c>
      <c r="G29">
        <v>0.16666666699999999</v>
      </c>
      <c r="H29">
        <v>0.125112007</v>
      </c>
      <c r="I29">
        <v>0.161524691</v>
      </c>
      <c r="J29">
        <v>8.4802777999999995E-2</v>
      </c>
      <c r="K29">
        <v>0.195076049</v>
      </c>
      <c r="L29">
        <v>0.14582519799999999</v>
      </c>
      <c r="M29">
        <v>7.8614074000000006E-2</v>
      </c>
      <c r="N29">
        <v>4.9341435000000003E-2</v>
      </c>
      <c r="O29">
        <v>3.5580247000000002E-2</v>
      </c>
      <c r="P29">
        <v>1.8425925999999999E-2</v>
      </c>
      <c r="Q29">
        <v>4.4609383000000002E-2</v>
      </c>
      <c r="R29">
        <v>2.6102546000000001E-2</v>
      </c>
      <c r="S29">
        <v>3.3354073999999997E-2</v>
      </c>
      <c r="T29">
        <v>4.0226389000000001E-2</v>
      </c>
      <c r="U29">
        <v>1.8927407E-2</v>
      </c>
      <c r="V29">
        <v>2.4931110999999999E-2</v>
      </c>
      <c r="W29">
        <v>2.6404575999999999E-2</v>
      </c>
      <c r="X29">
        <v>2.5293985000000001E-2</v>
      </c>
      <c r="Y29">
        <v>6.5160740999999994E-2</v>
      </c>
      <c r="Z29">
        <v>8.8061728000000006E-2</v>
      </c>
      <c r="AA29">
        <v>0.196209877</v>
      </c>
      <c r="AB29">
        <v>0.123581605</v>
      </c>
    </row>
    <row r="30" spans="1:28" x14ac:dyDescent="0.25">
      <c r="A30">
        <v>42</v>
      </c>
      <c r="B30" t="s">
        <v>259</v>
      </c>
      <c r="C30" t="s">
        <v>28</v>
      </c>
      <c r="D30" s="6" t="s">
        <v>57</v>
      </c>
      <c r="E30">
        <v>0.22905208099999999</v>
      </c>
      <c r="F30">
        <v>0.29575221800000001</v>
      </c>
      <c r="G30">
        <v>0.249042184</v>
      </c>
      <c r="H30">
        <v>0.30620041399999998</v>
      </c>
      <c r="I30">
        <v>0.33959136600000001</v>
      </c>
      <c r="J30">
        <v>0.22538851500000001</v>
      </c>
      <c r="K30">
        <v>0.234311874</v>
      </c>
      <c r="L30">
        <v>0.194998527</v>
      </c>
      <c r="M30">
        <v>0.16785360199999999</v>
      </c>
      <c r="N30">
        <v>5.5269419E-2</v>
      </c>
      <c r="O30">
        <v>1.5128641999999999E-2</v>
      </c>
      <c r="P30">
        <v>1.3507715999999999E-2</v>
      </c>
      <c r="Q30">
        <v>2.0512350000000002E-3</v>
      </c>
      <c r="R30">
        <v>4.5588540000000002E-3</v>
      </c>
      <c r="S30">
        <v>4.6152779999999996E-3</v>
      </c>
      <c r="T30">
        <v>5.7138299999999996E-4</v>
      </c>
      <c r="U30">
        <v>2.1612350000000001E-3</v>
      </c>
      <c r="V30">
        <v>3.047377E-3</v>
      </c>
      <c r="W30">
        <v>3.8892589999999999E-3</v>
      </c>
      <c r="X30">
        <v>2.8503298999999999E-2</v>
      </c>
      <c r="Y30">
        <v>0.10266</v>
      </c>
      <c r="Z30">
        <v>0.219322609</v>
      </c>
      <c r="AA30">
        <v>0.206814051</v>
      </c>
      <c r="AB30">
        <v>0.184085478</v>
      </c>
    </row>
    <row r="31" spans="1:28" x14ac:dyDescent="0.25">
      <c r="A31">
        <v>43</v>
      </c>
      <c r="B31" t="s">
        <v>259</v>
      </c>
      <c r="C31" t="s">
        <v>28</v>
      </c>
      <c r="D31" s="6" t="s">
        <v>58</v>
      </c>
      <c r="E31">
        <v>7.9972894000000003E-2</v>
      </c>
      <c r="F31">
        <v>4.5894577999999998E-2</v>
      </c>
      <c r="G31">
        <v>5.3423999999999999E-2</v>
      </c>
      <c r="H31">
        <v>5.7326492999999999E-2</v>
      </c>
      <c r="I31">
        <v>5.5584493999999998E-2</v>
      </c>
      <c r="J31">
        <v>5.2490648000000001E-2</v>
      </c>
      <c r="K31">
        <v>3.6953555999999999E-2</v>
      </c>
      <c r="L31">
        <v>4.7919995999999999E-2</v>
      </c>
      <c r="M31">
        <v>1.1390963E-2</v>
      </c>
      <c r="N31">
        <v>1.0914795999999999E-2</v>
      </c>
      <c r="O31">
        <v>5.5223650000000004E-3</v>
      </c>
      <c r="P31">
        <v>1.1574070000000001E-3</v>
      </c>
      <c r="Q31">
        <v>0</v>
      </c>
      <c r="R31">
        <v>0</v>
      </c>
      <c r="S31">
        <v>1.003086E-3</v>
      </c>
      <c r="T31">
        <v>0</v>
      </c>
      <c r="U31">
        <v>0</v>
      </c>
      <c r="V31">
        <v>0</v>
      </c>
      <c r="W31">
        <v>0</v>
      </c>
      <c r="X31">
        <v>1.0344328999999999E-2</v>
      </c>
      <c r="Y31">
        <v>1.6049383E-2</v>
      </c>
      <c r="Z31">
        <v>1.4591165E-2</v>
      </c>
      <c r="AA31">
        <v>3.9092079000000002E-2</v>
      </c>
      <c r="AB31">
        <v>4.0581596999999997E-2</v>
      </c>
    </row>
    <row r="32" spans="1:28" x14ac:dyDescent="0.25">
      <c r="A32">
        <v>44</v>
      </c>
      <c r="B32" t="s">
        <v>259</v>
      </c>
      <c r="C32" t="s">
        <v>28</v>
      </c>
      <c r="D32" s="8" t="s">
        <v>59</v>
      </c>
      <c r="E32">
        <v>3.8041142E-2</v>
      </c>
      <c r="F32">
        <v>7.5734037000000004E-2</v>
      </c>
      <c r="G32">
        <v>8.4605868000000001E-2</v>
      </c>
      <c r="H32">
        <v>8.3102671000000003E-2</v>
      </c>
      <c r="I32">
        <v>5.4280322999999998E-2</v>
      </c>
      <c r="J32">
        <v>8.1527068999999994E-2</v>
      </c>
      <c r="K32">
        <v>6.7185850000000005E-2</v>
      </c>
      <c r="L32">
        <v>1.8700521000000001E-2</v>
      </c>
      <c r="M32">
        <v>6.4408210000000002E-3</v>
      </c>
      <c r="N32">
        <v>3.535285E-3</v>
      </c>
      <c r="O32">
        <v>2.762685E-3</v>
      </c>
      <c r="P32">
        <v>1.118864E-3</v>
      </c>
      <c r="Q32">
        <v>9.2485400000000002E-4</v>
      </c>
      <c r="R32">
        <v>6.4993500000000003E-4</v>
      </c>
      <c r="S32">
        <v>5.9296999999999996E-4</v>
      </c>
      <c r="T32">
        <v>7.0690399999999995E-4</v>
      </c>
      <c r="U32">
        <v>7.5266700000000005E-4</v>
      </c>
      <c r="V32">
        <v>2.0642680000000002E-3</v>
      </c>
      <c r="W32">
        <v>4.204696E-3</v>
      </c>
      <c r="X32">
        <v>3.5190418000000001E-2</v>
      </c>
      <c r="Y32">
        <v>4.5870617000000002E-2</v>
      </c>
      <c r="Z32">
        <v>6.9153837999999995E-2</v>
      </c>
      <c r="AA32">
        <v>8.9719424000000006E-2</v>
      </c>
      <c r="AB32">
        <v>9.3528280000000005E-2</v>
      </c>
    </row>
    <row r="33" spans="1:28" x14ac:dyDescent="0.25">
      <c r="A33">
        <v>45</v>
      </c>
      <c r="B33" t="s">
        <v>259</v>
      </c>
      <c r="C33" t="s">
        <v>28</v>
      </c>
      <c r="D33" s="6" t="s">
        <v>60</v>
      </c>
      <c r="E33">
        <v>4.4448099230000002</v>
      </c>
      <c r="F33">
        <v>3.642763703</v>
      </c>
      <c r="G33">
        <v>6.3953306540000003</v>
      </c>
      <c r="H33">
        <v>7.0154368050000002</v>
      </c>
      <c r="I33">
        <v>5.4783249290000002</v>
      </c>
      <c r="J33">
        <v>5.5005995130000001</v>
      </c>
      <c r="K33">
        <v>5.3694988170000002</v>
      </c>
      <c r="L33">
        <v>3.646159854</v>
      </c>
      <c r="M33">
        <v>3.980364292</v>
      </c>
      <c r="N33">
        <v>2.5288095739999998</v>
      </c>
      <c r="O33">
        <v>1.523616732</v>
      </c>
      <c r="P33">
        <v>1.123930938</v>
      </c>
      <c r="Q33">
        <v>1.067943796</v>
      </c>
      <c r="R33">
        <v>0.64846825399999997</v>
      </c>
      <c r="S33">
        <v>0.56610987800000001</v>
      </c>
      <c r="T33">
        <v>0.35326856499999998</v>
      </c>
      <c r="U33">
        <v>0.381383735</v>
      </c>
      <c r="V33">
        <v>0.48442795100000002</v>
      </c>
      <c r="W33">
        <v>0.54792400600000002</v>
      </c>
      <c r="X33">
        <v>0.54818966599999996</v>
      </c>
      <c r="Y33">
        <v>1.0273033789999999</v>
      </c>
      <c r="Z33">
        <v>1.689044655</v>
      </c>
      <c r="AA33">
        <v>2.9031972760000002</v>
      </c>
      <c r="AB33">
        <v>3.0262619000000002</v>
      </c>
    </row>
    <row r="34" spans="1:28" x14ac:dyDescent="0.25">
      <c r="A34">
        <v>46</v>
      </c>
      <c r="B34" t="s">
        <v>148</v>
      </c>
      <c r="C34" t="s">
        <v>28</v>
      </c>
      <c r="D34" s="8" t="s">
        <v>61</v>
      </c>
      <c r="E34">
        <v>2.2793266805571646</v>
      </c>
      <c r="F34">
        <v>2.12549277021966</v>
      </c>
      <c r="G34">
        <v>2.4336220298853259</v>
      </c>
      <c r="H34">
        <v>2.3506592512613405</v>
      </c>
      <c r="I34">
        <v>2.2214838831080406</v>
      </c>
      <c r="J34">
        <v>2.1326953328945635</v>
      </c>
      <c r="K34">
        <v>2.1706104296886299</v>
      </c>
      <c r="L34">
        <v>1.2465685100902555</v>
      </c>
      <c r="M34">
        <v>0.76944392503235748</v>
      </c>
      <c r="N34">
        <v>0.80229535145759245</v>
      </c>
      <c r="O34">
        <v>0.5508586012636153</v>
      </c>
      <c r="P34">
        <v>0.58535072130936894</v>
      </c>
      <c r="Q34">
        <v>0.30631690297212089</v>
      </c>
      <c r="R34">
        <v>0.1326740684989757</v>
      </c>
      <c r="S34">
        <v>8.587038045380338E-2</v>
      </c>
      <c r="T34">
        <v>7.4160597699226019E-2</v>
      </c>
      <c r="U34">
        <v>0.10620268651138615</v>
      </c>
      <c r="V34">
        <v>0.30869102022850547</v>
      </c>
      <c r="W34">
        <v>0.59672133608467359</v>
      </c>
      <c r="X34">
        <v>1.2365385613417081</v>
      </c>
      <c r="Y34">
        <v>1.8421787709131907</v>
      </c>
      <c r="Z34">
        <v>1.9078392748942474</v>
      </c>
      <c r="AA34">
        <v>1.8283198643542233</v>
      </c>
      <c r="AB34">
        <v>1.993884243798143</v>
      </c>
    </row>
    <row r="35" spans="1:28" x14ac:dyDescent="0.25">
      <c r="A35">
        <v>47</v>
      </c>
      <c r="B35" t="s">
        <v>148</v>
      </c>
      <c r="C35" t="s">
        <v>28</v>
      </c>
      <c r="D35" s="6" t="s">
        <v>62</v>
      </c>
      <c r="E35">
        <v>25.702160493827151</v>
      </c>
      <c r="F35">
        <v>31.708043981481481</v>
      </c>
      <c r="G35">
        <v>27.281714302265435</v>
      </c>
      <c r="H35">
        <v>32.996997322865028</v>
      </c>
      <c r="I35">
        <v>29.031088415472226</v>
      </c>
      <c r="J35">
        <v>26.498842592592595</v>
      </c>
      <c r="K35">
        <v>25.639816233406641</v>
      </c>
      <c r="L35">
        <v>26.817592592592593</v>
      </c>
      <c r="M35">
        <v>17.07746658226543</v>
      </c>
      <c r="N35">
        <v>12.541811342592592</v>
      </c>
      <c r="O35">
        <v>8.4086419753086403</v>
      </c>
      <c r="P35">
        <v>5.5535493827160494</v>
      </c>
      <c r="Q35">
        <v>5.0072867394984639</v>
      </c>
      <c r="R35">
        <v>2.202835648148147</v>
      </c>
      <c r="S35">
        <v>1.3151234567901233</v>
      </c>
      <c r="T35">
        <v>1.2379918981481479</v>
      </c>
      <c r="U35">
        <v>1.2192901234567901</v>
      </c>
      <c r="V35">
        <v>1.8807098765432082</v>
      </c>
      <c r="W35">
        <v>2.900154320987653</v>
      </c>
      <c r="X35">
        <v>8.8010706018518512</v>
      </c>
      <c r="Y35">
        <v>20.938888888888883</v>
      </c>
      <c r="Z35">
        <v>27.20802469135802</v>
      </c>
      <c r="AA35">
        <v>32.827469135802467</v>
      </c>
      <c r="AB35">
        <v>34.978877314814824</v>
      </c>
    </row>
    <row r="36" spans="1:28" x14ac:dyDescent="0.25">
      <c r="A36">
        <v>48</v>
      </c>
      <c r="B36" t="s">
        <v>148</v>
      </c>
      <c r="C36" t="s">
        <v>28</v>
      </c>
      <c r="D36" s="6" t="s">
        <v>63</v>
      </c>
      <c r="E36">
        <v>5.2094907407407405</v>
      </c>
      <c r="F36">
        <v>5.6139684606481497</v>
      </c>
      <c r="G36">
        <v>5.9079861111111107</v>
      </c>
      <c r="H36">
        <v>5.7266547110297106</v>
      </c>
      <c r="I36">
        <v>4.4411651234567895</v>
      </c>
      <c r="J36">
        <v>5.7024016203703702</v>
      </c>
      <c r="K36">
        <v>3.2465277777777777</v>
      </c>
      <c r="L36">
        <v>3.3690200617283947</v>
      </c>
      <c r="M36">
        <v>1.9575617283950619</v>
      </c>
      <c r="N36">
        <v>1.4397063078703702</v>
      </c>
      <c r="O36">
        <v>0.75482253086419759</v>
      </c>
      <c r="P36">
        <v>0.65856481481481488</v>
      </c>
      <c r="Q36">
        <v>0.44695216049382713</v>
      </c>
      <c r="R36">
        <v>0.16836660879629628</v>
      </c>
      <c r="S36">
        <v>9.7800925925925902E-2</v>
      </c>
      <c r="T36">
        <v>7.4146412037037049E-2</v>
      </c>
      <c r="U36">
        <v>9.7222222222222265E-2</v>
      </c>
      <c r="V36">
        <v>0.10648148148148148</v>
      </c>
      <c r="W36">
        <v>0.9573688271604941</v>
      </c>
      <c r="X36">
        <v>2.8814019097222223</v>
      </c>
      <c r="Y36">
        <v>5.601851851851853</v>
      </c>
      <c r="Z36">
        <v>7.0769675925925917</v>
      </c>
      <c r="AA36">
        <v>5.4199459876543203</v>
      </c>
      <c r="AB36">
        <v>5.1135706018518547</v>
      </c>
    </row>
    <row r="37" spans="1:28" x14ac:dyDescent="0.25">
      <c r="A37">
        <v>50</v>
      </c>
      <c r="B37" t="s">
        <v>260</v>
      </c>
      <c r="C37" t="s">
        <v>28</v>
      </c>
      <c r="D37" s="8" t="s">
        <v>64</v>
      </c>
      <c r="E37">
        <v>5.9539969135802451E-2</v>
      </c>
      <c r="F37">
        <v>7.1792607060185198E-2</v>
      </c>
      <c r="G37">
        <v>8.3562885802469122E-2</v>
      </c>
      <c r="H37">
        <v>7.4285434472934467E-2</v>
      </c>
      <c r="I37">
        <v>8.6895987654320966E-2</v>
      </c>
      <c r="J37">
        <v>6.2071180555555563E-2</v>
      </c>
      <c r="K37">
        <v>6.411512345679013E-2</v>
      </c>
      <c r="L37">
        <v>5.6373327160493827E-2</v>
      </c>
      <c r="M37">
        <v>4.1946296296296301E-2</v>
      </c>
      <c r="N37">
        <v>2.4664809027777772E-2</v>
      </c>
      <c r="O37">
        <v>9.9156697530864181E-3</v>
      </c>
      <c r="P37">
        <v>8.9866512345679016E-3</v>
      </c>
      <c r="Q37">
        <v>3.2406358024691358E-3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4.63966049382716E-3</v>
      </c>
      <c r="Z37">
        <v>1.6085339506172844E-2</v>
      </c>
      <c r="AA37">
        <v>3.4655864197530868E-2</v>
      </c>
      <c r="AB37">
        <v>0.1276099537037037</v>
      </c>
    </row>
    <row r="38" spans="1:28" x14ac:dyDescent="0.25">
      <c r="A38">
        <v>51</v>
      </c>
      <c r="B38" t="s">
        <v>260</v>
      </c>
      <c r="C38" t="s">
        <v>28</v>
      </c>
      <c r="D38" s="8" t="s">
        <v>65</v>
      </c>
      <c r="E38">
        <v>0.32563931350262454</v>
      </c>
      <c r="F38">
        <v>0.40188119290932023</v>
      </c>
      <c r="G38">
        <v>0.43370236379093674</v>
      </c>
      <c r="H38">
        <v>0.40372825777017396</v>
      </c>
      <c r="I38">
        <v>0.41192614770459079</v>
      </c>
      <c r="J38">
        <v>0.30420858837879794</v>
      </c>
      <c r="K38">
        <v>0.28607784431137734</v>
      </c>
      <c r="L38">
        <v>0.24391217564870266</v>
      </c>
      <c r="M38">
        <v>9.4632110778443135E-2</v>
      </c>
      <c r="N38">
        <v>6.3401041666666672E-2</v>
      </c>
      <c r="O38">
        <v>2.3569527611443791E-2</v>
      </c>
      <c r="P38">
        <v>1.8301697530864192E-2</v>
      </c>
      <c r="Q38">
        <v>3.243512974051896E-3</v>
      </c>
      <c r="R38">
        <v>5.6663411458333333E-3</v>
      </c>
      <c r="S38">
        <v>0</v>
      </c>
      <c r="T38">
        <v>0</v>
      </c>
      <c r="U38">
        <v>0</v>
      </c>
      <c r="V38">
        <v>0</v>
      </c>
      <c r="W38">
        <v>3.2435129740518952E-3</v>
      </c>
      <c r="X38">
        <v>6.1378952165114187E-2</v>
      </c>
      <c r="Y38">
        <v>0.16823020625415835</v>
      </c>
      <c r="Z38">
        <v>0.16279161399423378</v>
      </c>
      <c r="AA38">
        <v>0.19396207584830341</v>
      </c>
      <c r="AB38">
        <v>0.37482846806387227</v>
      </c>
    </row>
    <row r="39" spans="1:28" x14ac:dyDescent="0.25">
      <c r="A39">
        <v>52</v>
      </c>
      <c r="B39" t="s">
        <v>260</v>
      </c>
      <c r="C39" t="s">
        <v>28</v>
      </c>
      <c r="D39" s="8" t="s">
        <v>66</v>
      </c>
      <c r="E39">
        <v>0.76827519885909168</v>
      </c>
      <c r="F39">
        <v>0.98050351792554469</v>
      </c>
      <c r="G39">
        <v>0.92997638888888889</v>
      </c>
      <c r="H39">
        <v>1.1639108263591242</v>
      </c>
      <c r="I39">
        <v>1.031269135802469</v>
      </c>
      <c r="J39">
        <v>1.0357192760942762</v>
      </c>
      <c r="K39">
        <v>0.95781830909318577</v>
      </c>
      <c r="L39">
        <v>0.72985308302997953</v>
      </c>
      <c r="M39">
        <v>0.42799382716049383</v>
      </c>
      <c r="N39">
        <v>0.33883685616996084</v>
      </c>
      <c r="O39">
        <v>0.25819390432098765</v>
      </c>
      <c r="P39">
        <v>0.29641684383173161</v>
      </c>
      <c r="Q39">
        <v>0.15823647883948114</v>
      </c>
      <c r="R39">
        <v>9.4130599322102687E-2</v>
      </c>
      <c r="S39">
        <v>7.2883873456790121E-2</v>
      </c>
      <c r="T39">
        <v>4.5192027204856627E-2</v>
      </c>
      <c r="U39">
        <v>2.9008870633382589E-2</v>
      </c>
      <c r="V39">
        <v>1.852993627471668E-2</v>
      </c>
      <c r="W39">
        <v>1.2106123891761569E-2</v>
      </c>
      <c r="X39">
        <v>0.19874279857710336</v>
      </c>
      <c r="Y39">
        <v>0.33325335591830463</v>
      </c>
      <c r="Z39">
        <v>0.48941193394530541</v>
      </c>
      <c r="AA39">
        <v>0.55504894945325667</v>
      </c>
      <c r="AB39">
        <v>0.80419343171296287</v>
      </c>
    </row>
    <row r="40" spans="1:28" x14ac:dyDescent="0.25">
      <c r="A40">
        <v>53</v>
      </c>
      <c r="B40" t="s">
        <v>260</v>
      </c>
      <c r="C40" t="s">
        <v>28</v>
      </c>
      <c r="D40" s="8" t="s">
        <v>67</v>
      </c>
      <c r="E40">
        <v>0.43898479938271601</v>
      </c>
      <c r="F40">
        <v>0.359828631365741</v>
      </c>
      <c r="G40">
        <v>0.63564807098765397</v>
      </c>
      <c r="H40">
        <v>0.28592966524216523</v>
      </c>
      <c r="I40">
        <v>0.31048217592592597</v>
      </c>
      <c r="J40">
        <v>0.19815739279512651</v>
      </c>
      <c r="K40">
        <v>0.12983376157407497</v>
      </c>
      <c r="L40">
        <v>5.8428163580246911E-2</v>
      </c>
      <c r="M40">
        <v>7.1357484567901225E-2</v>
      </c>
      <c r="N40">
        <v>1.9595992476851856E-2</v>
      </c>
      <c r="O40">
        <v>1.6531404320987653E-2</v>
      </c>
      <c r="P40">
        <v>6.6836419753086383E-3</v>
      </c>
      <c r="Q40">
        <v>0</v>
      </c>
      <c r="R40">
        <v>0</v>
      </c>
      <c r="S40">
        <v>1.6936728395061714E-3</v>
      </c>
      <c r="T40">
        <v>0</v>
      </c>
      <c r="U40">
        <v>0</v>
      </c>
      <c r="V40">
        <v>0</v>
      </c>
      <c r="W40">
        <v>1.6747685185185099E-3</v>
      </c>
      <c r="X40">
        <v>1.54366319444444E-2</v>
      </c>
      <c r="Y40">
        <v>6.0371913580246961E-2</v>
      </c>
      <c r="Z40">
        <v>0.241091049382716</v>
      </c>
      <c r="AA40">
        <v>0.20908294753086401</v>
      </c>
      <c r="AB40">
        <v>0.24070095486111101</v>
      </c>
    </row>
    <row r="41" spans="1:28" x14ac:dyDescent="0.25">
      <c r="A41">
        <v>54</v>
      </c>
      <c r="B41" t="s">
        <v>260</v>
      </c>
      <c r="C41" t="s">
        <v>28</v>
      </c>
      <c r="D41" s="8" t="s">
        <v>68</v>
      </c>
      <c r="E41">
        <v>8.2601666666666684E-2</v>
      </c>
      <c r="F41">
        <v>0.15136875000000005</v>
      </c>
      <c r="G41">
        <v>0.14580166666666666</v>
      </c>
      <c r="H41">
        <v>0.1484426816239317</v>
      </c>
      <c r="I41">
        <v>0.1263603703703301</v>
      </c>
      <c r="J41">
        <v>0.11260583043981483</v>
      </c>
      <c r="K41">
        <v>0.11879952160493824</v>
      </c>
      <c r="L41">
        <v>7.638614197530863E-2</v>
      </c>
      <c r="M41">
        <v>7.008976851851853E-2</v>
      </c>
      <c r="N41">
        <v>3.5489366319444438E-2</v>
      </c>
      <c r="O41">
        <v>2.3644305555555557E-2</v>
      </c>
      <c r="P41">
        <v>1.6293981481481479E-2</v>
      </c>
      <c r="Q41">
        <v>1.5045771604938269E-2</v>
      </c>
      <c r="R41">
        <v>4.624522569444442E-3</v>
      </c>
      <c r="S41">
        <v>5.101666666666671E-3</v>
      </c>
      <c r="T41">
        <v>9.3909143518518604E-4</v>
      </c>
      <c r="U41">
        <v>1.2318055555555554E-3</v>
      </c>
      <c r="V41">
        <v>8.7234567901234598E-4</v>
      </c>
      <c r="W41">
        <v>1.9833333333333335E-4</v>
      </c>
      <c r="X41">
        <v>6.5794994212962921E-3</v>
      </c>
      <c r="Y41">
        <v>2.9611574074074054E-2</v>
      </c>
      <c r="Z41">
        <v>8.3837577160493809E-2</v>
      </c>
      <c r="AA41">
        <v>0.11873441358024694</v>
      </c>
      <c r="AB41">
        <v>0.15514973958333333</v>
      </c>
    </row>
    <row r="42" spans="1:28" x14ac:dyDescent="0.25">
      <c r="A42">
        <v>55</v>
      </c>
      <c r="B42" t="s">
        <v>260</v>
      </c>
      <c r="C42" t="s">
        <v>28</v>
      </c>
      <c r="D42" s="8" t="s">
        <v>69</v>
      </c>
      <c r="E42">
        <v>0.62913333333333332</v>
      </c>
      <c r="F42">
        <v>0.81075000000000019</v>
      </c>
      <c r="G42">
        <v>0.65146666666666675</v>
      </c>
      <c r="H42">
        <v>0.72307692307692317</v>
      </c>
      <c r="I42">
        <v>0.45080000000000003</v>
      </c>
      <c r="J42">
        <v>0.54243749999999968</v>
      </c>
      <c r="K42">
        <v>0.2928</v>
      </c>
      <c r="L42">
        <v>0.23380000000000001</v>
      </c>
      <c r="M42">
        <v>0.14373333333333332</v>
      </c>
      <c r="N42">
        <v>5.5562500000000001E-2</v>
      </c>
      <c r="O42">
        <v>3.1600000000000003E-2</v>
      </c>
      <c r="P42">
        <v>3.0333333333333337E-2</v>
      </c>
      <c r="Q42">
        <v>2.8133333333333344E-2</v>
      </c>
      <c r="R42">
        <v>2.3375000000000007E-2</v>
      </c>
      <c r="S42">
        <v>7.4666666666666666E-3</v>
      </c>
      <c r="T42">
        <v>0</v>
      </c>
      <c r="U42">
        <v>1.1333333333333334E-3</v>
      </c>
      <c r="V42">
        <v>2.8000000000000004E-3</v>
      </c>
      <c r="W42">
        <v>0</v>
      </c>
      <c r="X42">
        <v>6.5000000000000002E-2</v>
      </c>
      <c r="Y42">
        <v>0.17533333333333334</v>
      </c>
      <c r="Z42">
        <v>0.81399999999999961</v>
      </c>
      <c r="AA42">
        <v>0.38119999999999998</v>
      </c>
      <c r="AB42">
        <v>0.66799999999999971</v>
      </c>
    </row>
    <row r="43" spans="1:28" x14ac:dyDescent="0.25">
      <c r="A43">
        <v>56</v>
      </c>
      <c r="B43" t="s">
        <v>260</v>
      </c>
      <c r="C43" t="s">
        <v>28</v>
      </c>
      <c r="D43" s="8" t="s">
        <v>70</v>
      </c>
      <c r="E43">
        <v>0.28266358024691346</v>
      </c>
      <c r="F43">
        <v>0.75290697337962942</v>
      </c>
      <c r="G43">
        <v>0.91073751543209891</v>
      </c>
      <c r="H43">
        <v>0.67345441595441602</v>
      </c>
      <c r="I43">
        <v>0.47876677429783976</v>
      </c>
      <c r="J43">
        <v>0.48038859953703705</v>
      </c>
      <c r="K43">
        <v>0.6207589506172837</v>
      </c>
      <c r="L43">
        <v>0.23864614197530867</v>
      </c>
      <c r="M43">
        <v>0.12689444444444442</v>
      </c>
      <c r="N43">
        <v>4.5523148148148146E-2</v>
      </c>
      <c r="O43">
        <v>2.3989043209876534E-2</v>
      </c>
      <c r="P43">
        <v>3.8437191358024689E-2</v>
      </c>
      <c r="Q43">
        <v>1.4477932098765432E-2</v>
      </c>
      <c r="R43">
        <v>2.2139756944444436E-2</v>
      </c>
      <c r="S43">
        <v>3.2878242222222222E-2</v>
      </c>
      <c r="T43">
        <v>1.6429398148148158E-3</v>
      </c>
      <c r="U43">
        <v>3.1064814814814844E-3</v>
      </c>
      <c r="V43">
        <v>5.3333333333333358E-4</v>
      </c>
      <c r="W43">
        <v>2.2854938271604872E-4</v>
      </c>
      <c r="X43">
        <v>2.0724826388888888E-2</v>
      </c>
      <c r="Y43">
        <v>3.2352006172839509E-2</v>
      </c>
      <c r="Z43">
        <v>0.16542129629629632</v>
      </c>
      <c r="AA43">
        <v>0.17647685185185186</v>
      </c>
      <c r="AB43">
        <v>0.47318460648148153</v>
      </c>
    </row>
    <row r="44" spans="1:28" x14ac:dyDescent="0.25">
      <c r="A44">
        <v>57</v>
      </c>
      <c r="B44" t="s">
        <v>260</v>
      </c>
      <c r="C44" t="s">
        <v>28</v>
      </c>
      <c r="D44" s="8" t="s">
        <v>71</v>
      </c>
      <c r="E44">
        <v>0.1065993055555558</v>
      </c>
      <c r="F44">
        <v>6.3831199363425933E-2</v>
      </c>
      <c r="G44">
        <v>2.9194347993827155E-2</v>
      </c>
      <c r="H44">
        <v>5.6538461538461551E-3</v>
      </c>
      <c r="I44">
        <v>3.1906172839506169E-2</v>
      </c>
      <c r="J44">
        <v>6.4886085792824094E-2</v>
      </c>
      <c r="K44">
        <v>4.5325270061728401E-2</v>
      </c>
      <c r="L44">
        <v>5.425000000000002E-2</v>
      </c>
      <c r="M44">
        <v>3.0020061728395064E-3</v>
      </c>
      <c r="N44">
        <v>1.8057888454861115E-2</v>
      </c>
      <c r="O44">
        <v>1.7634085648148154E-2</v>
      </c>
      <c r="P44">
        <v>3.1020640432098748E-3</v>
      </c>
      <c r="Q44">
        <v>6.0572145061728415E-3</v>
      </c>
      <c r="R44">
        <v>5.6023039641203698E-3</v>
      </c>
      <c r="S44">
        <v>8.8580246913580224E-4</v>
      </c>
      <c r="T44">
        <v>8.0810528790509206E-3</v>
      </c>
      <c r="U44">
        <v>7.8750000000000001E-3</v>
      </c>
      <c r="V44">
        <v>4.8023726851851856E-3</v>
      </c>
      <c r="W44">
        <v>3.1052372685185185E-3</v>
      </c>
      <c r="X44">
        <v>4.2361291956018524E-3</v>
      </c>
      <c r="Y44">
        <v>7.9430339506172398E-3</v>
      </c>
      <c r="Z44">
        <v>8.9088629340277007E-3</v>
      </c>
      <c r="AA44">
        <v>2.4596925154320926E-2</v>
      </c>
      <c r="AB44">
        <v>4.725E-2</v>
      </c>
    </row>
    <row r="45" spans="1:28" x14ac:dyDescent="0.25">
      <c r="A45">
        <v>58</v>
      </c>
      <c r="B45" t="s">
        <v>260</v>
      </c>
      <c r="C45" t="s">
        <v>28</v>
      </c>
      <c r="D45" s="8" t="s">
        <v>72</v>
      </c>
      <c r="E45">
        <v>0.34783407289540913</v>
      </c>
      <c r="F45">
        <v>0.4983161158182251</v>
      </c>
      <c r="G45">
        <v>0.36974179943918201</v>
      </c>
      <c r="H45">
        <v>0.66044108100338095</v>
      </c>
      <c r="I45">
        <v>0.39292700314981643</v>
      </c>
      <c r="J45">
        <v>0.29419879257791259</v>
      </c>
      <c r="K45">
        <v>0.43122089442429345</v>
      </c>
      <c r="L45">
        <v>0.2484504027777662</v>
      </c>
      <c r="M45">
        <v>0.16672254498969236</v>
      </c>
      <c r="N45">
        <v>5.8500054036693956E-2</v>
      </c>
      <c r="O45">
        <v>4.1322689814796601E-2</v>
      </c>
      <c r="P45">
        <v>3.3342159710947977E-2</v>
      </c>
      <c r="Q45">
        <v>1.3867180773311186E-2</v>
      </c>
      <c r="R45">
        <v>6.4889263454921704E-3</v>
      </c>
      <c r="S45">
        <v>2.8369837018905357E-3</v>
      </c>
      <c r="T45">
        <v>3.7806776547733359E-4</v>
      </c>
      <c r="U45">
        <v>3.8806057347841727E-5</v>
      </c>
      <c r="V45">
        <v>2.1333103780000985E-5</v>
      </c>
      <c r="W45">
        <v>4.7200000000008346E-3</v>
      </c>
      <c r="X45">
        <v>4.7266050477429725E-2</v>
      </c>
      <c r="Y45">
        <v>0.14980819857947034</v>
      </c>
      <c r="Z45">
        <v>0.16135629174176785</v>
      </c>
      <c r="AA45">
        <v>0.22893576063561871</v>
      </c>
      <c r="AB45">
        <v>0.15</v>
      </c>
    </row>
    <row r="46" spans="1:28" x14ac:dyDescent="0.25">
      <c r="A46">
        <v>59</v>
      </c>
      <c r="B46" t="s">
        <v>260</v>
      </c>
      <c r="C46" t="s">
        <v>28</v>
      </c>
      <c r="D46" s="8" t="s">
        <v>73</v>
      </c>
      <c r="E46">
        <v>0.74546840990613139</v>
      </c>
      <c r="F46">
        <v>1.2247712627248666</v>
      </c>
      <c r="G46">
        <v>1.1389357332499164</v>
      </c>
      <c r="H46">
        <v>1.3057215489315728</v>
      </c>
      <c r="I46">
        <v>1.2616485848248091</v>
      </c>
      <c r="J46">
        <v>1.0687030289985417</v>
      </c>
      <c r="K46">
        <v>1.0530187062551151</v>
      </c>
      <c r="L46">
        <v>1.0286902222163163</v>
      </c>
      <c r="M46">
        <v>0.81823385555997552</v>
      </c>
      <c r="N46">
        <v>0.68565250905753006</v>
      </c>
      <c r="O46">
        <v>0.49736869527876237</v>
      </c>
      <c r="P46">
        <v>0.44558419462962906</v>
      </c>
      <c r="Q46">
        <v>0.34923991207255561</v>
      </c>
      <c r="R46">
        <v>0.28351727140319183</v>
      </c>
      <c r="S46">
        <v>0.22742957627050511</v>
      </c>
      <c r="T46">
        <v>0.15648430866539059</v>
      </c>
      <c r="U46">
        <v>0.2497682600657315</v>
      </c>
      <c r="V46">
        <v>0.16680025862108627</v>
      </c>
      <c r="W46">
        <v>0.22139907331404851</v>
      </c>
      <c r="X46">
        <v>0.26034481583979335</v>
      </c>
      <c r="Y46">
        <v>0.43632181851851726</v>
      </c>
      <c r="Z46">
        <v>0.56969365229768631</v>
      </c>
      <c r="AA46">
        <v>0.6185639011315619</v>
      </c>
      <c r="AB46">
        <v>0.93975596979166798</v>
      </c>
    </row>
    <row r="47" spans="1:28" x14ac:dyDescent="0.25">
      <c r="A47">
        <v>60</v>
      </c>
      <c r="B47" t="s">
        <v>260</v>
      </c>
      <c r="C47" t="s">
        <v>28</v>
      </c>
      <c r="D47" s="8" t="s">
        <v>74</v>
      </c>
      <c r="E47">
        <v>0.66678578310588521</v>
      </c>
      <c r="F47">
        <v>0.65419839680027192</v>
      </c>
      <c r="G47">
        <v>0.69337831930113358</v>
      </c>
      <c r="H47">
        <v>0.81844358098289638</v>
      </c>
      <c r="I47">
        <v>0.74663777018518374</v>
      </c>
      <c r="J47">
        <v>0.81701354522571457</v>
      </c>
      <c r="K47">
        <v>0.93438143671296459</v>
      </c>
      <c r="L47">
        <v>0.78774204890700328</v>
      </c>
      <c r="M47">
        <v>0.8457611081904155</v>
      </c>
      <c r="N47">
        <v>0.77918897435763945</v>
      </c>
      <c r="O47">
        <v>0.64394210447262556</v>
      </c>
      <c r="P47">
        <v>0.41734136546296779</v>
      </c>
      <c r="Q47">
        <v>0.15908355112036959</v>
      </c>
      <c r="R47">
        <v>9.4446841440972235E-2</v>
      </c>
      <c r="S47">
        <v>0.11984013152777659</v>
      </c>
      <c r="T47">
        <v>6.2475000000000003E-2</v>
      </c>
      <c r="U47">
        <v>6.8073661055555526E-2</v>
      </c>
      <c r="V47">
        <v>7.1920000000000012E-2</v>
      </c>
      <c r="W47">
        <v>7.4400000000000008E-2</v>
      </c>
      <c r="X47">
        <v>7.7551516493055361E-2</v>
      </c>
      <c r="Y47">
        <v>0.24190348755555435</v>
      </c>
      <c r="Z47">
        <v>0.21438867216666394</v>
      </c>
      <c r="AA47">
        <v>0.43079769725602218</v>
      </c>
      <c r="AB47">
        <v>0.5766044136749009</v>
      </c>
    </row>
    <row r="48" spans="1:28" x14ac:dyDescent="0.25">
      <c r="A48">
        <v>61</v>
      </c>
      <c r="B48" t="s">
        <v>260</v>
      </c>
      <c r="C48" t="s">
        <v>28</v>
      </c>
      <c r="D48" s="8" t="s">
        <v>75</v>
      </c>
      <c r="E48">
        <v>0.10198820000000001</v>
      </c>
      <c r="F48">
        <v>7.1542999999999995E-2</v>
      </c>
      <c r="G48">
        <v>5.8765999999999992E-2</v>
      </c>
      <c r="H48">
        <v>4.9223875999999993E-2</v>
      </c>
      <c r="I48">
        <v>3.9826170000000001E-2</v>
      </c>
      <c r="J48">
        <v>1.2984800000000005E-2</v>
      </c>
      <c r="K48">
        <v>9.3884000000000051E-3</v>
      </c>
      <c r="L48">
        <v>5.6617000000000021E-3</v>
      </c>
      <c r="M48">
        <v>1.2631000000000005E-3</v>
      </c>
      <c r="N48">
        <v>9.926309999999999E-4</v>
      </c>
      <c r="O48">
        <v>8.2435263099999985E-4</v>
      </c>
      <c r="P48">
        <v>8.3165299999999991E-3</v>
      </c>
      <c r="Q48">
        <v>5.1394323000000007E-3</v>
      </c>
      <c r="R48">
        <v>9.1383999999999996E-3</v>
      </c>
      <c r="S48">
        <v>9.4237000000000001E-3</v>
      </c>
      <c r="T48">
        <v>1.23572E-3</v>
      </c>
      <c r="U48">
        <v>1.9847499999999995E-3</v>
      </c>
      <c r="V48">
        <v>5.5999999999999995E-4</v>
      </c>
      <c r="W48">
        <v>5.2351000000000012E-3</v>
      </c>
      <c r="X48">
        <v>3.1384000000000004E-3</v>
      </c>
      <c r="Y48">
        <v>7.9471829999999993E-2</v>
      </c>
      <c r="Z48">
        <v>2.9136153000000012E-2</v>
      </c>
      <c r="AA48">
        <v>4.9385720000000001E-2</v>
      </c>
      <c r="AB48">
        <v>0.15117876880787001</v>
      </c>
    </row>
    <row r="49" spans="1:28" x14ac:dyDescent="0.25">
      <c r="A49">
        <v>62</v>
      </c>
      <c r="B49" t="s">
        <v>260</v>
      </c>
      <c r="C49" t="s">
        <v>28</v>
      </c>
      <c r="D49" s="8" t="s">
        <v>76</v>
      </c>
      <c r="E49">
        <v>0.47600000000000009</v>
      </c>
      <c r="F49">
        <v>0.58312500000000012</v>
      </c>
      <c r="G49">
        <v>0.46133333333333337</v>
      </c>
      <c r="H49">
        <v>0.52438461538461545</v>
      </c>
      <c r="I49">
        <v>0.34406666666666658</v>
      </c>
      <c r="J49">
        <v>0.21743750000000003</v>
      </c>
      <c r="K49">
        <v>0.42320000000000002</v>
      </c>
      <c r="L49">
        <v>0.22906666666666672</v>
      </c>
      <c r="M49">
        <v>8.6666666666666697E-2</v>
      </c>
      <c r="N49">
        <v>8.0000000000000016E-2</v>
      </c>
      <c r="O49">
        <v>2.0799999999999992E-2</v>
      </c>
      <c r="P49">
        <v>1.04E-2</v>
      </c>
      <c r="Q49">
        <v>1.0453703703703705E-2</v>
      </c>
      <c r="R49">
        <v>9.7500000000000017E-3</v>
      </c>
      <c r="S49">
        <v>5.199999999999998E-3</v>
      </c>
      <c r="T49">
        <v>2.4375E-3</v>
      </c>
      <c r="U49">
        <v>1.1993981481481484E-2</v>
      </c>
      <c r="V49">
        <v>2.8E-3</v>
      </c>
      <c r="W49">
        <v>1.2133333333333336E-2</v>
      </c>
      <c r="X49">
        <v>2.1749999999999999E-2</v>
      </c>
      <c r="Y49">
        <v>0.14293333333333325</v>
      </c>
      <c r="Z49">
        <v>0.2264666666666667</v>
      </c>
      <c r="AA49">
        <v>0.26180000000000003</v>
      </c>
      <c r="AB49">
        <v>0.34219039351851838</v>
      </c>
    </row>
    <row r="50" spans="1:28" x14ac:dyDescent="0.25">
      <c r="A50">
        <v>63</v>
      </c>
      <c r="B50" t="s">
        <v>260</v>
      </c>
      <c r="C50" t="s">
        <v>28</v>
      </c>
      <c r="D50" s="8" t="s">
        <v>77</v>
      </c>
      <c r="E50">
        <v>0.47600000000000009</v>
      </c>
      <c r="F50">
        <v>0.58312500000000012</v>
      </c>
      <c r="G50">
        <v>0.46133333333333337</v>
      </c>
      <c r="H50">
        <v>0.52438461538461545</v>
      </c>
      <c r="I50">
        <v>0.34406666666666658</v>
      </c>
      <c r="J50">
        <v>0.21743750000000003</v>
      </c>
      <c r="K50">
        <v>0.42320000000000002</v>
      </c>
      <c r="L50">
        <v>0.22906666666666672</v>
      </c>
      <c r="M50">
        <v>8.6666666666666697E-2</v>
      </c>
      <c r="N50">
        <v>8.0000000000000016E-2</v>
      </c>
      <c r="O50">
        <v>2.0799999999999992E-2</v>
      </c>
      <c r="P50">
        <v>1.04E-2</v>
      </c>
      <c r="Q50">
        <v>1.0453703703703705E-2</v>
      </c>
      <c r="R50">
        <v>9.7500000000000017E-3</v>
      </c>
      <c r="S50">
        <v>5.199999999999998E-3</v>
      </c>
      <c r="T50">
        <v>2.4375E-3</v>
      </c>
      <c r="U50">
        <v>1.1993981481481484E-2</v>
      </c>
      <c r="V50">
        <v>2.8E-3</v>
      </c>
      <c r="W50">
        <v>1.2133333333333336E-2</v>
      </c>
      <c r="X50">
        <v>2.1749999999999999E-2</v>
      </c>
      <c r="Y50">
        <v>0.14293333333333325</v>
      </c>
      <c r="Z50">
        <v>0.2264666666666667</v>
      </c>
      <c r="AA50">
        <v>0.26180000000000003</v>
      </c>
      <c r="AB50">
        <v>0.34219039351851838</v>
      </c>
    </row>
    <row r="51" spans="1:28" x14ac:dyDescent="0.25">
      <c r="A51">
        <v>81</v>
      </c>
      <c r="B51" t="s">
        <v>260</v>
      </c>
      <c r="C51" t="s">
        <v>28</v>
      </c>
      <c r="D51" s="8" t="s">
        <v>78</v>
      </c>
      <c r="E51">
        <v>1.0038472546296366</v>
      </c>
      <c r="F51">
        <v>0.83286845486111516</v>
      </c>
      <c r="G51">
        <v>1.1822142083333391</v>
      </c>
      <c r="H51">
        <v>1.2000031101190383</v>
      </c>
      <c r="I51">
        <v>1.1412298657407538</v>
      </c>
      <c r="J51">
        <v>0.86856697048610965</v>
      </c>
      <c r="K51">
        <v>0.65200000000000002</v>
      </c>
      <c r="L51">
        <v>0.70872421296295474</v>
      </c>
      <c r="M51">
        <v>0.46466032407407265</v>
      </c>
      <c r="N51">
        <v>0.51306134114583257</v>
      </c>
      <c r="O51">
        <v>0.30349999999999999</v>
      </c>
      <c r="P51">
        <v>0.33500000000000002</v>
      </c>
      <c r="Q51">
        <v>0.23100000000000001</v>
      </c>
      <c r="R51">
        <v>0.158</v>
      </c>
      <c r="S51">
        <v>9.6000000000000002E-2</v>
      </c>
      <c r="T51">
        <v>9.375E-2</v>
      </c>
      <c r="U51">
        <v>7.2750000000000037E-2</v>
      </c>
      <c r="V51">
        <v>4.4499999999999998E-2</v>
      </c>
      <c r="W51">
        <v>4.3999999999999997E-2</v>
      </c>
      <c r="X51">
        <v>5.3249999999999992E-2</v>
      </c>
      <c r="Y51">
        <v>0.30322957407407874</v>
      </c>
      <c r="Z51">
        <v>0.46668538888888778</v>
      </c>
      <c r="AA51">
        <v>1.0165963009259249</v>
      </c>
      <c r="AB51">
        <v>1.0233739105902777</v>
      </c>
    </row>
    <row r="52" spans="1:28" x14ac:dyDescent="0.25">
      <c r="A52">
        <v>98</v>
      </c>
      <c r="B52" t="s">
        <v>197</v>
      </c>
      <c r="C52" t="s">
        <v>28</v>
      </c>
      <c r="D52" s="8" t="s">
        <v>79</v>
      </c>
      <c r="E52">
        <v>17.384059346205799</v>
      </c>
      <c r="F52">
        <v>18.395941181777872</v>
      </c>
      <c r="G52">
        <v>20.181654104356301</v>
      </c>
      <c r="H52">
        <v>21.218237933650236</v>
      </c>
      <c r="I52">
        <v>21.013344486898788</v>
      </c>
      <c r="J52">
        <v>19.059001134323779</v>
      </c>
      <c r="K52">
        <v>17.062501713081797</v>
      </c>
      <c r="L52">
        <v>15.129357607126876</v>
      </c>
      <c r="M52">
        <v>11.038831387985329</v>
      </c>
      <c r="N52">
        <v>7.7627991094997482</v>
      </c>
      <c r="O52">
        <v>7.0115461835854207</v>
      </c>
      <c r="P52">
        <v>5.7133332455861261</v>
      </c>
      <c r="Q52">
        <v>5.4675076330481556</v>
      </c>
      <c r="R52">
        <v>3.9079587544770744</v>
      </c>
      <c r="S52">
        <v>2.931374284465031</v>
      </c>
      <c r="T52">
        <v>2.241675531108303</v>
      </c>
      <c r="U52">
        <v>1.7054595074956298</v>
      </c>
      <c r="V52">
        <v>1.520423979389288</v>
      </c>
      <c r="W52">
        <v>1.7178956713645372</v>
      </c>
      <c r="X52">
        <v>4.6462285850501122</v>
      </c>
      <c r="Y52">
        <v>7.501738870333563</v>
      </c>
      <c r="Z52">
        <v>11.834195028937792</v>
      </c>
      <c r="AA52">
        <v>16.923349349708776</v>
      </c>
      <c r="AB52">
        <v>19.223018499626264</v>
      </c>
    </row>
    <row r="53" spans="1:28" x14ac:dyDescent="0.25">
      <c r="A53">
        <v>99</v>
      </c>
      <c r="B53" t="s">
        <v>197</v>
      </c>
      <c r="C53" t="s">
        <v>28</v>
      </c>
      <c r="D53" s="6" t="s">
        <v>80</v>
      </c>
      <c r="E53">
        <v>25.464519816967567</v>
      </c>
      <c r="F53">
        <v>26.48745009133016</v>
      </c>
      <c r="G53">
        <v>28.350556883090718</v>
      </c>
      <c r="H53">
        <v>30.062126010793005</v>
      </c>
      <c r="I53">
        <v>28.721491280848255</v>
      </c>
      <c r="J53">
        <v>25.236306742605876</v>
      </c>
      <c r="K53">
        <v>24.006794165469362</v>
      </c>
      <c r="L53">
        <v>19.87743409462319</v>
      </c>
      <c r="M53">
        <v>15.008059716183654</v>
      </c>
      <c r="N53">
        <v>11.208396963890388</v>
      </c>
      <c r="O53">
        <v>9.5253098394596574</v>
      </c>
      <c r="P53">
        <v>7.4732996332595505</v>
      </c>
      <c r="Q53">
        <v>6.9439297447417268</v>
      </c>
      <c r="R53">
        <v>4.9265402088596817</v>
      </c>
      <c r="S53">
        <v>3.6961019006583178</v>
      </c>
      <c r="T53">
        <v>2.910661758235026</v>
      </c>
      <c r="U53">
        <v>2.4338756430655692</v>
      </c>
      <c r="V53">
        <v>2.0763704152296256</v>
      </c>
      <c r="W53">
        <v>2.7832722741877234</v>
      </c>
      <c r="X53">
        <v>8.2195015790696306</v>
      </c>
      <c r="Y53">
        <v>15.339564522930019</v>
      </c>
      <c r="Z53">
        <v>20.959636087673168</v>
      </c>
      <c r="AA53">
        <v>22.610220514977506</v>
      </c>
      <c r="AB53">
        <v>26.649791442674641</v>
      </c>
    </row>
    <row r="54" spans="1:28" x14ac:dyDescent="0.25">
      <c r="A54">
        <v>100</v>
      </c>
      <c r="B54" t="s">
        <v>197</v>
      </c>
      <c r="C54" t="s">
        <v>28</v>
      </c>
      <c r="D54" s="6" t="s">
        <v>81</v>
      </c>
      <c r="E54">
        <v>7.6802015053084061</v>
      </c>
      <c r="F54">
        <v>7.8531004945223941</v>
      </c>
      <c r="G54">
        <v>8.6374710904684839</v>
      </c>
      <c r="H54">
        <v>9.0202986272227541</v>
      </c>
      <c r="I54">
        <v>8.7580464249862544</v>
      </c>
      <c r="J54">
        <v>7.163379161033272</v>
      </c>
      <c r="K54">
        <v>6.2424104149307036</v>
      </c>
      <c r="L54">
        <v>5.0735216929999476</v>
      </c>
      <c r="M54">
        <v>3.7738480652190285</v>
      </c>
      <c r="N54">
        <v>2.7959181648549425</v>
      </c>
      <c r="O54">
        <v>2.0177766202423753</v>
      </c>
      <c r="P54">
        <v>2.0639846314343586</v>
      </c>
      <c r="Q54">
        <v>1.6856779711796968</v>
      </c>
      <c r="R54">
        <v>1.262065598777558</v>
      </c>
      <c r="S54">
        <v>0.90324075207022214</v>
      </c>
      <c r="T54">
        <v>0.78886780374647181</v>
      </c>
      <c r="U54">
        <v>0.5326660232927688</v>
      </c>
      <c r="V54">
        <v>0.61074357763713061</v>
      </c>
      <c r="W54">
        <v>1.027862818987054</v>
      </c>
      <c r="X54">
        <v>2.5936588647884884</v>
      </c>
      <c r="Y54">
        <v>4.7803197890724576</v>
      </c>
      <c r="Z54">
        <v>6.3991527980130156</v>
      </c>
      <c r="AA54">
        <v>6.7462138213138463</v>
      </c>
      <c r="AB54">
        <v>8.5265177596966435</v>
      </c>
    </row>
    <row r="55" spans="1:28" x14ac:dyDescent="0.25">
      <c r="A55">
        <v>101</v>
      </c>
      <c r="B55" t="s">
        <v>197</v>
      </c>
      <c r="C55" t="s">
        <v>28</v>
      </c>
      <c r="D55" s="8" t="s">
        <v>82</v>
      </c>
      <c r="E55">
        <v>95.532388212886474</v>
      </c>
      <c r="F55">
        <v>92.194070014869908</v>
      </c>
      <c r="G55">
        <v>99.570689598731803</v>
      </c>
      <c r="H55">
        <v>102.46701312583068</v>
      </c>
      <c r="I55">
        <v>103.83776879319299</v>
      </c>
      <c r="J55">
        <v>94.135198777834859</v>
      </c>
      <c r="K55">
        <v>89.591140880918971</v>
      </c>
      <c r="L55">
        <v>75.34166403413353</v>
      </c>
      <c r="M55">
        <v>57.317577541513508</v>
      </c>
      <c r="N55">
        <v>42.641680154003922</v>
      </c>
      <c r="O55">
        <v>37.16439739158821</v>
      </c>
      <c r="P55">
        <v>28.478266742046877</v>
      </c>
      <c r="Q55">
        <v>27.960209421322752</v>
      </c>
      <c r="R55">
        <v>25.694377810803541</v>
      </c>
      <c r="S55">
        <v>19.933771123965521</v>
      </c>
      <c r="T55">
        <v>18.112191764694401</v>
      </c>
      <c r="U55">
        <v>13.638475254866446</v>
      </c>
      <c r="V55">
        <v>10.64197252430878</v>
      </c>
      <c r="W55">
        <v>10.870485892239213</v>
      </c>
      <c r="X55">
        <v>28.067602203221448</v>
      </c>
      <c r="Y55">
        <v>42.774061991232927</v>
      </c>
      <c r="Z55">
        <v>85.356432459371092</v>
      </c>
      <c r="AA55">
        <v>94.085992680589499</v>
      </c>
      <c r="AB55">
        <v>94.721227558349071</v>
      </c>
    </row>
    <row r="56" spans="1:28" x14ac:dyDescent="0.25">
      <c r="A56">
        <v>102</v>
      </c>
      <c r="B56" t="s">
        <v>197</v>
      </c>
      <c r="C56" t="s">
        <v>28</v>
      </c>
      <c r="D56" s="8" t="s">
        <v>83</v>
      </c>
      <c r="E56">
        <v>24.161433450535526</v>
      </c>
      <c r="F56">
        <v>24.260477800147438</v>
      </c>
      <c r="G56">
        <v>23.905882649185209</v>
      </c>
      <c r="H56">
        <v>25.821962666873368</v>
      </c>
      <c r="I56">
        <v>26.683651955718162</v>
      </c>
      <c r="J56">
        <v>19.754282723646313</v>
      </c>
      <c r="K56">
        <v>21.419866303412398</v>
      </c>
      <c r="L56">
        <v>16.267420797720327</v>
      </c>
      <c r="M56">
        <v>10.083749051229329</v>
      </c>
      <c r="N56">
        <v>6.2347766707500956</v>
      </c>
      <c r="O56">
        <v>4.9488080780033954</v>
      </c>
      <c r="P56">
        <v>5.9117601869731295</v>
      </c>
      <c r="Q56">
        <v>4.9435155469501186</v>
      </c>
      <c r="R56">
        <v>4.0882374908917152</v>
      </c>
      <c r="S56">
        <v>3.5832123406356198</v>
      </c>
      <c r="T56">
        <v>4.4573829328698977</v>
      </c>
      <c r="U56">
        <v>4.5582410670861844</v>
      </c>
      <c r="V56">
        <v>2.0793690614255329</v>
      </c>
      <c r="W56">
        <v>1.8562007226792141</v>
      </c>
      <c r="X56">
        <v>4.6982263721252515</v>
      </c>
      <c r="Y56">
        <v>8.1454461964114078</v>
      </c>
      <c r="Z56">
        <v>15.361733330739067</v>
      </c>
      <c r="AA56">
        <v>20.788391308477291</v>
      </c>
      <c r="AB56">
        <v>25.353841125235263</v>
      </c>
    </row>
    <row r="57" spans="1:28" x14ac:dyDescent="0.25">
      <c r="A57">
        <v>103</v>
      </c>
      <c r="B57" t="s">
        <v>148</v>
      </c>
      <c r="C57" t="s">
        <v>28</v>
      </c>
      <c r="D57" s="8" t="s">
        <v>84</v>
      </c>
      <c r="E57">
        <v>0.89026999999999989</v>
      </c>
      <c r="F57">
        <v>0.79404062500000006</v>
      </c>
      <c r="G57">
        <v>1.0922266666666667</v>
      </c>
      <c r="H57">
        <v>0.93961428571428574</v>
      </c>
      <c r="I57">
        <v>0.7611</v>
      </c>
      <c r="J57">
        <v>0.86329374999999997</v>
      </c>
      <c r="K57">
        <v>0.92787666666666668</v>
      </c>
      <c r="L57">
        <v>0.85379000000000016</v>
      </c>
      <c r="M57">
        <v>0.83177666666666672</v>
      </c>
      <c r="N57">
        <v>0.73887187500000007</v>
      </c>
      <c r="O57">
        <v>0.87186666666666668</v>
      </c>
      <c r="P57">
        <v>0.75603333333333311</v>
      </c>
      <c r="Q57">
        <v>0.72832000000000008</v>
      </c>
      <c r="R57">
        <v>0.73574999999999979</v>
      </c>
      <c r="S57">
        <v>0.74189666666666665</v>
      </c>
      <c r="T57">
        <v>0.67274374999999997</v>
      </c>
      <c r="U57">
        <v>0.63911999999999991</v>
      </c>
      <c r="V57">
        <v>0.67497999999999991</v>
      </c>
      <c r="W57">
        <v>0.54188000000000003</v>
      </c>
      <c r="X57">
        <v>0.54558125000000002</v>
      </c>
      <c r="Y57">
        <v>0.82194666666666705</v>
      </c>
      <c r="Z57">
        <v>0.95925999999999989</v>
      </c>
      <c r="AA57">
        <v>1.2519533333333333</v>
      </c>
      <c r="AB57">
        <v>1.171996875</v>
      </c>
    </row>
    <row r="58" spans="1:28" x14ac:dyDescent="0.25">
      <c r="A58">
        <v>104</v>
      </c>
      <c r="B58" t="s">
        <v>148</v>
      </c>
      <c r="C58" t="s">
        <v>28</v>
      </c>
      <c r="D58" s="8" t="s">
        <v>85</v>
      </c>
      <c r="E58">
        <v>4.6468179487179491</v>
      </c>
      <c r="F58">
        <v>4.6139134615384609</v>
      </c>
      <c r="G58">
        <v>5.323669230769231</v>
      </c>
      <c r="H58">
        <v>4.7789484361792063</v>
      </c>
      <c r="I58">
        <v>5.0928282051282041</v>
      </c>
      <c r="J58">
        <v>4.6108870192307689</v>
      </c>
      <c r="K58">
        <v>5.2176820512820505</v>
      </c>
      <c r="L58">
        <v>4.2417307692307702</v>
      </c>
      <c r="M58">
        <v>5.2404717948717945</v>
      </c>
      <c r="N58">
        <v>4.6004663461538451</v>
      </c>
      <c r="O58">
        <v>6.0536794871794868</v>
      </c>
      <c r="P58">
        <v>5.9516666666666662</v>
      </c>
      <c r="Q58">
        <v>5.7763282051282046</v>
      </c>
      <c r="R58">
        <v>4.6574110576923067</v>
      </c>
      <c r="S58">
        <v>4.1516820512820516</v>
      </c>
      <c r="T58">
        <v>4.6802932692307699</v>
      </c>
      <c r="U58">
        <v>4.5657000000000005</v>
      </c>
      <c r="V58">
        <v>2.9047769230769229</v>
      </c>
      <c r="W58">
        <v>3.6544384615384615</v>
      </c>
      <c r="X58">
        <v>3.4107427884615391</v>
      </c>
      <c r="Y58">
        <v>4.0533358974358968</v>
      </c>
      <c r="Z58">
        <v>4.7423461538461531</v>
      </c>
      <c r="AA58">
        <v>4.95747435897436</v>
      </c>
      <c r="AB58">
        <v>5.6311634615384625</v>
      </c>
    </row>
    <row r="59" spans="1:28" x14ac:dyDescent="0.25">
      <c r="A59">
        <v>105</v>
      </c>
      <c r="B59" t="s">
        <v>148</v>
      </c>
      <c r="C59" t="s">
        <v>28</v>
      </c>
      <c r="D59" s="8" t="s">
        <v>86</v>
      </c>
      <c r="E59">
        <v>0.48333333333333328</v>
      </c>
      <c r="F59">
        <v>0.62499999999999978</v>
      </c>
      <c r="G59">
        <v>0.5133333333333332</v>
      </c>
      <c r="H59">
        <v>0.62005494505494485</v>
      </c>
      <c r="I59">
        <v>0.57333333333333325</v>
      </c>
      <c r="J59">
        <v>0.49062499999999998</v>
      </c>
      <c r="K59">
        <v>0.41999999999999993</v>
      </c>
      <c r="L59">
        <v>0.42999999999999994</v>
      </c>
      <c r="M59">
        <v>0.6333333333333333</v>
      </c>
      <c r="N59">
        <v>0.39687500000000009</v>
      </c>
      <c r="O59">
        <v>0.6333333333333333</v>
      </c>
      <c r="P59">
        <v>0.3666666666666667</v>
      </c>
      <c r="Q59">
        <v>0.31000000000000005</v>
      </c>
      <c r="R59">
        <v>0.23125000000000007</v>
      </c>
      <c r="S59">
        <v>0.22000000000000003</v>
      </c>
      <c r="T59">
        <v>6.8750000000000006E-2</v>
      </c>
      <c r="U59">
        <v>6.3333333333333353E-2</v>
      </c>
      <c r="V59">
        <v>0.10666666666666667</v>
      </c>
      <c r="W59">
        <v>0.27333333333333332</v>
      </c>
      <c r="X59">
        <v>0.39062500000000006</v>
      </c>
      <c r="Y59">
        <v>0.51333333333333309</v>
      </c>
      <c r="Z59">
        <v>0.5</v>
      </c>
      <c r="AA59">
        <v>0.72</v>
      </c>
      <c r="AB59">
        <v>0.64062499999999978</v>
      </c>
    </row>
    <row r="60" spans="1:28" x14ac:dyDescent="0.25">
      <c r="A60">
        <v>106</v>
      </c>
      <c r="B60" t="s">
        <v>148</v>
      </c>
      <c r="C60" t="s">
        <v>28</v>
      </c>
      <c r="D60" s="6" t="s">
        <v>87</v>
      </c>
      <c r="E60">
        <v>3.79</v>
      </c>
      <c r="F60">
        <v>3.09</v>
      </c>
      <c r="G60">
        <v>4.1100000000000003</v>
      </c>
      <c r="H60">
        <v>4.53</v>
      </c>
      <c r="I60">
        <v>5.24</v>
      </c>
      <c r="J60">
        <v>4.6500000000000004</v>
      </c>
      <c r="K60">
        <v>5.84</v>
      </c>
      <c r="L60">
        <v>5.38</v>
      </c>
      <c r="M60">
        <v>5.71</v>
      </c>
      <c r="N60">
        <v>5.59</v>
      </c>
      <c r="O60">
        <v>4.7300000000000004</v>
      </c>
      <c r="P60">
        <v>5.04</v>
      </c>
      <c r="Q60">
        <v>4.5</v>
      </c>
      <c r="R60">
        <v>5.21</v>
      </c>
      <c r="S60">
        <v>4.1399999999999997</v>
      </c>
      <c r="T60">
        <v>3.83</v>
      </c>
      <c r="U60">
        <v>5.09</v>
      </c>
      <c r="V60">
        <v>4.59</v>
      </c>
      <c r="W60">
        <v>2.93</v>
      </c>
      <c r="X60">
        <v>2.67</v>
      </c>
      <c r="Y60">
        <v>3.55</v>
      </c>
      <c r="Z60">
        <v>2.74</v>
      </c>
      <c r="AA60">
        <v>3.9</v>
      </c>
      <c r="AB60">
        <v>3.07</v>
      </c>
    </row>
    <row r="61" spans="1:28" x14ac:dyDescent="0.25">
      <c r="A61">
        <v>107</v>
      </c>
      <c r="B61" t="s">
        <v>148</v>
      </c>
      <c r="C61" t="s">
        <v>28</v>
      </c>
      <c r="D61" s="6" t="s">
        <v>88</v>
      </c>
      <c r="E61">
        <v>12.823963842122314</v>
      </c>
      <c r="F61">
        <v>6.0291560454802537</v>
      </c>
      <c r="G61">
        <v>10.830637006431777</v>
      </c>
      <c r="H61">
        <v>8.821259385453974</v>
      </c>
      <c r="I61">
        <v>3.2102727979867156</v>
      </c>
      <c r="J61">
        <v>13.856030347140806</v>
      </c>
      <c r="K61">
        <v>9.5314410304994031</v>
      </c>
      <c r="L61">
        <v>16.571341193233501</v>
      </c>
      <c r="M61">
        <v>14.265625845256766</v>
      </c>
      <c r="N61">
        <v>13.436393926167517</v>
      </c>
      <c r="O61">
        <v>13.79417019496854</v>
      </c>
      <c r="P61">
        <v>10.910822230868861</v>
      </c>
      <c r="Q61">
        <v>19.100007511633834</v>
      </c>
      <c r="R61">
        <v>11.148528600455274</v>
      </c>
      <c r="S61">
        <v>16.75412194924068</v>
      </c>
      <c r="T61">
        <v>17.438059955354959</v>
      </c>
      <c r="U61">
        <v>10.178268287501707</v>
      </c>
      <c r="V61">
        <v>11.486309757222772</v>
      </c>
      <c r="W61">
        <v>16.589885447977213</v>
      </c>
      <c r="X61">
        <v>22.796907583032613</v>
      </c>
      <c r="Y61">
        <v>11.288888155127209</v>
      </c>
      <c r="Z61">
        <v>23.777014636531518</v>
      </c>
      <c r="AA61">
        <v>9.2535211527672221</v>
      </c>
      <c r="AB61">
        <v>25.728252390204986</v>
      </c>
    </row>
    <row r="62" spans="1:28" x14ac:dyDescent="0.25">
      <c r="A62">
        <v>108</v>
      </c>
      <c r="B62" t="s">
        <v>148</v>
      </c>
      <c r="C62" t="s">
        <v>28</v>
      </c>
      <c r="D62" s="6" t="s">
        <v>89</v>
      </c>
      <c r="E62">
        <v>0.31053333333333333</v>
      </c>
      <c r="F62">
        <v>0.31791875000000003</v>
      </c>
      <c r="G62">
        <v>0.33358999999999994</v>
      </c>
      <c r="H62">
        <v>0.27648186813186809</v>
      </c>
      <c r="I62">
        <v>0.33976666666666666</v>
      </c>
      <c r="J62">
        <v>0.36638749999999998</v>
      </c>
      <c r="K62">
        <v>0.43287999999999999</v>
      </c>
      <c r="L62">
        <v>0.39594333333333337</v>
      </c>
      <c r="M62">
        <v>0.36798000000000008</v>
      </c>
      <c r="N62">
        <v>0.36059062499999994</v>
      </c>
      <c r="O62">
        <v>0.33804333333333336</v>
      </c>
      <c r="P62">
        <v>0.34453</v>
      </c>
      <c r="Q62">
        <v>0.33048666666666671</v>
      </c>
      <c r="R62">
        <v>0.35140625000000003</v>
      </c>
      <c r="S62">
        <v>0.3342666666666666</v>
      </c>
      <c r="T62">
        <v>0.35670312500000001</v>
      </c>
      <c r="U62">
        <v>0.31409666666666669</v>
      </c>
      <c r="V62">
        <v>0.3385866666666667</v>
      </c>
      <c r="W62">
        <v>0.35083999999999999</v>
      </c>
      <c r="X62">
        <v>0.41325624999999999</v>
      </c>
      <c r="Y62">
        <v>0.35489333333333334</v>
      </c>
      <c r="Z62">
        <v>0.36098333333333332</v>
      </c>
      <c r="AA62">
        <v>0.40192999999999995</v>
      </c>
      <c r="AB62">
        <v>0.42332500000000001</v>
      </c>
    </row>
    <row r="63" spans="1:28" x14ac:dyDescent="0.25">
      <c r="A63">
        <v>109</v>
      </c>
      <c r="B63" t="s">
        <v>148</v>
      </c>
      <c r="C63" t="s">
        <v>28</v>
      </c>
      <c r="D63" s="8" t="s">
        <v>90</v>
      </c>
      <c r="E63">
        <v>0.79333333333333322</v>
      </c>
      <c r="F63">
        <v>0.76250000000000018</v>
      </c>
      <c r="G63">
        <v>0.78</v>
      </c>
      <c r="H63">
        <v>0.6846153846153844</v>
      </c>
      <c r="I63">
        <v>0.76666666666666639</v>
      </c>
      <c r="J63">
        <v>0.80624999999999991</v>
      </c>
      <c r="K63">
        <v>0.78000000000000025</v>
      </c>
      <c r="L63">
        <v>0.65999999999999992</v>
      </c>
      <c r="M63">
        <v>0.8866666666666666</v>
      </c>
      <c r="N63">
        <v>0.60625000000000007</v>
      </c>
      <c r="O63">
        <v>1.0333333333333332</v>
      </c>
      <c r="P63">
        <v>0.8866666666666666</v>
      </c>
      <c r="Q63">
        <v>0.88666666666666649</v>
      </c>
      <c r="R63">
        <v>0.66249999999999998</v>
      </c>
      <c r="S63">
        <v>0.53333333333333321</v>
      </c>
      <c r="T63">
        <v>0.43750000000000006</v>
      </c>
      <c r="U63">
        <v>0.44666666666666671</v>
      </c>
      <c r="V63">
        <v>0.37999999999999989</v>
      </c>
      <c r="W63">
        <v>0.61333333333333329</v>
      </c>
      <c r="X63">
        <v>0.60624999999999973</v>
      </c>
      <c r="Y63">
        <v>0.54666666666666641</v>
      </c>
      <c r="Z63">
        <v>0.79333333333333322</v>
      </c>
      <c r="AA63">
        <v>0.6533333333333331</v>
      </c>
      <c r="AB63">
        <v>0.88125000000000009</v>
      </c>
    </row>
    <row r="64" spans="1:28" x14ac:dyDescent="0.25">
      <c r="A64">
        <v>110</v>
      </c>
      <c r="B64" t="s">
        <v>148</v>
      </c>
      <c r="C64" t="s">
        <v>28</v>
      </c>
      <c r="D64" s="8" t="s">
        <v>91</v>
      </c>
      <c r="E64">
        <v>64.620685131503677</v>
      </c>
      <c r="F64">
        <v>45.960854133055491</v>
      </c>
      <c r="G64">
        <v>60.633999464444429</v>
      </c>
      <c r="H64">
        <v>44.418744395737178</v>
      </c>
      <c r="I64">
        <v>45.316821925471018</v>
      </c>
      <c r="J64">
        <v>39.844999999999999</v>
      </c>
      <c r="K64">
        <v>34.602499999999999</v>
      </c>
      <c r="L64">
        <v>28.989622305972219</v>
      </c>
      <c r="M64">
        <v>23.519034159378208</v>
      </c>
      <c r="N64">
        <v>18.039999999999992</v>
      </c>
      <c r="O64">
        <v>24.241486669606473</v>
      </c>
      <c r="P64">
        <v>19.566864864580332</v>
      </c>
      <c r="Q64">
        <v>11.220509166674454</v>
      </c>
      <c r="R64">
        <v>10.336444074067996</v>
      </c>
      <c r="S64">
        <v>7.1800000000000006</v>
      </c>
      <c r="T64">
        <v>4.9810342204865439</v>
      </c>
      <c r="U64">
        <v>4.7535616233562408</v>
      </c>
      <c r="V64">
        <v>6.7254470455775399</v>
      </c>
      <c r="W64">
        <v>7.3324999999999996</v>
      </c>
      <c r="X64">
        <v>7.4950000000000001</v>
      </c>
      <c r="Y64">
        <v>10.04917220075833</v>
      </c>
      <c r="Z64">
        <v>19.655000000000001</v>
      </c>
      <c r="AA64">
        <v>22.875</v>
      </c>
      <c r="AB64">
        <v>47.7</v>
      </c>
    </row>
    <row r="65" spans="1:28" x14ac:dyDescent="0.25">
      <c r="A65">
        <v>111</v>
      </c>
      <c r="B65" t="s">
        <v>148</v>
      </c>
      <c r="C65" t="s">
        <v>28</v>
      </c>
      <c r="D65" s="6" t="s">
        <v>92</v>
      </c>
      <c r="E65">
        <v>4.7367000000000008</v>
      </c>
      <c r="F65">
        <v>4.3420000000000005</v>
      </c>
      <c r="G65">
        <v>3.7199999999999998</v>
      </c>
      <c r="H65">
        <v>3.8587087912087914</v>
      </c>
      <c r="I65">
        <v>3.5108666666666668</v>
      </c>
      <c r="J65">
        <v>3.8186562500000001</v>
      </c>
      <c r="K65">
        <v>3.8608333333333333</v>
      </c>
      <c r="L65">
        <v>3.7800333333333329</v>
      </c>
      <c r="M65">
        <v>5.5167333333333328</v>
      </c>
      <c r="N65">
        <v>5.3041875000000003</v>
      </c>
      <c r="O65">
        <v>5.3668666666666667</v>
      </c>
      <c r="P65">
        <v>4.216333333333333</v>
      </c>
      <c r="Q65">
        <v>4.5099333333333336</v>
      </c>
      <c r="R65">
        <v>2.5665624999999999</v>
      </c>
      <c r="S65">
        <v>1.9260333333333333</v>
      </c>
      <c r="T65">
        <v>1.5959374999999998</v>
      </c>
      <c r="U65">
        <v>1.8304333333333334</v>
      </c>
      <c r="V65">
        <v>1.6803666666666666</v>
      </c>
      <c r="W65">
        <v>2.4513999999999996</v>
      </c>
      <c r="X65">
        <v>2.656625</v>
      </c>
      <c r="Y65">
        <v>2.8370999999999995</v>
      </c>
      <c r="Z65">
        <v>4.0672000000000015</v>
      </c>
      <c r="AA65">
        <v>4.3305666666666678</v>
      </c>
      <c r="AB65">
        <v>4.6494999999999989</v>
      </c>
    </row>
    <row r="66" spans="1:28" x14ac:dyDescent="0.25">
      <c r="A66">
        <v>112</v>
      </c>
      <c r="B66" t="s">
        <v>148</v>
      </c>
      <c r="C66" t="s">
        <v>28</v>
      </c>
      <c r="D66" s="6" t="s">
        <v>93</v>
      </c>
      <c r="E66">
        <v>0.64391174768518522</v>
      </c>
      <c r="F66">
        <v>0.3647748316498316</v>
      </c>
      <c r="G66">
        <v>0.46441221064814803</v>
      </c>
      <c r="H66">
        <v>0.46252305459533405</v>
      </c>
      <c r="I66">
        <v>0.92713425633486057</v>
      </c>
      <c r="J66">
        <v>0.48420980639730637</v>
      </c>
      <c r="K66">
        <v>1.5606319444444443</v>
      </c>
      <c r="L66">
        <v>3.1088437500000001</v>
      </c>
      <c r="M66">
        <v>10.52574103009259</v>
      </c>
      <c r="N66">
        <v>9.4453019781144789</v>
      </c>
      <c r="O66">
        <v>19.711838800760972</v>
      </c>
      <c r="P66">
        <v>14.708921339808754</v>
      </c>
      <c r="Q66">
        <v>18.181675057870365</v>
      </c>
      <c r="R66">
        <v>9.8056271043771055</v>
      </c>
      <c r="S66">
        <v>3.3372349537037032</v>
      </c>
      <c r="T66">
        <v>2.6052535944447861</v>
      </c>
      <c r="U66">
        <v>0.67369762731481497</v>
      </c>
      <c r="V66">
        <v>1.9948063685092574</v>
      </c>
      <c r="W66">
        <v>2.7425532658258405</v>
      </c>
      <c r="X66">
        <v>1.4793271254208751</v>
      </c>
      <c r="Y66">
        <v>2.3725008680555555</v>
      </c>
      <c r="Z66">
        <v>1.3789230324074078</v>
      </c>
      <c r="AA66">
        <v>1.2821787037037038</v>
      </c>
      <c r="AB66">
        <v>0.8409743265993268</v>
      </c>
    </row>
    <row r="67" spans="1:28" x14ac:dyDescent="0.25">
      <c r="A67">
        <v>113</v>
      </c>
      <c r="B67" t="s">
        <v>148</v>
      </c>
      <c r="C67" t="s">
        <v>28</v>
      </c>
      <c r="D67" s="6" t="s">
        <v>94</v>
      </c>
      <c r="E67">
        <v>0.22117716049382741</v>
      </c>
      <c r="F67">
        <v>0.21003642578125137</v>
      </c>
      <c r="G67">
        <v>0.18035879629629514</v>
      </c>
      <c r="H67">
        <v>0.14916631690069132</v>
      </c>
      <c r="I67">
        <v>5.7947530864197516E-2</v>
      </c>
      <c r="J67">
        <v>4.4331495949073221E-2</v>
      </c>
      <c r="K67">
        <v>7.912808641975258E-2</v>
      </c>
      <c r="L67">
        <v>0.31261367669753048</v>
      </c>
      <c r="M67">
        <v>0.63595679012345552</v>
      </c>
      <c r="N67">
        <v>2.5230714699074097</v>
      </c>
      <c r="O67">
        <v>1.469553287037014</v>
      </c>
      <c r="P67">
        <v>1.5742669753086442</v>
      </c>
      <c r="Q67">
        <v>1.3272322530864313</v>
      </c>
      <c r="R67">
        <v>0.60549045138889745</v>
      </c>
      <c r="S67">
        <v>0.38662037037035246</v>
      </c>
      <c r="T67">
        <v>0.14770543981481143</v>
      </c>
      <c r="U67">
        <v>0.10681080246915162</v>
      </c>
      <c r="V67">
        <v>2.0954938271606917E-2</v>
      </c>
      <c r="W67">
        <v>1.7333333333333312E-2</v>
      </c>
      <c r="X67">
        <v>0.20300853587962936</v>
      </c>
      <c r="Y67">
        <v>0.18468888888888746</v>
      </c>
      <c r="Z67">
        <v>0.14833672839506118</v>
      </c>
      <c r="AA67">
        <v>0.15414691358024618</v>
      </c>
      <c r="AB67">
        <v>0.24528964120370758</v>
      </c>
    </row>
    <row r="68" spans="1:28" x14ac:dyDescent="0.25">
      <c r="A68">
        <v>114</v>
      </c>
      <c r="B68" t="s">
        <v>186</v>
      </c>
      <c r="C68" t="s">
        <v>28</v>
      </c>
      <c r="D68" s="8" t="s">
        <v>95</v>
      </c>
      <c r="E68">
        <v>0.31333333333333335</v>
      </c>
      <c r="F68">
        <v>0.30000000000000004</v>
      </c>
      <c r="G68">
        <v>0.28333333333333333</v>
      </c>
      <c r="H68">
        <v>0.31126373626373627</v>
      </c>
      <c r="I68">
        <v>0.35666666666666669</v>
      </c>
      <c r="J68">
        <v>0.296875</v>
      </c>
      <c r="K68">
        <v>0.24333333333333335</v>
      </c>
      <c r="L68">
        <v>0.11666666666666667</v>
      </c>
      <c r="M68">
        <v>7.3333333333333361E-2</v>
      </c>
      <c r="N68">
        <v>4.9999999999999989E-2</v>
      </c>
      <c r="O68">
        <v>5.333333333333333E-2</v>
      </c>
      <c r="P68">
        <v>6.6666666666666666E-2</v>
      </c>
      <c r="Q68">
        <v>2.6666666666666668E-2</v>
      </c>
      <c r="R68">
        <v>1.8750000000000003E-2</v>
      </c>
      <c r="S68">
        <v>1.3333333333333334E-2</v>
      </c>
      <c r="T68">
        <v>1.2500000000000001E-2</v>
      </c>
      <c r="U68">
        <v>1.3333333333333334E-2</v>
      </c>
      <c r="V68">
        <v>1.3333333333333334E-2</v>
      </c>
      <c r="W68">
        <v>1.6666666666666663E-2</v>
      </c>
      <c r="X68">
        <v>4.0624999999999994E-2</v>
      </c>
      <c r="Y68">
        <v>9.6666666666666651E-2</v>
      </c>
      <c r="Z68">
        <v>0.27</v>
      </c>
      <c r="AA68">
        <v>0.30333333333333334</v>
      </c>
      <c r="AB68">
        <v>0.33124999999999988</v>
      </c>
    </row>
    <row r="69" spans="1:28" x14ac:dyDescent="0.25">
      <c r="A69">
        <v>130</v>
      </c>
      <c r="B69" t="s">
        <v>186</v>
      </c>
      <c r="C69" t="s">
        <v>28</v>
      </c>
      <c r="D69" s="8" t="s">
        <v>96</v>
      </c>
      <c r="E69">
        <v>1.3499999999999999</v>
      </c>
      <c r="F69">
        <v>1.3750000000000002</v>
      </c>
      <c r="G69">
        <v>1.4100000000000001</v>
      </c>
      <c r="H69">
        <v>1.5038461538461538</v>
      </c>
      <c r="I69">
        <v>1.5600000000000003</v>
      </c>
      <c r="J69">
        <v>1.4</v>
      </c>
      <c r="K69">
        <v>1.0233333333333334</v>
      </c>
      <c r="L69">
        <v>0.48333333333333339</v>
      </c>
      <c r="M69">
        <v>0.29000000000000004</v>
      </c>
      <c r="N69">
        <v>0.11250000000000002</v>
      </c>
      <c r="O69">
        <v>0.19999999999999996</v>
      </c>
      <c r="P69">
        <v>0.25333333333333341</v>
      </c>
      <c r="Q69">
        <v>6.0000000000000005E-2</v>
      </c>
      <c r="R69">
        <v>2.5000000000000001E-2</v>
      </c>
      <c r="S69">
        <v>0</v>
      </c>
      <c r="T69">
        <v>0</v>
      </c>
      <c r="U69">
        <v>0.13333333333333333</v>
      </c>
      <c r="V69">
        <v>0.13666666666666669</v>
      </c>
      <c r="W69">
        <v>0.19333333333333336</v>
      </c>
      <c r="X69">
        <v>0.36562499999999998</v>
      </c>
      <c r="Y69">
        <v>0.78999999999999981</v>
      </c>
      <c r="Z69">
        <v>1.6600000000000001</v>
      </c>
      <c r="AA69">
        <v>1.8433333333333333</v>
      </c>
      <c r="AB69">
        <v>1.8124999999999998</v>
      </c>
    </row>
    <row r="70" spans="1:28" x14ac:dyDescent="0.25">
      <c r="A70">
        <v>132</v>
      </c>
      <c r="B70" t="s">
        <v>186</v>
      </c>
      <c r="C70" t="s">
        <v>28</v>
      </c>
      <c r="D70" s="8" t="s">
        <v>97</v>
      </c>
      <c r="E70">
        <v>0.7433333333333334</v>
      </c>
      <c r="F70">
        <v>0.74062499999999987</v>
      </c>
      <c r="G70">
        <v>0.73666666666666658</v>
      </c>
      <c r="H70">
        <v>0.67445054945054961</v>
      </c>
      <c r="I70">
        <v>0.73333333333333328</v>
      </c>
      <c r="J70">
        <v>0.60312499999999991</v>
      </c>
      <c r="K70">
        <v>0.5133333333333332</v>
      </c>
      <c r="L70">
        <v>0.30666666666666664</v>
      </c>
      <c r="M70">
        <v>0.19666666666666671</v>
      </c>
      <c r="N70">
        <v>0.05</v>
      </c>
      <c r="O70">
        <v>9.6666666666666651E-2</v>
      </c>
      <c r="P70">
        <v>0.11333333333333334</v>
      </c>
      <c r="Q70">
        <v>4.0000000000000008E-2</v>
      </c>
      <c r="R70">
        <v>2.8125000000000011E-2</v>
      </c>
      <c r="S70">
        <v>0</v>
      </c>
      <c r="T70">
        <v>2.5000000000000001E-2</v>
      </c>
      <c r="U70">
        <v>6.6666666666666666E-2</v>
      </c>
      <c r="V70">
        <v>6.6666666666666666E-2</v>
      </c>
      <c r="W70">
        <v>0.09</v>
      </c>
      <c r="X70">
        <v>0.16874999999999996</v>
      </c>
      <c r="Y70">
        <v>0.34000000000000008</v>
      </c>
      <c r="Z70">
        <v>0.70666666666666678</v>
      </c>
      <c r="AA70">
        <v>0.79</v>
      </c>
      <c r="AB70">
        <v>0.81562500000000004</v>
      </c>
    </row>
    <row r="71" spans="1:28" x14ac:dyDescent="0.25">
      <c r="A71">
        <v>162</v>
      </c>
      <c r="B71" t="s">
        <v>186</v>
      </c>
      <c r="C71" t="s">
        <v>28</v>
      </c>
      <c r="D71" s="6" t="s">
        <v>98</v>
      </c>
      <c r="E71">
        <v>0.22</v>
      </c>
      <c r="F71">
        <v>0.23</v>
      </c>
      <c r="G71">
        <v>0.23</v>
      </c>
      <c r="H71">
        <v>0.2</v>
      </c>
      <c r="I71">
        <v>0.24</v>
      </c>
      <c r="J71">
        <v>0.19</v>
      </c>
      <c r="K71">
        <v>0.17</v>
      </c>
      <c r="L71">
        <v>0.1</v>
      </c>
      <c r="M71">
        <v>0.04</v>
      </c>
      <c r="N71">
        <v>0.01</v>
      </c>
      <c r="O71">
        <v>0.03</v>
      </c>
      <c r="P71">
        <v>0.03</v>
      </c>
      <c r="Q71">
        <v>0.02</v>
      </c>
      <c r="R71">
        <v>0.01</v>
      </c>
      <c r="S71">
        <v>0</v>
      </c>
      <c r="T71">
        <v>0.01</v>
      </c>
      <c r="U71">
        <v>0.01</v>
      </c>
      <c r="V71">
        <v>0.02</v>
      </c>
      <c r="W71">
        <v>0.02</v>
      </c>
      <c r="X71">
        <v>7.0000000000000007E-2</v>
      </c>
      <c r="Y71">
        <v>0.15</v>
      </c>
      <c r="Z71">
        <v>0.28999999999999998</v>
      </c>
      <c r="AA71">
        <v>0.28999999999999998</v>
      </c>
      <c r="AB71">
        <v>0.3</v>
      </c>
    </row>
    <row r="72" spans="1:28" x14ac:dyDescent="0.25">
      <c r="A72">
        <v>167</v>
      </c>
      <c r="B72" t="s">
        <v>191</v>
      </c>
      <c r="C72" t="s">
        <v>28</v>
      </c>
      <c r="D72" s="6" t="s">
        <v>99</v>
      </c>
      <c r="E72">
        <v>2.1585333333333336</v>
      </c>
      <c r="F72">
        <v>2.1514687500000003</v>
      </c>
      <c r="G72">
        <v>2.2145999999999999</v>
      </c>
      <c r="H72">
        <v>1.8341428571428571</v>
      </c>
      <c r="I72">
        <v>2.5068999999999999</v>
      </c>
      <c r="J72">
        <v>2.1630625000000001</v>
      </c>
      <c r="K72">
        <v>1.531033333333333</v>
      </c>
      <c r="L72">
        <v>1.1135999999999999</v>
      </c>
      <c r="M72">
        <v>0.89766666666666661</v>
      </c>
      <c r="N72">
        <v>0.57640625000000001</v>
      </c>
      <c r="O72">
        <v>0.54503333333333337</v>
      </c>
      <c r="P72">
        <v>0.6575333333333333</v>
      </c>
      <c r="Q72">
        <v>0.3077333333333333</v>
      </c>
      <c r="R72">
        <v>0.12412499999999999</v>
      </c>
      <c r="S72">
        <v>3.7899999999999989E-2</v>
      </c>
      <c r="T72">
        <v>4.1500000000000002E-2</v>
      </c>
      <c r="U72">
        <v>0.21959999999999996</v>
      </c>
      <c r="V72">
        <v>0.36270000000000002</v>
      </c>
      <c r="W72">
        <v>0.39973333333333338</v>
      </c>
      <c r="X72">
        <v>0.81156249999999996</v>
      </c>
      <c r="Y72">
        <v>1.295066666666667</v>
      </c>
      <c r="Z72">
        <v>2.5797999999999996</v>
      </c>
      <c r="AA72">
        <v>2.2209000000000003</v>
      </c>
      <c r="AB72">
        <v>2.4938437499999999</v>
      </c>
    </row>
    <row r="73" spans="1:28" x14ac:dyDescent="0.25">
      <c r="A73">
        <v>169</v>
      </c>
      <c r="B73" t="s">
        <v>191</v>
      </c>
      <c r="C73" t="s">
        <v>28</v>
      </c>
      <c r="D73" s="6" t="s">
        <v>100</v>
      </c>
      <c r="E73">
        <v>0.99479999999999991</v>
      </c>
      <c r="F73">
        <v>0.93524999999999991</v>
      </c>
      <c r="G73">
        <v>0.89416666666666667</v>
      </c>
      <c r="H73">
        <v>0.74555494505494502</v>
      </c>
      <c r="I73">
        <v>1.1231</v>
      </c>
      <c r="J73">
        <v>0.91653125000000002</v>
      </c>
      <c r="K73">
        <v>0.64490000000000003</v>
      </c>
      <c r="L73">
        <v>0.40923333333333323</v>
      </c>
      <c r="M73">
        <v>0.25313333333333332</v>
      </c>
      <c r="N73">
        <v>9.5250000000000001E-2</v>
      </c>
      <c r="O73">
        <v>7.1233333333333343E-2</v>
      </c>
      <c r="P73">
        <v>8.2833333333333342E-2</v>
      </c>
      <c r="Q73">
        <v>1.7433333333333335E-2</v>
      </c>
      <c r="R73">
        <v>5.6875000000000016E-3</v>
      </c>
      <c r="S73">
        <v>1.2666666666666672E-3</v>
      </c>
      <c r="T73">
        <v>5.7187500000000016E-3</v>
      </c>
      <c r="U73">
        <v>3.0100000000000002E-2</v>
      </c>
      <c r="V73">
        <v>3.093333333333333E-2</v>
      </c>
      <c r="W73">
        <v>6.4433333333333342E-2</v>
      </c>
      <c r="X73">
        <v>0.28268750000000009</v>
      </c>
      <c r="Y73">
        <v>0.5238666666666667</v>
      </c>
      <c r="Z73">
        <v>1.3104666666666667</v>
      </c>
      <c r="AA73">
        <v>1.1205999999999998</v>
      </c>
      <c r="AB73">
        <v>1.2552500000000002</v>
      </c>
    </row>
    <row r="74" spans="1:28" x14ac:dyDescent="0.25">
      <c r="A74">
        <v>171</v>
      </c>
      <c r="B74" t="s">
        <v>186</v>
      </c>
      <c r="C74" t="s">
        <v>28</v>
      </c>
      <c r="D74" s="6" t="s">
        <v>101</v>
      </c>
      <c r="E74">
        <v>0.58733333333333326</v>
      </c>
      <c r="F74">
        <v>0.64356249999999982</v>
      </c>
      <c r="G74">
        <v>0.66176666666666661</v>
      </c>
      <c r="H74">
        <v>0.71619230769230779</v>
      </c>
      <c r="I74">
        <v>0.87180000000000002</v>
      </c>
      <c r="J74">
        <v>0.71371874999999996</v>
      </c>
      <c r="K74">
        <v>0.63083333333333336</v>
      </c>
      <c r="L74">
        <v>0.36169999999999991</v>
      </c>
      <c r="M74">
        <v>0.30093333333333339</v>
      </c>
      <c r="N74">
        <v>0.19634374999999998</v>
      </c>
      <c r="O74">
        <v>0.17553333333333335</v>
      </c>
      <c r="P74">
        <v>0.19526666666666664</v>
      </c>
      <c r="Q74">
        <v>0.10780000000000001</v>
      </c>
      <c r="R74">
        <v>4.6750000000000014E-2</v>
      </c>
      <c r="S74">
        <v>2.2933333333333333E-2</v>
      </c>
      <c r="T74">
        <v>2.2781250000000006E-2</v>
      </c>
      <c r="U74">
        <v>8.6466666666666664E-2</v>
      </c>
      <c r="V74">
        <v>0.11246666666666666</v>
      </c>
      <c r="W74">
        <v>0.15576666666666666</v>
      </c>
      <c r="X74">
        <v>0.22046875000000002</v>
      </c>
      <c r="Y74">
        <v>0.4489333333333333</v>
      </c>
      <c r="Z74">
        <v>0.80246666666666666</v>
      </c>
      <c r="AA74">
        <v>0.81463333333333332</v>
      </c>
      <c r="AB74">
        <v>0.85287500000000005</v>
      </c>
    </row>
    <row r="75" spans="1:28" x14ac:dyDescent="0.25">
      <c r="A75">
        <v>173</v>
      </c>
      <c r="B75" t="s">
        <v>191</v>
      </c>
      <c r="C75" t="s">
        <v>28</v>
      </c>
      <c r="D75" s="6" t="s">
        <v>102</v>
      </c>
      <c r="E75">
        <v>5.23</v>
      </c>
      <c r="F75">
        <v>5.0250000000000012</v>
      </c>
      <c r="G75">
        <v>4.5633333333333352</v>
      </c>
      <c r="H75">
        <v>4.6362637362637376</v>
      </c>
      <c r="I75">
        <v>6.7466666666666661</v>
      </c>
      <c r="J75">
        <v>5.0999999999999979</v>
      </c>
      <c r="K75">
        <v>5.1033333333333335</v>
      </c>
      <c r="L75">
        <v>1.6633333333333333</v>
      </c>
      <c r="M75">
        <v>1.1633333333333333</v>
      </c>
      <c r="N75">
        <v>1.4500000000000002</v>
      </c>
      <c r="O75">
        <v>0.87333333333333307</v>
      </c>
      <c r="P75">
        <v>1.0166666666666668</v>
      </c>
      <c r="Q75">
        <v>0.40666666666666679</v>
      </c>
      <c r="R75">
        <v>0.19999999999999998</v>
      </c>
      <c r="S75">
        <v>4.3333333333333335E-2</v>
      </c>
      <c r="T75">
        <v>0.18124999999999997</v>
      </c>
      <c r="U75">
        <v>0.3166666666666666</v>
      </c>
      <c r="V75">
        <v>0.3600000000000001</v>
      </c>
      <c r="W75">
        <v>0.47666666666666657</v>
      </c>
      <c r="X75">
        <v>1.4656250000000004</v>
      </c>
      <c r="Y75">
        <v>2.8366666666666669</v>
      </c>
      <c r="Z75">
        <v>6.546666666666666</v>
      </c>
      <c r="AA75">
        <v>6.1533333333333342</v>
      </c>
      <c r="AB75">
        <v>6.9187499999999993</v>
      </c>
    </row>
    <row r="76" spans="1:28" x14ac:dyDescent="0.25">
      <c r="A76">
        <v>174</v>
      </c>
      <c r="B76" t="s">
        <v>186</v>
      </c>
      <c r="C76" t="s">
        <v>28</v>
      </c>
      <c r="D76" s="6" t="s">
        <v>103</v>
      </c>
      <c r="E76">
        <v>0.58733333333333326</v>
      </c>
      <c r="F76">
        <v>0.64356249999999982</v>
      </c>
      <c r="G76">
        <v>0.66176666666666661</v>
      </c>
      <c r="H76">
        <v>0.71619230769230779</v>
      </c>
      <c r="I76">
        <v>0.87180000000000002</v>
      </c>
      <c r="J76">
        <v>0.71371874999999996</v>
      </c>
      <c r="K76">
        <v>0.63083333333333336</v>
      </c>
      <c r="L76">
        <v>0.36169999999999991</v>
      </c>
      <c r="M76">
        <v>0.30093333333333339</v>
      </c>
      <c r="N76">
        <v>0.19634374999999998</v>
      </c>
      <c r="O76">
        <v>0.17553333333333335</v>
      </c>
      <c r="P76">
        <v>0.19526666666666664</v>
      </c>
      <c r="Q76">
        <v>0.10780000000000001</v>
      </c>
      <c r="R76">
        <v>4.6750000000000014E-2</v>
      </c>
      <c r="S76">
        <v>2.2933333333333333E-2</v>
      </c>
      <c r="T76">
        <v>2.2781250000000006E-2</v>
      </c>
      <c r="U76">
        <v>8.6466666666666664E-2</v>
      </c>
      <c r="V76">
        <v>0.11246666666666666</v>
      </c>
      <c r="W76">
        <v>0.15576666666666666</v>
      </c>
      <c r="X76">
        <v>0.22046875000000002</v>
      </c>
      <c r="Y76">
        <v>0.4489333333333333</v>
      </c>
      <c r="Z76">
        <v>0.80246666666666666</v>
      </c>
      <c r="AA76">
        <v>0.81463333333333332</v>
      </c>
      <c r="AB76">
        <v>0.85287500000000005</v>
      </c>
    </row>
    <row r="77" spans="1:28" x14ac:dyDescent="0.25">
      <c r="A77">
        <v>176</v>
      </c>
      <c r="B77" t="s">
        <v>179</v>
      </c>
      <c r="C77" t="s">
        <v>28</v>
      </c>
      <c r="D77" s="8" t="s">
        <v>104</v>
      </c>
      <c r="E77">
        <v>5.3850811082144245</v>
      </c>
      <c r="F77">
        <v>5.7683700079461016</v>
      </c>
      <c r="G77">
        <v>6.1249793410127893</v>
      </c>
      <c r="H77">
        <v>6.2188860859210031</v>
      </c>
      <c r="I77">
        <v>6.366706458650917</v>
      </c>
      <c r="J77">
        <v>4.6397175371872486</v>
      </c>
      <c r="K77">
        <v>4.2038555505070558</v>
      </c>
      <c r="L77">
        <v>2.193835280204933</v>
      </c>
      <c r="M77">
        <v>1.5910603353468771</v>
      </c>
      <c r="N77">
        <v>1.264739973051709</v>
      </c>
      <c r="O77">
        <v>1.301793143345656</v>
      </c>
      <c r="P77">
        <v>0.78380791053301246</v>
      </c>
      <c r="Q77">
        <v>0.62281775406743067</v>
      </c>
      <c r="R77">
        <v>0.61433652803290495</v>
      </c>
      <c r="S77">
        <v>0.22930920750697098</v>
      </c>
      <c r="T77">
        <v>7.8874265657595422E-2</v>
      </c>
      <c r="U77">
        <v>3.3182138728473268E-2</v>
      </c>
      <c r="V77">
        <v>2.1039981781248024E-2</v>
      </c>
      <c r="W77">
        <v>0.35981105326952045</v>
      </c>
      <c r="X77">
        <v>1.1170530898124729</v>
      </c>
      <c r="Y77">
        <v>2.1263212092287631</v>
      </c>
      <c r="Z77">
        <v>3.7256221420894011</v>
      </c>
      <c r="AA77">
        <v>6.0216570922077448</v>
      </c>
      <c r="AB77">
        <v>8.2781433028195863</v>
      </c>
    </row>
    <row r="78" spans="1:28" x14ac:dyDescent="0.25">
      <c r="A78">
        <v>177</v>
      </c>
      <c r="B78" t="s">
        <v>179</v>
      </c>
      <c r="C78" t="s">
        <v>28</v>
      </c>
      <c r="D78" s="8" t="s">
        <v>105</v>
      </c>
      <c r="E78">
        <v>7.7950074149636821</v>
      </c>
      <c r="F78">
        <v>7.3976784094888091</v>
      </c>
      <c r="G78">
        <v>7.14957906555387</v>
      </c>
      <c r="H78">
        <v>5.9961138248220713</v>
      </c>
      <c r="I78">
        <v>5.5537034500216365</v>
      </c>
      <c r="J78">
        <v>5.0099416144618267</v>
      </c>
      <c r="K78">
        <v>2.8609053213147195</v>
      </c>
      <c r="L78">
        <v>1.6191111946160071</v>
      </c>
      <c r="M78">
        <v>0.70983592164845344</v>
      </c>
      <c r="N78">
        <v>0.51564383042696038</v>
      </c>
      <c r="O78">
        <v>0.57394721085656342</v>
      </c>
      <c r="P78">
        <v>1.021136921148567</v>
      </c>
      <c r="Q78">
        <v>1.4376735211083571</v>
      </c>
      <c r="R78">
        <v>1.3404340302028042</v>
      </c>
      <c r="S78">
        <v>0.53649696720361184</v>
      </c>
      <c r="T78">
        <v>0.18611335560497275</v>
      </c>
      <c r="U78">
        <v>7.0825941612602888E-2</v>
      </c>
      <c r="V78">
        <v>0.13145330191268206</v>
      </c>
      <c r="W78">
        <v>0.41519961742141653</v>
      </c>
      <c r="X78">
        <v>0.93425599015369731</v>
      </c>
      <c r="Y78">
        <v>1.9748204449701063</v>
      </c>
      <c r="Z78">
        <v>4.3786370387830331</v>
      </c>
      <c r="AA78">
        <v>6.2875225629789115</v>
      </c>
      <c r="AB78">
        <v>8.4213352166115527</v>
      </c>
    </row>
    <row r="79" spans="1:28" x14ac:dyDescent="0.25">
      <c r="A79">
        <v>178</v>
      </c>
      <c r="B79" t="s">
        <v>179</v>
      </c>
      <c r="C79" t="s">
        <v>28</v>
      </c>
      <c r="D79" s="8" t="s">
        <v>106</v>
      </c>
      <c r="E79">
        <v>6.2857252888702302</v>
      </c>
      <c r="F79">
        <v>6.072834555214401</v>
      </c>
      <c r="G79">
        <v>7.3773958677423703</v>
      </c>
      <c r="H79">
        <v>6.5598067919756176</v>
      </c>
      <c r="I79">
        <v>6.1504026708505517</v>
      </c>
      <c r="J79">
        <v>4.832225033846564</v>
      </c>
      <c r="K79">
        <v>4.0720619975409544</v>
      </c>
      <c r="L79">
        <v>2.5217970028042469</v>
      </c>
      <c r="M79">
        <v>1.6239071171135167</v>
      </c>
      <c r="N79">
        <v>1.9263063020915847</v>
      </c>
      <c r="O79">
        <v>1.8194780955686123</v>
      </c>
      <c r="P79">
        <v>1.2917977008871304</v>
      </c>
      <c r="Q79">
        <v>1.2696346460307235</v>
      </c>
      <c r="R79">
        <v>1.3066230236220329</v>
      </c>
      <c r="S79">
        <v>0.69551152615139666</v>
      </c>
      <c r="T79">
        <v>0.38981851724532079</v>
      </c>
      <c r="U79">
        <v>0.21622844874099884</v>
      </c>
      <c r="V79">
        <v>0.24540017585893778</v>
      </c>
      <c r="W79">
        <v>0.39331405049687918</v>
      </c>
      <c r="X79">
        <v>1.6136978126729025</v>
      </c>
      <c r="Y79">
        <v>2.0724220185780688</v>
      </c>
      <c r="Z79">
        <v>3.614974510594628</v>
      </c>
      <c r="AA79">
        <v>7.1102837767808857</v>
      </c>
      <c r="AB79">
        <v>8.7815857019561498</v>
      </c>
    </row>
    <row r="80" spans="1:28" x14ac:dyDescent="0.25">
      <c r="A80">
        <v>179</v>
      </c>
      <c r="B80" t="s">
        <v>179</v>
      </c>
      <c r="C80" t="s">
        <v>28</v>
      </c>
      <c r="D80" s="8" t="s">
        <v>107</v>
      </c>
      <c r="E80">
        <v>1.8705512509148274</v>
      </c>
      <c r="F80">
        <v>2.0103425468069753</v>
      </c>
      <c r="G80">
        <v>1.4399554936383649</v>
      </c>
      <c r="H80">
        <v>1.3793408512234773</v>
      </c>
      <c r="I80">
        <v>1.2418045725269284</v>
      </c>
      <c r="J80">
        <v>1.0561320414102675</v>
      </c>
      <c r="K80">
        <v>0.48010259189917082</v>
      </c>
      <c r="L80">
        <v>0.15373544308745554</v>
      </c>
      <c r="M80">
        <v>0.12250641246711688</v>
      </c>
      <c r="N80">
        <v>0.26671574422589872</v>
      </c>
      <c r="O80">
        <v>0.30997557556261923</v>
      </c>
      <c r="P80">
        <v>0.34015170014684182</v>
      </c>
      <c r="Q80">
        <v>0.27904576774680889</v>
      </c>
      <c r="R80">
        <v>0.14769935253715405</v>
      </c>
      <c r="S80">
        <v>4.8550164022692043E-2</v>
      </c>
      <c r="T80">
        <v>1.4618498800420376E-2</v>
      </c>
      <c r="U80">
        <v>4.4021190055132942E-3</v>
      </c>
      <c r="V80">
        <v>3.2268017192776284E-3</v>
      </c>
      <c r="W80">
        <v>5.9588041387532154E-3</v>
      </c>
      <c r="X80">
        <v>0.13850969610894176</v>
      </c>
      <c r="Y80">
        <v>0.69007037209699096</v>
      </c>
      <c r="Z80">
        <v>1.0134821051445759</v>
      </c>
      <c r="AA80">
        <v>1.4065931530753728</v>
      </c>
      <c r="AB80">
        <v>1.672663711404649</v>
      </c>
    </row>
    <row r="81" spans="1:28" x14ac:dyDescent="0.25">
      <c r="A81">
        <v>180</v>
      </c>
      <c r="B81" t="s">
        <v>179</v>
      </c>
      <c r="C81" t="s">
        <v>28</v>
      </c>
      <c r="D81" s="8" t="s">
        <v>108</v>
      </c>
      <c r="E81">
        <v>0.39437679980806822</v>
      </c>
      <c r="F81">
        <v>0.40151836377010375</v>
      </c>
      <c r="G81">
        <v>0.45534856972436377</v>
      </c>
      <c r="H81">
        <v>0.43568508281088825</v>
      </c>
      <c r="I81">
        <v>0.40461441459291836</v>
      </c>
      <c r="J81">
        <v>0.26900634523371886</v>
      </c>
      <c r="K81">
        <v>0.23205840030342118</v>
      </c>
      <c r="L81">
        <v>0.16048477440383419</v>
      </c>
      <c r="M81">
        <v>4.9702310378695908E-2</v>
      </c>
      <c r="N81">
        <v>2.5699076416965103E-2</v>
      </c>
      <c r="O81">
        <v>2.9065185656128711E-2</v>
      </c>
      <c r="P81">
        <v>1.0154937463023164E-2</v>
      </c>
      <c r="Q81">
        <v>5.508941414447209E-3</v>
      </c>
      <c r="R81">
        <v>3.3471432976150996E-3</v>
      </c>
      <c r="S81">
        <v>1.0731655726712243E-3</v>
      </c>
      <c r="T81">
        <v>1.0649873659308111E-3</v>
      </c>
      <c r="U81">
        <v>1.067557593846922E-3</v>
      </c>
      <c r="V81">
        <v>1.0968474410914006E-3</v>
      </c>
      <c r="W81">
        <v>1.375081394793836E-2</v>
      </c>
      <c r="X81">
        <v>2.8032378751531063E-2</v>
      </c>
      <c r="Y81">
        <v>7.7852423667809506E-2</v>
      </c>
      <c r="Z81">
        <v>0.17472028467938228</v>
      </c>
      <c r="AA81">
        <v>0.32275599102054575</v>
      </c>
      <c r="AB81">
        <v>0.48935931216955236</v>
      </c>
    </row>
    <row r="82" spans="1:28" x14ac:dyDescent="0.25">
      <c r="A82">
        <v>181</v>
      </c>
      <c r="B82" t="s">
        <v>179</v>
      </c>
      <c r="C82" t="s">
        <v>28</v>
      </c>
      <c r="D82" s="8" t="s">
        <v>109</v>
      </c>
      <c r="E82">
        <v>0.11815952513899508</v>
      </c>
      <c r="F82">
        <v>0.10775100528835052</v>
      </c>
      <c r="G82">
        <v>9.7941720675569305E-2</v>
      </c>
      <c r="H82">
        <v>0.10025827693325909</v>
      </c>
      <c r="I82">
        <v>7.4694989586344324E-2</v>
      </c>
      <c r="J82">
        <v>7.289156841393335E-2</v>
      </c>
      <c r="K82">
        <v>3.5000847723748979E-2</v>
      </c>
      <c r="L82">
        <v>2.0439971633150339E-2</v>
      </c>
      <c r="M82">
        <v>9.0756662061147152E-3</v>
      </c>
      <c r="N82">
        <v>5.574310441272325E-3</v>
      </c>
      <c r="O82">
        <v>5.2237646276654367E-3</v>
      </c>
      <c r="P82">
        <v>1.3563159604669112E-2</v>
      </c>
      <c r="Q82">
        <v>1.54882916422323E-2</v>
      </c>
      <c r="R82">
        <v>1.6996760385462911E-2</v>
      </c>
      <c r="S82">
        <v>6.2023889243374153E-3</v>
      </c>
      <c r="T82">
        <v>2.1770440604498651E-3</v>
      </c>
      <c r="U82">
        <v>8.4351648359583286E-4</v>
      </c>
      <c r="V82">
        <v>4.9742596374988048E-4</v>
      </c>
      <c r="W82">
        <v>2.0593382189685126E-3</v>
      </c>
      <c r="X82">
        <v>9.7619184118010009E-3</v>
      </c>
      <c r="Y82">
        <v>2.0834591020624071E-2</v>
      </c>
      <c r="Z82">
        <v>5.4519324174477003E-2</v>
      </c>
      <c r="AA82">
        <v>8.8471199970127312E-2</v>
      </c>
      <c r="AB82">
        <v>0.11320652358342939</v>
      </c>
    </row>
    <row r="83" spans="1:28" x14ac:dyDescent="0.25">
      <c r="A83">
        <v>182</v>
      </c>
      <c r="B83" t="s">
        <v>179</v>
      </c>
      <c r="C83" t="s">
        <v>28</v>
      </c>
      <c r="D83" s="6" t="s">
        <v>110</v>
      </c>
      <c r="E83">
        <v>0.30574764927475795</v>
      </c>
      <c r="F83">
        <v>0.29169508795337229</v>
      </c>
      <c r="G83">
        <v>0.26676498781694413</v>
      </c>
      <c r="H83">
        <v>0.22519472318097725</v>
      </c>
      <c r="I83">
        <v>0.22020868303846983</v>
      </c>
      <c r="J83">
        <v>0.16829903807282531</v>
      </c>
      <c r="K83">
        <v>7.088280172739618E-2</v>
      </c>
      <c r="L83">
        <v>2.2961618953340479E-2</v>
      </c>
      <c r="M83">
        <v>9.6606543910086398E-3</v>
      </c>
      <c r="N83">
        <v>1.0411454877631132E-2</v>
      </c>
      <c r="O83">
        <v>3.0986793111458067E-2</v>
      </c>
      <c r="P83">
        <v>4.5336030071462544E-2</v>
      </c>
      <c r="Q83">
        <v>4.6025821355465152E-2</v>
      </c>
      <c r="R83">
        <v>2.6880807819980871E-2</v>
      </c>
      <c r="S83">
        <v>9.3361560073276558E-3</v>
      </c>
      <c r="T83">
        <v>2.8558520854845269E-3</v>
      </c>
      <c r="U83">
        <v>2.0794453154561196E-3</v>
      </c>
      <c r="V83">
        <v>1.075403395676751E-2</v>
      </c>
      <c r="W83">
        <v>1.0938332139899245E-2</v>
      </c>
      <c r="X83">
        <v>1.434470331299206E-2</v>
      </c>
      <c r="Y83">
        <v>7.5426714534544845E-2</v>
      </c>
      <c r="Z83">
        <v>0.15099494541525305</v>
      </c>
      <c r="AA83">
        <v>0.23482784632771492</v>
      </c>
      <c r="AB83">
        <v>0.31999332321264162</v>
      </c>
    </row>
    <row r="84" spans="1:28" x14ac:dyDescent="0.25">
      <c r="A84">
        <v>183</v>
      </c>
      <c r="B84" t="s">
        <v>179</v>
      </c>
      <c r="C84" t="s">
        <v>28</v>
      </c>
      <c r="D84" s="8" t="s">
        <v>111</v>
      </c>
      <c r="E84">
        <v>1.3199999999999998</v>
      </c>
      <c r="F84">
        <v>1.40978125</v>
      </c>
      <c r="G84">
        <v>1.6176333333333335</v>
      </c>
      <c r="H84">
        <v>1.8286923076923078</v>
      </c>
      <c r="I84">
        <v>1.2219000000000002</v>
      </c>
      <c r="J84">
        <v>0.94143749999999993</v>
      </c>
      <c r="K84">
        <v>0.72499999999999998</v>
      </c>
      <c r="L84">
        <v>0.36243333333333344</v>
      </c>
      <c r="M84">
        <v>0.32763333333333339</v>
      </c>
      <c r="N84">
        <v>0.15431249999999999</v>
      </c>
      <c r="O84">
        <v>0.12706666666666666</v>
      </c>
      <c r="P84">
        <v>7.3133333333333314E-2</v>
      </c>
      <c r="Q84">
        <v>9.4366666666666654E-2</v>
      </c>
      <c r="R84">
        <v>6.9562499999999985E-2</v>
      </c>
      <c r="S84">
        <v>1.7733333333333337E-2</v>
      </c>
      <c r="T84">
        <v>1.9125000000000003E-2</v>
      </c>
      <c r="U84">
        <v>5.4266666666666685E-2</v>
      </c>
      <c r="V84">
        <v>9.5433333333333328E-2</v>
      </c>
      <c r="W84">
        <v>1.313333333333333E-2</v>
      </c>
      <c r="X84">
        <v>0.17018749999999999</v>
      </c>
      <c r="Y84">
        <v>0.54813333333333336</v>
      </c>
      <c r="Z84">
        <v>0.97946666666666693</v>
      </c>
      <c r="AA84">
        <v>1.414266666666667</v>
      </c>
      <c r="AB84">
        <v>1.81659375</v>
      </c>
    </row>
    <row r="85" spans="1:28" x14ac:dyDescent="0.25">
      <c r="A85">
        <v>184</v>
      </c>
      <c r="B85" t="s">
        <v>179</v>
      </c>
      <c r="C85" t="s">
        <v>28</v>
      </c>
      <c r="D85" s="8" t="s">
        <v>112</v>
      </c>
      <c r="E85">
        <v>3.1802946967312282</v>
      </c>
      <c r="F85">
        <v>3.4745361420037453</v>
      </c>
      <c r="G85">
        <v>2.8787417287341865</v>
      </c>
      <c r="H85">
        <v>2.6337457785829517</v>
      </c>
      <c r="I85">
        <v>3.0962421762398469</v>
      </c>
      <c r="J85">
        <v>2.5051523303800725</v>
      </c>
      <c r="K85">
        <v>1.3996539618178623</v>
      </c>
      <c r="L85">
        <v>0.44817758864572377</v>
      </c>
      <c r="M85">
        <v>0.75825037043005716</v>
      </c>
      <c r="N85">
        <v>0.24617962333253329</v>
      </c>
      <c r="O85">
        <v>0.15657535577006496</v>
      </c>
      <c r="P85">
        <v>0.16071392482709979</v>
      </c>
      <c r="Q85">
        <v>0.20017438235958368</v>
      </c>
      <c r="R85">
        <v>0.30886572141896712</v>
      </c>
      <c r="S85">
        <v>9.2207681833127164E-2</v>
      </c>
      <c r="T85">
        <v>3.1023079474746137E-2</v>
      </c>
      <c r="U85">
        <v>1.2487872640023984E-2</v>
      </c>
      <c r="V85">
        <v>2.0519847898793499E-2</v>
      </c>
      <c r="W85">
        <v>0.29228177225934926</v>
      </c>
      <c r="X85">
        <v>0.74307038014620397</v>
      </c>
      <c r="Y85">
        <v>9.3592999305509725E-2</v>
      </c>
      <c r="Z85">
        <v>0.26889148742747782</v>
      </c>
      <c r="AA85">
        <v>1.9096727766343857</v>
      </c>
      <c r="AB85">
        <v>3.1706021301781835</v>
      </c>
    </row>
    <row r="86" spans="1:28" x14ac:dyDescent="0.25">
      <c r="A86">
        <v>186</v>
      </c>
      <c r="B86" t="s">
        <v>179</v>
      </c>
      <c r="C86" t="s">
        <v>28</v>
      </c>
      <c r="D86" s="6" t="s">
        <v>113</v>
      </c>
      <c r="E86">
        <v>2.9061634959429332</v>
      </c>
      <c r="F86">
        <v>3.1653864880112721</v>
      </c>
      <c r="G86">
        <v>2.783061850099271</v>
      </c>
      <c r="H86">
        <v>2.6747032398203663</v>
      </c>
      <c r="I86">
        <v>3.1130090804517661</v>
      </c>
      <c r="J86">
        <v>2.5489656731683077</v>
      </c>
      <c r="K86">
        <v>2.4138803908444961</v>
      </c>
      <c r="L86">
        <v>1.3503055545248259</v>
      </c>
      <c r="M86">
        <v>1.0360204247048856</v>
      </c>
      <c r="N86">
        <v>0.92075722073398014</v>
      </c>
      <c r="O86">
        <v>0.71261493963625488</v>
      </c>
      <c r="P86">
        <v>0.56974443122772156</v>
      </c>
      <c r="Q86">
        <v>0.49778911108534496</v>
      </c>
      <c r="R86">
        <v>0.51463288380978822</v>
      </c>
      <c r="S86">
        <v>0.36971406751787106</v>
      </c>
      <c r="T86">
        <v>0.28464060900755817</v>
      </c>
      <c r="U86">
        <v>0.30304263441115953</v>
      </c>
      <c r="V86">
        <v>0.53323676408040555</v>
      </c>
      <c r="W86">
        <v>1.1424061187869112</v>
      </c>
      <c r="X86">
        <v>1.8559040269221221</v>
      </c>
      <c r="Y86">
        <v>2.4300344126862994</v>
      </c>
      <c r="Z86">
        <v>3.5662668652395895</v>
      </c>
      <c r="AA86">
        <v>3.3859445871965823</v>
      </c>
      <c r="AB86">
        <v>3.6774736881168257</v>
      </c>
    </row>
    <row r="87" spans="1:28" x14ac:dyDescent="0.25">
      <c r="A87">
        <v>187</v>
      </c>
      <c r="B87" t="s">
        <v>179</v>
      </c>
      <c r="C87" t="s">
        <v>28</v>
      </c>
      <c r="D87" s="6" t="s">
        <v>114</v>
      </c>
      <c r="E87">
        <v>1.9946230755585601</v>
      </c>
      <c r="F87">
        <v>2.3170763564691654</v>
      </c>
      <c r="G87">
        <v>1.7084614131321207</v>
      </c>
      <c r="H87">
        <v>1.6412532368996338</v>
      </c>
      <c r="I87">
        <v>1.4379976092638298</v>
      </c>
      <c r="J87">
        <v>1.3441700022338492</v>
      </c>
      <c r="K87">
        <v>0.56782538797303017</v>
      </c>
      <c r="L87">
        <v>0.17053943682515524</v>
      </c>
      <c r="M87">
        <v>0.13953967718566912</v>
      </c>
      <c r="N87">
        <v>0.28516020825982452</v>
      </c>
      <c r="O87">
        <v>0.39165258928400115</v>
      </c>
      <c r="P87">
        <v>0.43780433577411759</v>
      </c>
      <c r="Q87">
        <v>0.33545097249387223</v>
      </c>
      <c r="R87">
        <v>0.16833755446237747</v>
      </c>
      <c r="S87">
        <v>6.0289581006584575E-2</v>
      </c>
      <c r="T87">
        <v>1.8152552237332181E-2</v>
      </c>
      <c r="U87">
        <v>9.8724826282105584E-3</v>
      </c>
      <c r="V87">
        <v>4.9760738754388731E-2</v>
      </c>
      <c r="W87">
        <v>5.1523385034752719E-2</v>
      </c>
      <c r="X87">
        <v>0.16572007416250051</v>
      </c>
      <c r="Y87">
        <v>0.6951392722773706</v>
      </c>
      <c r="Z87">
        <v>1.275451337984769</v>
      </c>
      <c r="AA87">
        <v>1.4787100162696512</v>
      </c>
      <c r="AB87">
        <v>1.7895454993239623</v>
      </c>
    </row>
    <row r="88" spans="1:28" x14ac:dyDescent="0.25">
      <c r="A88">
        <v>188</v>
      </c>
      <c r="B88" t="s">
        <v>179</v>
      </c>
      <c r="C88" t="s">
        <v>28</v>
      </c>
      <c r="D88" s="6" t="s">
        <v>115</v>
      </c>
      <c r="E88">
        <v>2.4024355857261175</v>
      </c>
      <c r="F88">
        <v>2.3171703180159846</v>
      </c>
      <c r="G88">
        <v>1.8117751234795092</v>
      </c>
      <c r="H88">
        <v>1.5926854176934877</v>
      </c>
      <c r="I88">
        <v>1.4754077437662358</v>
      </c>
      <c r="J88">
        <v>1.4341946600779538</v>
      </c>
      <c r="K88">
        <v>0.6865047094029707</v>
      </c>
      <c r="L88">
        <v>0.18591295409371705</v>
      </c>
      <c r="M88">
        <v>0.32062234935449829</v>
      </c>
      <c r="N88">
        <v>0.35499220785153074</v>
      </c>
      <c r="O88">
        <v>0.38657857661910844</v>
      </c>
      <c r="P88">
        <v>0.48969201512475985</v>
      </c>
      <c r="Q88">
        <v>0.39176021667262195</v>
      </c>
      <c r="R88">
        <v>0.21816065418935385</v>
      </c>
      <c r="S88">
        <v>8.4211323588423204E-2</v>
      </c>
      <c r="T88">
        <v>2.5351510038260777E-2</v>
      </c>
      <c r="U88">
        <v>1.1201117592382759E-2</v>
      </c>
      <c r="V88">
        <v>1.0347122580183749E-2</v>
      </c>
      <c r="W88">
        <v>1.6254030212090369E-2</v>
      </c>
      <c r="X88">
        <v>0.28096841411616869</v>
      </c>
      <c r="Y88">
        <v>0.96759208302143096</v>
      </c>
      <c r="Z88">
        <v>1.9053203508133354</v>
      </c>
      <c r="AA88">
        <v>1.963939572436511</v>
      </c>
      <c r="AB88">
        <v>1.8410433667594555</v>
      </c>
    </row>
    <row r="89" spans="1:28" x14ac:dyDescent="0.25">
      <c r="A89">
        <v>190</v>
      </c>
      <c r="B89" t="s">
        <v>179</v>
      </c>
      <c r="C89" t="s">
        <v>28</v>
      </c>
      <c r="D89" s="8" t="s">
        <v>116</v>
      </c>
      <c r="E89">
        <v>0.27728851470665489</v>
      </c>
      <c r="F89">
        <v>0.32098809086932001</v>
      </c>
      <c r="G89">
        <v>0.38041156211224547</v>
      </c>
      <c r="H89">
        <v>0.27449524526864805</v>
      </c>
      <c r="I89">
        <v>0.23386205185213943</v>
      </c>
      <c r="J89">
        <v>0.14100105583328881</v>
      </c>
      <c r="K89">
        <v>0.14316521615093955</v>
      </c>
      <c r="L89">
        <v>6.8152275488239739E-2</v>
      </c>
      <c r="M89">
        <v>2.9124521929783612E-2</v>
      </c>
      <c r="N89">
        <v>4.4482399043809726E-2</v>
      </c>
      <c r="O89">
        <v>1.2337165649942909E-2</v>
      </c>
      <c r="P89">
        <v>3.6705622005068065E-3</v>
      </c>
      <c r="Q89">
        <v>2.3896459222184755E-2</v>
      </c>
      <c r="R89">
        <v>1.9084963102706159E-2</v>
      </c>
      <c r="S89">
        <v>5.9603082002578772E-3</v>
      </c>
      <c r="T89">
        <v>3.872889335709253E-3</v>
      </c>
      <c r="U89">
        <v>8.7929214635676909E-4</v>
      </c>
      <c r="V89">
        <v>7.7845988658992854E-4</v>
      </c>
      <c r="W89">
        <v>2.0919874998915982E-4</v>
      </c>
      <c r="X89">
        <v>1.1767178780011434E-2</v>
      </c>
      <c r="Y89">
        <v>7.3711207414520724E-2</v>
      </c>
      <c r="Z89">
        <v>0.23969132583840902</v>
      </c>
      <c r="AA89">
        <v>0.32321049146747655</v>
      </c>
      <c r="AB89">
        <v>0.40239701940075945</v>
      </c>
    </row>
    <row r="90" spans="1:28" x14ac:dyDescent="0.25">
      <c r="A90">
        <v>195</v>
      </c>
      <c r="B90" t="s">
        <v>260</v>
      </c>
      <c r="C90" t="s">
        <v>28</v>
      </c>
      <c r="D90" s="8" t="s">
        <v>117</v>
      </c>
      <c r="E90">
        <v>1.60200617283951E-2</v>
      </c>
      <c r="F90">
        <v>2.4999999999999996E-3</v>
      </c>
      <c r="G90">
        <v>1.4533333333333299E-3</v>
      </c>
      <c r="H90">
        <v>4.1230769230769203E-3</v>
      </c>
      <c r="I90">
        <v>1.5500000000000002E-3</v>
      </c>
      <c r="J90">
        <v>7.8124999999999983E-4</v>
      </c>
      <c r="K90">
        <v>5.0000000000000012E-4</v>
      </c>
      <c r="L90">
        <v>3.3333333333333348E-4</v>
      </c>
      <c r="M90">
        <v>8.333333333333335E-4</v>
      </c>
      <c r="N90">
        <v>1.8750000000000008E-3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1.9333333333333301E-3</v>
      </c>
      <c r="Z90">
        <v>7.9029320987654295E-3</v>
      </c>
      <c r="AA90">
        <v>3.1666666666666601E-3</v>
      </c>
      <c r="AB90">
        <v>6.5030381944444398E-3</v>
      </c>
    </row>
    <row r="91" spans="1:28" x14ac:dyDescent="0.25">
      <c r="A91">
        <v>196</v>
      </c>
      <c r="B91" t="s">
        <v>260</v>
      </c>
      <c r="C91" t="s">
        <v>28</v>
      </c>
      <c r="D91" s="8" t="s">
        <v>118</v>
      </c>
      <c r="E91">
        <v>7.1314258194444424E-2</v>
      </c>
      <c r="F91">
        <v>6.1617133211804037E-2</v>
      </c>
      <c r="G91">
        <v>4.5945562416666919E-2</v>
      </c>
      <c r="H91">
        <v>3.7561721864317221E-2</v>
      </c>
      <c r="I91">
        <v>4.9098593824074922E-2</v>
      </c>
      <c r="J91">
        <v>7.2630492934029039E-2</v>
      </c>
      <c r="K91">
        <v>0.11269300140740772</v>
      </c>
      <c r="L91">
        <v>5.8344447074074407E-2</v>
      </c>
      <c r="M91">
        <v>4.9874449842592282E-2</v>
      </c>
      <c r="N91">
        <v>4.9621405850693516E-2</v>
      </c>
      <c r="O91">
        <v>4.2347218712965179E-2</v>
      </c>
      <c r="P91">
        <v>4.7895886351851824E-2</v>
      </c>
      <c r="Q91">
        <v>2.0278105240741168E-2</v>
      </c>
      <c r="R91">
        <v>2.1285861041666493E-2</v>
      </c>
      <c r="S91">
        <v>1.8666067027777476E-2</v>
      </c>
      <c r="T91">
        <v>1.0549055277778496E-2</v>
      </c>
      <c r="U91">
        <v>3.9565097407377459E-3</v>
      </c>
      <c r="V91">
        <v>2.7880893518518711E-3</v>
      </c>
      <c r="W91">
        <v>0</v>
      </c>
      <c r="X91">
        <v>1.4222400121528825E-2</v>
      </c>
      <c r="Y91">
        <v>6.8618494444445552E-2</v>
      </c>
      <c r="Z91">
        <v>6.8709230870369897E-2</v>
      </c>
      <c r="AA91">
        <v>9.409590668518171E-2</v>
      </c>
      <c r="AB91">
        <v>6.5128108611111429E-2</v>
      </c>
    </row>
    <row r="92" spans="1:28" x14ac:dyDescent="0.25">
      <c r="A92">
        <v>201</v>
      </c>
      <c r="B92" t="s">
        <v>260</v>
      </c>
      <c r="C92" t="s">
        <v>28</v>
      </c>
      <c r="D92" s="8" t="s">
        <v>119</v>
      </c>
      <c r="E92">
        <v>0.78895308641975292</v>
      </c>
      <c r="F92">
        <v>0.77117216435185187</v>
      </c>
      <c r="G92">
        <v>1.4054447530864196</v>
      </c>
      <c r="H92">
        <v>1.1044084757834758</v>
      </c>
      <c r="I92">
        <v>1.002416358024691</v>
      </c>
      <c r="J92">
        <v>0.5133926504629629</v>
      </c>
      <c r="K92">
        <v>0.45349537037037047</v>
      </c>
      <c r="L92">
        <v>0.65938503086419753</v>
      </c>
      <c r="M92">
        <v>0.14653148148148151</v>
      </c>
      <c r="N92">
        <v>9.4678674768518517E-2</v>
      </c>
      <c r="O92">
        <v>3.9796450617283943E-2</v>
      </c>
      <c r="P92">
        <v>6.5968672839506165E-2</v>
      </c>
      <c r="Q92">
        <v>2.8623456790123458E-2</v>
      </c>
      <c r="R92">
        <v>1.2429832175925928E-2</v>
      </c>
      <c r="S92">
        <v>7.0040586419753081E-2</v>
      </c>
      <c r="T92">
        <v>1.3255353009259258E-2</v>
      </c>
      <c r="U92">
        <v>4.4427932098765416E-2</v>
      </c>
      <c r="V92">
        <v>6.6086419753086406E-2</v>
      </c>
      <c r="W92">
        <v>5.9089814814814817E-2</v>
      </c>
      <c r="X92">
        <v>5.1353298611111098E-2</v>
      </c>
      <c r="Y92">
        <v>0.37471682098765435</v>
      </c>
      <c r="Z92">
        <v>0.79390416666666663</v>
      </c>
      <c r="AA92">
        <v>0.294750925925926</v>
      </c>
      <c r="AB92">
        <v>0.5001279730902779</v>
      </c>
    </row>
    <row r="93" spans="1:28" x14ac:dyDescent="0.25">
      <c r="A93">
        <v>208</v>
      </c>
      <c r="B93" t="s">
        <v>260</v>
      </c>
      <c r="C93" t="s">
        <v>28</v>
      </c>
      <c r="D93" s="8" t="s">
        <v>120</v>
      </c>
      <c r="E93">
        <v>5.8466255144032003E-2</v>
      </c>
      <c r="F93">
        <v>4.9230497685185101E-2</v>
      </c>
      <c r="G93">
        <v>3.9609053497942403E-3</v>
      </c>
      <c r="H93">
        <v>9.5156695156695201E-3</v>
      </c>
      <c r="I93">
        <v>8.8685905349794245E-2</v>
      </c>
      <c r="J93">
        <v>7.343016975308643E-2</v>
      </c>
      <c r="K93">
        <v>0.12852693326176401</v>
      </c>
      <c r="L93">
        <v>8.0714814814814823E-2</v>
      </c>
      <c r="M93">
        <v>5.9218E-2</v>
      </c>
      <c r="N93">
        <v>5.5892699999999997E-2</v>
      </c>
      <c r="O93">
        <v>5.3951461700000002E-2</v>
      </c>
      <c r="P93">
        <v>2.5402209118369998E-4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1.2598446373456701E-2</v>
      </c>
      <c r="Z93">
        <v>3.4840010288065798E-2</v>
      </c>
      <c r="AA93">
        <v>3.9236265432098801E-2</v>
      </c>
      <c r="AB93">
        <v>6.9319367283950606E-2</v>
      </c>
    </row>
    <row r="94" spans="1:28" x14ac:dyDescent="0.25">
      <c r="A94">
        <v>300</v>
      </c>
      <c r="B94" t="s">
        <v>259</v>
      </c>
      <c r="C94" t="s">
        <v>28</v>
      </c>
      <c r="D94" s="6" t="s">
        <v>121</v>
      </c>
      <c r="E94">
        <v>6.8048241459999996</v>
      </c>
      <c r="F94">
        <v>7.4721641930000002</v>
      </c>
      <c r="G94">
        <v>7.3455301950000003</v>
      </c>
      <c r="H94">
        <v>3.4764178929999998</v>
      </c>
      <c r="I94">
        <v>4.241747224</v>
      </c>
      <c r="J94">
        <v>1.674745572</v>
      </c>
      <c r="K94">
        <v>1.994444772</v>
      </c>
      <c r="L94">
        <v>1.0646199380000001</v>
      </c>
      <c r="M94">
        <v>0.417573788</v>
      </c>
      <c r="N94">
        <v>0.31488115100000003</v>
      </c>
      <c r="O94">
        <v>0.260564354</v>
      </c>
      <c r="P94">
        <v>0.220016028</v>
      </c>
      <c r="Q94">
        <v>9.8586695000000002E-2</v>
      </c>
      <c r="R94">
        <v>5.4930043999999997E-2</v>
      </c>
      <c r="S94">
        <v>3.0859870000000001E-2</v>
      </c>
      <c r="T94">
        <v>2.5738558000000002E-2</v>
      </c>
      <c r="U94">
        <v>1.7899109999999999E-2</v>
      </c>
      <c r="V94">
        <v>2.3902867000000001E-2</v>
      </c>
      <c r="W94">
        <v>7.8841844999999994E-2</v>
      </c>
      <c r="X94">
        <v>0.13125730699999999</v>
      </c>
      <c r="Y94">
        <v>0.71507670099999998</v>
      </c>
      <c r="Z94">
        <v>1.199935046</v>
      </c>
      <c r="AA94">
        <v>2.1844843790000001</v>
      </c>
      <c r="AB94">
        <v>3.8047217550000001</v>
      </c>
    </row>
    <row r="95" spans="1:28" x14ac:dyDescent="0.25">
      <c r="A95">
        <v>301</v>
      </c>
      <c r="B95" t="s">
        <v>164</v>
      </c>
      <c r="C95" t="s">
        <v>28</v>
      </c>
      <c r="D95" s="8" t="s">
        <v>122</v>
      </c>
      <c r="E95">
        <v>9.4973333333333336</v>
      </c>
      <c r="F95">
        <v>9.8931249999999995</v>
      </c>
      <c r="G95">
        <v>11.671066666666665</v>
      </c>
      <c r="H95">
        <v>13.89046153846154</v>
      </c>
      <c r="I95">
        <v>10.500066666666667</v>
      </c>
      <c r="J95">
        <v>8.5731249999999992</v>
      </c>
      <c r="K95">
        <v>9.9664666666666655</v>
      </c>
      <c r="L95">
        <v>10.278866666666666</v>
      </c>
      <c r="M95">
        <v>8.4681999999999995</v>
      </c>
      <c r="N95">
        <v>8.0337499999999995</v>
      </c>
      <c r="O95">
        <v>6.976866666666667</v>
      </c>
      <c r="P95">
        <v>6.6339333333333315</v>
      </c>
      <c r="Q95">
        <v>6.7684000000000006</v>
      </c>
      <c r="R95">
        <v>5.1519374999999989</v>
      </c>
      <c r="S95">
        <v>5.1132666666666671</v>
      </c>
      <c r="T95">
        <v>5.4986875000000008</v>
      </c>
      <c r="U95">
        <v>4.4297333333333322</v>
      </c>
      <c r="V95">
        <v>5.5325333333333315</v>
      </c>
      <c r="W95">
        <v>5.5895333333333328</v>
      </c>
      <c r="X95">
        <v>9.8953749999999996</v>
      </c>
      <c r="Y95">
        <v>12.147799999999997</v>
      </c>
      <c r="Z95">
        <v>13.5062</v>
      </c>
      <c r="AA95">
        <v>11.640866666666664</v>
      </c>
      <c r="AB95">
        <v>12.1989375</v>
      </c>
    </row>
    <row r="96" spans="1:28" x14ac:dyDescent="0.25">
      <c r="A96">
        <v>302</v>
      </c>
      <c r="B96" t="s">
        <v>186</v>
      </c>
      <c r="C96" t="s">
        <v>28</v>
      </c>
      <c r="D96" s="8" t="s">
        <v>123</v>
      </c>
      <c r="E96">
        <v>1.5933333333333335</v>
      </c>
      <c r="F96">
        <v>1.5781250000000002</v>
      </c>
      <c r="G96">
        <v>1.6899999999999997</v>
      </c>
      <c r="H96">
        <v>1.6961538461538461</v>
      </c>
      <c r="I96">
        <v>1.7766666666666671</v>
      </c>
      <c r="J96">
        <v>1.60625</v>
      </c>
      <c r="K96">
        <v>1.3133333333333332</v>
      </c>
      <c r="L96">
        <v>0.73333333333333328</v>
      </c>
      <c r="M96">
        <v>0.45333333333333331</v>
      </c>
      <c r="N96">
        <v>9.6874999999999933E-2</v>
      </c>
      <c r="O96">
        <v>0.26999999999999996</v>
      </c>
      <c r="P96">
        <v>0.28333333333333333</v>
      </c>
      <c r="Q96">
        <v>0.13333333333333333</v>
      </c>
      <c r="R96">
        <v>0.10625000000000001</v>
      </c>
      <c r="S96">
        <v>3.333333333333327E-3</v>
      </c>
      <c r="T96">
        <v>2.5000000000000001E-2</v>
      </c>
      <c r="U96">
        <v>0.13333333333333333</v>
      </c>
      <c r="V96">
        <v>0.15</v>
      </c>
      <c r="W96">
        <v>0.2366666666666668</v>
      </c>
      <c r="X96">
        <v>0.50624999999999998</v>
      </c>
      <c r="Y96">
        <v>1.0299999999999998</v>
      </c>
      <c r="Z96">
        <v>1.9433333333333334</v>
      </c>
      <c r="AA96">
        <v>2.1899999999999995</v>
      </c>
      <c r="AB96">
        <v>2.2093750000000005</v>
      </c>
    </row>
    <row r="97" spans="1:28" x14ac:dyDescent="0.25">
      <c r="A97">
        <v>303</v>
      </c>
      <c r="B97" t="s">
        <v>186</v>
      </c>
      <c r="C97" t="s">
        <v>28</v>
      </c>
      <c r="D97" s="8" t="s">
        <v>124</v>
      </c>
      <c r="E97">
        <v>2.5333333333333332</v>
      </c>
      <c r="F97">
        <v>2.5906250000000002</v>
      </c>
      <c r="G97">
        <v>2.7299999999999995</v>
      </c>
      <c r="H97">
        <v>2.7384615384615385</v>
      </c>
      <c r="I97">
        <v>2.8600000000000003</v>
      </c>
      <c r="J97">
        <v>2.6343750000000004</v>
      </c>
      <c r="K97">
        <v>2.4433333333333334</v>
      </c>
      <c r="L97">
        <v>1.8699999999999997</v>
      </c>
      <c r="M97">
        <v>1.62</v>
      </c>
      <c r="N97">
        <v>1.375</v>
      </c>
      <c r="O97">
        <v>1.5133333333333332</v>
      </c>
      <c r="P97">
        <v>1.54</v>
      </c>
      <c r="Q97">
        <v>1.4133333333333333</v>
      </c>
      <c r="R97">
        <v>1.371875</v>
      </c>
      <c r="S97">
        <v>1.3</v>
      </c>
      <c r="T97">
        <v>1.3</v>
      </c>
      <c r="U97">
        <v>1.4200000000000002</v>
      </c>
      <c r="V97">
        <v>1.4466666666666668</v>
      </c>
      <c r="W97">
        <v>1.5066666666666668</v>
      </c>
      <c r="X97">
        <v>1.690625</v>
      </c>
      <c r="Y97">
        <v>2.1433333333333335</v>
      </c>
      <c r="Z97">
        <v>3.0133333333333336</v>
      </c>
      <c r="AA97">
        <v>3.2333333333333334</v>
      </c>
      <c r="AB97">
        <v>3.2562500000000001</v>
      </c>
    </row>
    <row r="98" spans="1:28" x14ac:dyDescent="0.25">
      <c r="A98">
        <v>304</v>
      </c>
      <c r="B98" t="s">
        <v>179</v>
      </c>
      <c r="C98" t="s">
        <v>28</v>
      </c>
      <c r="D98" s="6" t="s">
        <v>125</v>
      </c>
      <c r="E98">
        <v>9.6007968062958149</v>
      </c>
      <c r="F98">
        <v>9.4410840970681296</v>
      </c>
      <c r="G98">
        <v>10.028280683736403</v>
      </c>
      <c r="H98">
        <v>10.3292285211039</v>
      </c>
      <c r="I98">
        <v>9.0453648022852029</v>
      </c>
      <c r="J98">
        <v>7.8944478298869623</v>
      </c>
      <c r="K98">
        <v>5.0734328170218888</v>
      </c>
      <c r="L98">
        <v>3.1816832370425563</v>
      </c>
      <c r="M98">
        <v>3.0068847244567687</v>
      </c>
      <c r="N98">
        <v>2.655701097740597</v>
      </c>
      <c r="O98">
        <v>2.3408297449444841</v>
      </c>
      <c r="P98">
        <v>2.1867702812971084</v>
      </c>
      <c r="Q98">
        <v>2.217793358503461</v>
      </c>
      <c r="R98">
        <v>2.0364101732447253</v>
      </c>
      <c r="S98">
        <v>0.90185137728261378</v>
      </c>
      <c r="T98">
        <v>0.28672491458055238</v>
      </c>
      <c r="U98">
        <v>0.11480428342853022</v>
      </c>
      <c r="V98">
        <v>5.7560649569718292E-2</v>
      </c>
      <c r="W98">
        <v>1.2831888136257064</v>
      </c>
      <c r="X98">
        <v>2.73244343644396</v>
      </c>
      <c r="Y98">
        <v>4.2664397520945636</v>
      </c>
      <c r="Z98">
        <v>6.8376537107650899</v>
      </c>
      <c r="AA98">
        <v>10.02239366744392</v>
      </c>
      <c r="AB98">
        <v>11.619913197186813</v>
      </c>
    </row>
    <row r="99" spans="1:28" x14ac:dyDescent="0.25">
      <c r="A99">
        <v>305</v>
      </c>
      <c r="B99" t="s">
        <v>179</v>
      </c>
      <c r="C99" t="s">
        <v>28</v>
      </c>
      <c r="D99" s="8" t="s">
        <v>126</v>
      </c>
      <c r="E99">
        <v>1.6810118546183741</v>
      </c>
      <c r="F99">
        <v>1.7753887833012074</v>
      </c>
      <c r="G99">
        <v>2.0757528580677342</v>
      </c>
      <c r="H99">
        <v>1.7743833700926575</v>
      </c>
      <c r="I99">
        <v>1.7709021759781556</v>
      </c>
      <c r="J99">
        <v>1.3003927351071434</v>
      </c>
      <c r="K99">
        <v>1.1388241108176471</v>
      </c>
      <c r="L99">
        <v>0.76027009314973659</v>
      </c>
      <c r="M99">
        <v>0.36304430890132861</v>
      </c>
      <c r="N99">
        <v>0.26239416546330341</v>
      </c>
      <c r="O99">
        <v>0.22492517093248904</v>
      </c>
      <c r="P99">
        <v>0.14765855366391084</v>
      </c>
      <c r="Q99">
        <v>9.5352708649540041E-2</v>
      </c>
      <c r="R99">
        <v>3.6464936123731778E-2</v>
      </c>
      <c r="S99">
        <v>1.579353480833913E-2</v>
      </c>
      <c r="T99">
        <v>8.689141901381571E-3</v>
      </c>
      <c r="U99">
        <v>6.7859800394725811E-3</v>
      </c>
      <c r="V99">
        <v>7.0217296284463947E-3</v>
      </c>
      <c r="W99">
        <v>2.4532095965112573E-2</v>
      </c>
      <c r="X99">
        <v>0.13539590993355788</v>
      </c>
      <c r="Y99">
        <v>0.50037319641640143</v>
      </c>
      <c r="Z99">
        <v>0.9662446577595436</v>
      </c>
      <c r="AA99">
        <v>1.293484086566107</v>
      </c>
      <c r="AB99">
        <v>1.9735939347145306</v>
      </c>
    </row>
    <row r="100" spans="1:28" x14ac:dyDescent="0.25">
      <c r="A100">
        <v>306</v>
      </c>
      <c r="B100" t="s">
        <v>148</v>
      </c>
      <c r="C100" t="s">
        <v>28</v>
      </c>
      <c r="D100" s="6" t="s">
        <v>127</v>
      </c>
      <c r="E100">
        <v>0.21066666666666317</v>
      </c>
      <c r="F100">
        <v>0.18999999999999784</v>
      </c>
      <c r="G100">
        <v>0.23733333333333501</v>
      </c>
      <c r="H100">
        <v>0.20230769230769513</v>
      </c>
      <c r="I100">
        <v>0.48666666666666625</v>
      </c>
      <c r="J100">
        <v>0.48437499999999978</v>
      </c>
      <c r="K100">
        <v>0.52035646349742737</v>
      </c>
      <c r="L100">
        <v>0.51213276393036</v>
      </c>
      <c r="M100">
        <v>0.48866666666666081</v>
      </c>
      <c r="N100">
        <v>0.6375000000000014</v>
      </c>
      <c r="O100">
        <v>0.62690506311767946</v>
      </c>
      <c r="P100">
        <v>0.46666666666666617</v>
      </c>
      <c r="Q100">
        <v>0.45132467727275372</v>
      </c>
      <c r="R100">
        <v>0.44499999999999917</v>
      </c>
      <c r="S100">
        <v>0.32894637857057196</v>
      </c>
      <c r="T100">
        <v>0.53172916364819267</v>
      </c>
      <c r="U100">
        <v>0.46666666666666629</v>
      </c>
      <c r="V100">
        <v>0.44570133654270178</v>
      </c>
      <c r="W100">
        <v>0.49487276839409317</v>
      </c>
      <c r="X100">
        <v>0.54092643828790554</v>
      </c>
      <c r="Y100">
        <v>0.53383043833871913</v>
      </c>
      <c r="Z100">
        <v>0.48460958665469106</v>
      </c>
      <c r="AA100">
        <v>0.55418742067433924</v>
      </c>
      <c r="AB100">
        <v>0.41647304551259523</v>
      </c>
    </row>
    <row r="101" spans="1:28" x14ac:dyDescent="0.25">
      <c r="A101">
        <v>307</v>
      </c>
      <c r="B101" t="s">
        <v>260</v>
      </c>
      <c r="C101" t="s">
        <v>28</v>
      </c>
      <c r="D101" s="8" t="s">
        <v>128</v>
      </c>
      <c r="E101">
        <v>1.5900000000000003</v>
      </c>
      <c r="F101">
        <v>2.4906250000000005</v>
      </c>
      <c r="G101">
        <v>2.6734676579251122</v>
      </c>
      <c r="H101">
        <v>3.0519230769230763</v>
      </c>
      <c r="I101">
        <v>2.5799999999999996</v>
      </c>
      <c r="J101">
        <v>2.2437500000000004</v>
      </c>
      <c r="K101">
        <v>3.0900000000000003</v>
      </c>
      <c r="L101">
        <v>2.34</v>
      </c>
      <c r="M101">
        <v>1.98</v>
      </c>
      <c r="N101">
        <v>1.6218749999999997</v>
      </c>
      <c r="O101">
        <v>1.0987</v>
      </c>
      <c r="P101">
        <v>1.2833333333333332</v>
      </c>
      <c r="Q101">
        <v>1.1499999999999999</v>
      </c>
      <c r="R101">
        <v>1.0062500000000001</v>
      </c>
      <c r="S101">
        <v>0.49</v>
      </c>
      <c r="T101">
        <v>0.45937500000000009</v>
      </c>
      <c r="U101">
        <v>0.31999999999999995</v>
      </c>
      <c r="V101">
        <v>0.48</v>
      </c>
      <c r="W101">
        <v>0.70000000000000018</v>
      </c>
      <c r="X101">
        <v>1.234375</v>
      </c>
      <c r="Y101">
        <v>1.8066666666666666</v>
      </c>
      <c r="Z101">
        <v>2.3433333333333328</v>
      </c>
      <c r="AA101">
        <v>2.29</v>
      </c>
      <c r="AB101">
        <v>2.3062499999999995</v>
      </c>
    </row>
    <row r="102" spans="1:28" x14ac:dyDescent="0.25">
      <c r="A102">
        <v>312</v>
      </c>
      <c r="B102" t="s">
        <v>179</v>
      </c>
      <c r="C102" t="s">
        <v>28</v>
      </c>
      <c r="D102" s="8" t="s">
        <v>129</v>
      </c>
      <c r="E102">
        <v>0.35333333333333333</v>
      </c>
      <c r="F102">
        <v>0.45000000000000007</v>
      </c>
      <c r="G102">
        <v>0.47333333333333327</v>
      </c>
      <c r="H102">
        <v>0.51538461538461533</v>
      </c>
      <c r="I102">
        <v>0.33333333333333331</v>
      </c>
      <c r="J102">
        <v>0.30625000000000002</v>
      </c>
      <c r="K102">
        <v>0.22666666666666671</v>
      </c>
      <c r="L102">
        <v>0.13333333333333339</v>
      </c>
      <c r="M102">
        <v>0.10666666666666672</v>
      </c>
      <c r="N102">
        <v>0.11249999999999999</v>
      </c>
      <c r="O102">
        <v>0.12000000000000002</v>
      </c>
      <c r="P102">
        <v>0.11333333333333336</v>
      </c>
      <c r="Q102">
        <v>0.11333333333333336</v>
      </c>
      <c r="R102">
        <v>0.10625000000000002</v>
      </c>
      <c r="S102">
        <v>0.10000000000000002</v>
      </c>
      <c r="T102">
        <v>6.2499999999999993E-2</v>
      </c>
      <c r="U102">
        <v>8.0000000000000016E-2</v>
      </c>
      <c r="V102">
        <v>0.10000000000000002</v>
      </c>
      <c r="W102">
        <v>0.10000000000000002</v>
      </c>
      <c r="X102">
        <v>8.7499999999999967E-2</v>
      </c>
      <c r="Y102">
        <v>0.17333333333333337</v>
      </c>
      <c r="Z102">
        <v>0.28666666666666674</v>
      </c>
      <c r="AA102">
        <v>0.36000000000000004</v>
      </c>
      <c r="AB102">
        <v>0.43125000000000002</v>
      </c>
    </row>
    <row r="103" spans="1:28" x14ac:dyDescent="0.25">
      <c r="A103">
        <v>314</v>
      </c>
      <c r="B103" t="s">
        <v>260</v>
      </c>
      <c r="C103" t="s">
        <v>28</v>
      </c>
      <c r="D103" s="8" t="s">
        <v>130</v>
      </c>
      <c r="E103">
        <v>40.823400302575521</v>
      </c>
      <c r="F103">
        <v>51.290625000000006</v>
      </c>
      <c r="G103">
        <v>54.862192288607844</v>
      </c>
      <c r="H103">
        <v>47.36076923076925</v>
      </c>
      <c r="I103">
        <v>49.730302061910379</v>
      </c>
      <c r="J103">
        <v>42.831677702385036</v>
      </c>
      <c r="K103">
        <v>35.428955222836812</v>
      </c>
      <c r="L103">
        <v>48.1885779218523</v>
      </c>
      <c r="M103">
        <v>50.10710002491583</v>
      </c>
      <c r="N103">
        <v>47.066894807899416</v>
      </c>
      <c r="O103">
        <v>56.937773569449362</v>
      </c>
      <c r="P103">
        <v>55.904145173756461</v>
      </c>
      <c r="Q103">
        <v>55.242974180745009</v>
      </c>
      <c r="R103">
        <v>47.948527815779606</v>
      </c>
      <c r="S103">
        <v>46.191967704377809</v>
      </c>
      <c r="T103">
        <v>48.912449547964556</v>
      </c>
      <c r="U103">
        <v>50.007021604938259</v>
      </c>
      <c r="V103">
        <v>37.213426863990748</v>
      </c>
      <c r="W103">
        <v>27.095779833857016</v>
      </c>
      <c r="X103">
        <v>34.746823548742192</v>
      </c>
      <c r="Y103">
        <v>46.885350208459052</v>
      </c>
      <c r="Z103">
        <v>39.743672839506175</v>
      </c>
      <c r="AA103">
        <v>39.594867763652381</v>
      </c>
      <c r="AB103">
        <v>51.237227742521611</v>
      </c>
    </row>
    <row r="104" spans="1:28" x14ac:dyDescent="0.25">
      <c r="A104">
        <v>315</v>
      </c>
      <c r="B104" t="s">
        <v>188</v>
      </c>
      <c r="C104" t="s">
        <v>28</v>
      </c>
      <c r="D104" s="8" t="s">
        <v>131</v>
      </c>
      <c r="E104">
        <v>4.2922222222222226</v>
      </c>
      <c r="F104">
        <v>4.7540416666666667</v>
      </c>
      <c r="G104">
        <v>4.8735333333333335</v>
      </c>
      <c r="H104">
        <v>5.1634871794871806</v>
      </c>
      <c r="I104">
        <v>5.2552666666666665</v>
      </c>
      <c r="J104">
        <v>4.1511249999999995</v>
      </c>
      <c r="K104">
        <v>3.7992222222222223</v>
      </c>
      <c r="L104">
        <v>3.1926444444444448</v>
      </c>
      <c r="M104">
        <v>2.6887111111111111</v>
      </c>
      <c r="N104">
        <v>2.7471458333333336</v>
      </c>
      <c r="O104">
        <v>2.5067333333333335</v>
      </c>
      <c r="P104">
        <v>2.0132666666666674</v>
      </c>
      <c r="Q104">
        <v>1.9612888888888886</v>
      </c>
      <c r="R104">
        <v>1.6492291666666674</v>
      </c>
      <c r="S104">
        <v>1.5636000000000005</v>
      </c>
      <c r="T104">
        <v>1.6551666666666669</v>
      </c>
      <c r="U104">
        <v>1.5400222222222226</v>
      </c>
      <c r="V104">
        <v>1.6873777777777781</v>
      </c>
      <c r="W104">
        <v>2.056488888888889</v>
      </c>
      <c r="X104">
        <v>2.5588333333333337</v>
      </c>
      <c r="Y104">
        <v>3.459688888888889</v>
      </c>
      <c r="Z104">
        <v>3.9509111111111115</v>
      </c>
      <c r="AA104">
        <v>4.131555555555555</v>
      </c>
      <c r="AB104">
        <v>4.3702499999999995</v>
      </c>
    </row>
    <row r="105" spans="1:28" x14ac:dyDescent="0.25">
      <c r="A105">
        <v>317</v>
      </c>
      <c r="B105" t="s">
        <v>148</v>
      </c>
      <c r="C105" t="s">
        <v>28</v>
      </c>
      <c r="D105" s="8" t="s">
        <v>132</v>
      </c>
      <c r="E105">
        <v>25.766209273690478</v>
      </c>
      <c r="F105">
        <v>24.011992025567867</v>
      </c>
      <c r="G105">
        <v>15.243784300894919</v>
      </c>
      <c r="H105">
        <v>15.522314817616325</v>
      </c>
      <c r="I105">
        <v>13.088932508497642</v>
      </c>
      <c r="J105">
        <v>13.11851441073421</v>
      </c>
      <c r="K105">
        <v>13.953978242143634</v>
      </c>
      <c r="L105">
        <v>13.700469948644974</v>
      </c>
      <c r="M105">
        <v>11.247349855480788</v>
      </c>
      <c r="N105">
        <v>10.510374256270543</v>
      </c>
      <c r="O105">
        <v>7.7625237075678317</v>
      </c>
      <c r="P105">
        <v>8.5871935630498228</v>
      </c>
      <c r="Q105">
        <v>7.5394074131852484</v>
      </c>
      <c r="R105">
        <v>4.202704760662729</v>
      </c>
      <c r="S105">
        <v>4.1943204412596806</v>
      </c>
      <c r="T105">
        <v>3.3189432955949938</v>
      </c>
      <c r="U105">
        <v>2.7632593532127725</v>
      </c>
      <c r="V105">
        <v>3.3665564809761204</v>
      </c>
      <c r="W105">
        <v>2.142318938602024</v>
      </c>
      <c r="X105">
        <v>3.0561367873727421</v>
      </c>
      <c r="Y105">
        <v>4.5937206505712886</v>
      </c>
      <c r="Z105">
        <v>6.4647712364245731</v>
      </c>
      <c r="AA105">
        <v>9.3211026277779983</v>
      </c>
      <c r="AB105">
        <v>11.308344613600507</v>
      </c>
    </row>
    <row r="106" spans="1:28" x14ac:dyDescent="0.25">
      <c r="A106">
        <v>320</v>
      </c>
      <c r="B106" t="s">
        <v>260</v>
      </c>
      <c r="C106" t="s">
        <v>28</v>
      </c>
      <c r="D106" s="8" t="s">
        <v>133</v>
      </c>
      <c r="E106">
        <v>3.855746236899678</v>
      </c>
      <c r="F106">
        <v>4.4480267884340954</v>
      </c>
      <c r="G106">
        <v>5.4597841418401574</v>
      </c>
      <c r="H106">
        <v>5.0202654092104773</v>
      </c>
      <c r="I106">
        <v>3.115189625322607</v>
      </c>
      <c r="J106">
        <v>3.6385847321514921</v>
      </c>
      <c r="K106">
        <v>2.8676966599575211</v>
      </c>
      <c r="L106">
        <v>1.3228112520027135</v>
      </c>
      <c r="M106">
        <v>0.6664009428545774</v>
      </c>
      <c r="N106">
        <v>0.3123754419630832</v>
      </c>
      <c r="O106">
        <v>0.24598871528904881</v>
      </c>
      <c r="P106">
        <v>0.16572751096300187</v>
      </c>
      <c r="Q106">
        <v>8.2863755481500934E-2</v>
      </c>
      <c r="R106">
        <v>3.8842385381953587E-2</v>
      </c>
      <c r="S106">
        <v>2.339066924113109E-2</v>
      </c>
      <c r="T106">
        <v>1.0964376206780202E-2</v>
      </c>
      <c r="U106">
        <v>5.8476673102827725E-3</v>
      </c>
      <c r="V106">
        <v>4.0968433114726664E-3</v>
      </c>
      <c r="W106">
        <v>2.0484216557363332E-3</v>
      </c>
      <c r="X106">
        <v>9.6019765112640657E-4</v>
      </c>
      <c r="Y106">
        <v>1.1324232661378553E-2</v>
      </c>
      <c r="Z106">
        <v>1.093160159816958</v>
      </c>
      <c r="AA106">
        <v>2.2001155010926357</v>
      </c>
      <c r="AB106">
        <v>3.1505807619516477</v>
      </c>
    </row>
    <row r="107" spans="1:28" x14ac:dyDescent="0.25">
      <c r="A107">
        <v>321</v>
      </c>
      <c r="B107" t="s">
        <v>197</v>
      </c>
      <c r="C107" t="s">
        <v>28</v>
      </c>
      <c r="D107" s="8" t="s">
        <v>134</v>
      </c>
      <c r="E107">
        <v>2.3682082660648813</v>
      </c>
      <c r="F107">
        <v>2.3145928619542073</v>
      </c>
      <c r="G107">
        <v>2.3733340193055623</v>
      </c>
      <c r="H107">
        <v>2.3503701838567301</v>
      </c>
      <c r="I107">
        <v>2.4584825146806137</v>
      </c>
      <c r="J107">
        <v>2.627196609072147</v>
      </c>
      <c r="K107">
        <v>2.7404207314315698</v>
      </c>
      <c r="L107">
        <v>2.994582398098359</v>
      </c>
      <c r="M107">
        <v>3.4866372083748081</v>
      </c>
      <c r="N107">
        <v>4.7149491376756805</v>
      </c>
      <c r="O107">
        <v>4.048754232695063</v>
      </c>
      <c r="P107">
        <v>4.4208326278738292</v>
      </c>
      <c r="Q107">
        <v>5.016068246912007</v>
      </c>
      <c r="R107">
        <v>4.6688761251324955</v>
      </c>
      <c r="S107">
        <v>3.1011903110300225</v>
      </c>
      <c r="T107">
        <v>3.3496810113632578</v>
      </c>
      <c r="U107">
        <v>2.3573433162830018</v>
      </c>
      <c r="V107">
        <v>2.3249025813672297</v>
      </c>
      <c r="W107">
        <v>2.0078500634242809</v>
      </c>
      <c r="X107">
        <v>1.7230616101008276</v>
      </c>
      <c r="Y107">
        <v>1.8023976192625619</v>
      </c>
      <c r="Z107">
        <v>2.0925813294336155</v>
      </c>
      <c r="AA107">
        <v>2.2603423713139534</v>
      </c>
      <c r="AB107">
        <v>1.8557355712009704</v>
      </c>
    </row>
    <row r="108" spans="1:28" x14ac:dyDescent="0.25">
      <c r="A108">
        <v>322</v>
      </c>
      <c r="B108" t="s">
        <v>259</v>
      </c>
      <c r="C108" t="s">
        <v>28</v>
      </c>
      <c r="D108" s="8" t="s">
        <v>135</v>
      </c>
      <c r="E108">
        <v>1.2749999999999999</v>
      </c>
      <c r="F108">
        <v>1.2749999999999999</v>
      </c>
      <c r="G108">
        <v>1.7549999999999999</v>
      </c>
      <c r="H108">
        <v>1.7549999999999999</v>
      </c>
      <c r="I108">
        <v>1.2050000000000001</v>
      </c>
      <c r="J108">
        <v>1.2050000000000001</v>
      </c>
      <c r="K108">
        <v>0.86499999999999999</v>
      </c>
      <c r="L108">
        <v>0.86499999999999999</v>
      </c>
      <c r="M108">
        <v>0.56999999999999995</v>
      </c>
      <c r="N108">
        <v>0.56999999999999995</v>
      </c>
      <c r="O108">
        <v>0.29806379100000002</v>
      </c>
      <c r="P108">
        <v>0.29806379100000002</v>
      </c>
      <c r="Q108">
        <v>0.16810246100000001</v>
      </c>
      <c r="R108">
        <v>0.16810246100000001</v>
      </c>
      <c r="S108">
        <v>0.06</v>
      </c>
      <c r="T108">
        <v>0.06</v>
      </c>
      <c r="U108">
        <v>0.105</v>
      </c>
      <c r="V108">
        <v>0.105</v>
      </c>
      <c r="W108">
        <v>0.27751242599999998</v>
      </c>
      <c r="X108">
        <v>0.27751242599999998</v>
      </c>
      <c r="Y108">
        <v>0.80500000000000005</v>
      </c>
      <c r="Z108">
        <v>0.80500000000000005</v>
      </c>
      <c r="AA108">
        <v>1.2849999999999999</v>
      </c>
      <c r="AB108">
        <v>1.2849999999999999</v>
      </c>
    </row>
    <row r="109" spans="1:28" x14ac:dyDescent="0.25">
      <c r="A109">
        <v>329</v>
      </c>
      <c r="B109" t="s">
        <v>148</v>
      </c>
      <c r="C109" t="s">
        <v>28</v>
      </c>
      <c r="D109" s="6" t="s">
        <v>136</v>
      </c>
      <c r="E109">
        <v>0.24934847617504019</v>
      </c>
      <c r="F109">
        <v>0.196511946438027</v>
      </c>
      <c r="G109">
        <v>7.8103960144861151E-2</v>
      </c>
      <c r="H109">
        <v>4.3256915824652256E-2</v>
      </c>
      <c r="I109">
        <v>9.326345703165527E-2</v>
      </c>
      <c r="J109">
        <v>0.25273454644965915</v>
      </c>
      <c r="K109">
        <v>0.3447583314365027</v>
      </c>
      <c r="L109">
        <v>0.34270370656063187</v>
      </c>
      <c r="M109">
        <v>0.45802795296149634</v>
      </c>
      <c r="N109">
        <v>0.24678941066583471</v>
      </c>
      <c r="O109">
        <v>0.27330815130479424</v>
      </c>
      <c r="P109">
        <v>0.29659436532217176</v>
      </c>
      <c r="Q109">
        <v>0.31128045316743669</v>
      </c>
      <c r="R109">
        <v>0.14839280965004875</v>
      </c>
      <c r="S109">
        <v>7.9243280973826935E-2</v>
      </c>
      <c r="T109">
        <v>9.0971005900376989E-2</v>
      </c>
      <c r="U109">
        <v>0.16992347683141024</v>
      </c>
      <c r="V109">
        <v>0.1935146576950304</v>
      </c>
      <c r="W109">
        <v>0.20650042655581224</v>
      </c>
      <c r="X109">
        <v>0.26338345836818755</v>
      </c>
      <c r="Y109">
        <v>0.68208432516469653</v>
      </c>
      <c r="Z109">
        <v>0.54725739645855409</v>
      </c>
      <c r="AA109">
        <v>0.5167656090326691</v>
      </c>
      <c r="AB109">
        <v>0.1859034369434211</v>
      </c>
    </row>
    <row r="110" spans="1:28" x14ac:dyDescent="0.25">
      <c r="A110">
        <v>330</v>
      </c>
      <c r="B110" t="s">
        <v>148</v>
      </c>
      <c r="C110" t="s">
        <v>28</v>
      </c>
      <c r="D110" s="6" t="s">
        <v>137</v>
      </c>
      <c r="E110">
        <v>4796111.912499994</v>
      </c>
      <c r="F110">
        <v>4796111.912499994</v>
      </c>
      <c r="G110">
        <v>4796111.912499994</v>
      </c>
      <c r="H110">
        <v>4796111.912499994</v>
      </c>
      <c r="I110">
        <v>4796111.912499994</v>
      </c>
      <c r="J110">
        <v>4796111.912499994</v>
      </c>
      <c r="K110">
        <v>4796111.912499994</v>
      </c>
      <c r="L110">
        <v>4796111.912499994</v>
      </c>
      <c r="M110">
        <v>4796111.912499994</v>
      </c>
      <c r="N110">
        <v>4796111.912499994</v>
      </c>
      <c r="O110">
        <v>4796111.912499994</v>
      </c>
      <c r="P110">
        <v>4796111.912499994</v>
      </c>
      <c r="Q110">
        <v>4796111.912499994</v>
      </c>
      <c r="R110">
        <v>4796111.912499994</v>
      </c>
      <c r="S110">
        <v>4796111.912499994</v>
      </c>
      <c r="T110">
        <v>4796111.912499994</v>
      </c>
      <c r="U110">
        <v>4796111.912499994</v>
      </c>
      <c r="V110">
        <v>4796111.912499994</v>
      </c>
      <c r="W110">
        <v>4796111.912499994</v>
      </c>
      <c r="X110">
        <v>4796111.912499994</v>
      </c>
      <c r="Y110">
        <v>4796111.912499994</v>
      </c>
      <c r="Z110">
        <v>4796111.912499994</v>
      </c>
      <c r="AA110">
        <v>4796111.912499994</v>
      </c>
      <c r="AB110">
        <v>4796111.912499994</v>
      </c>
    </row>
    <row r="111" spans="1:28" x14ac:dyDescent="0.25">
      <c r="A111">
        <v>331</v>
      </c>
      <c r="B111" t="s">
        <v>148</v>
      </c>
      <c r="C111" t="s">
        <v>28</v>
      </c>
      <c r="D111" s="6" t="s">
        <v>138</v>
      </c>
      <c r="E111">
        <v>4.1899461614298286</v>
      </c>
      <c r="F111">
        <v>7.1718058136194474</v>
      </c>
      <c r="G111">
        <v>6.0054130476287497</v>
      </c>
      <c r="H111">
        <v>7.3826440722193141</v>
      </c>
      <c r="I111">
        <v>9.2380832953754091</v>
      </c>
      <c r="J111">
        <v>9.5324084656925265</v>
      </c>
      <c r="K111">
        <v>10.566228724318741</v>
      </c>
      <c r="L111">
        <v>7.3747846539654329</v>
      </c>
      <c r="M111">
        <v>4.8938453264200543</v>
      </c>
      <c r="N111">
        <v>2.658169674662219</v>
      </c>
      <c r="O111">
        <v>1.8041911878468868</v>
      </c>
      <c r="P111">
        <v>0.64327403850283882</v>
      </c>
      <c r="Q111">
        <v>0.49880646988244837</v>
      </c>
      <c r="R111">
        <v>0.27208179375349351</v>
      </c>
      <c r="S111">
        <v>0.1479782449892092</v>
      </c>
      <c r="T111">
        <v>9.7930702882864568E-2</v>
      </c>
      <c r="U111">
        <v>0.19337524083062713</v>
      </c>
      <c r="V111">
        <v>0.24896629464216527</v>
      </c>
      <c r="W111">
        <v>2.0978930122338983</v>
      </c>
      <c r="X111">
        <v>5.5144233616231091</v>
      </c>
      <c r="Y111">
        <v>14.373941777961775</v>
      </c>
      <c r="Z111">
        <v>15.052552097119225</v>
      </c>
      <c r="AA111">
        <v>10.678605961911009</v>
      </c>
      <c r="AB111">
        <v>9.7076110803492099</v>
      </c>
    </row>
    <row r="112" spans="1:28" x14ac:dyDescent="0.25">
      <c r="A112">
        <v>332</v>
      </c>
      <c r="B112" t="s">
        <v>186</v>
      </c>
      <c r="C112" t="s">
        <v>28</v>
      </c>
      <c r="D112" s="8" t="s">
        <v>139</v>
      </c>
      <c r="E112">
        <v>51.500874194422451</v>
      </c>
      <c r="F112">
        <v>55.581648857576504</v>
      </c>
      <c r="G112">
        <v>59.169860519930566</v>
      </c>
      <c r="H112">
        <v>63.154781204437853</v>
      </c>
      <c r="I112">
        <v>71.629587072948226</v>
      </c>
      <c r="J112">
        <v>57.751186447643612</v>
      </c>
      <c r="K112">
        <v>61.871266340721057</v>
      </c>
      <c r="L112">
        <v>53.223315074714847</v>
      </c>
      <c r="M112">
        <v>45.758142818125272</v>
      </c>
      <c r="N112">
        <v>46.376304453940818</v>
      </c>
      <c r="O112">
        <v>25.337194891254185</v>
      </c>
      <c r="P112">
        <v>20.799261529192222</v>
      </c>
      <c r="Q112">
        <v>20.629602697584751</v>
      </c>
      <c r="R112">
        <v>14.216962598775513</v>
      </c>
      <c r="S112">
        <v>13.049108517067843</v>
      </c>
      <c r="T112">
        <v>11.222431801372043</v>
      </c>
      <c r="U112">
        <v>11.052413142984449</v>
      </c>
      <c r="V112">
        <v>19.332377675545342</v>
      </c>
      <c r="W112">
        <v>33.175791667659276</v>
      </c>
      <c r="X112">
        <v>53.90052865840368</v>
      </c>
      <c r="Y112">
        <v>56.501479029846635</v>
      </c>
      <c r="Z112">
        <v>73.210201942081056</v>
      </c>
      <c r="AA112">
        <v>62.164074786480128</v>
      </c>
      <c r="AB112">
        <v>64.379330658999237</v>
      </c>
    </row>
    <row r="113" spans="1:28" x14ac:dyDescent="0.25">
      <c r="A113">
        <v>335</v>
      </c>
      <c r="B113" t="s">
        <v>259</v>
      </c>
      <c r="C113" t="s">
        <v>28</v>
      </c>
      <c r="D113" s="8" t="s">
        <v>140</v>
      </c>
      <c r="E113">
        <v>56.34046747</v>
      </c>
      <c r="F113">
        <v>54.859330329999999</v>
      </c>
      <c r="G113">
        <v>53.876681560000002</v>
      </c>
      <c r="H113">
        <v>41.18241055</v>
      </c>
      <c r="I113">
        <v>41.695247610000003</v>
      </c>
      <c r="J113">
        <v>50.8547595</v>
      </c>
      <c r="K113">
        <v>49.096012930000001</v>
      </c>
      <c r="L113">
        <v>47.657457839999999</v>
      </c>
      <c r="M113">
        <v>50.064360440000002</v>
      </c>
      <c r="N113">
        <v>36.47043146</v>
      </c>
      <c r="O113">
        <v>42.154084589999997</v>
      </c>
      <c r="P113">
        <v>40.8586271</v>
      </c>
      <c r="Q113">
        <v>27.93654986</v>
      </c>
      <c r="R113">
        <v>22.055352679999999</v>
      </c>
      <c r="S113">
        <v>12.643306949999999</v>
      </c>
      <c r="T113">
        <v>20.937463650000002</v>
      </c>
      <c r="U113">
        <v>20.670061310000001</v>
      </c>
      <c r="V113">
        <v>18.53249774</v>
      </c>
      <c r="W113">
        <v>26.903469600000001</v>
      </c>
      <c r="X113">
        <v>41.974775800000003</v>
      </c>
      <c r="Y113">
        <v>37.28880144</v>
      </c>
      <c r="Z113">
        <v>53.298155639999997</v>
      </c>
      <c r="AA113">
        <v>45.209108200000003</v>
      </c>
      <c r="AB113">
        <v>47.010244190000002</v>
      </c>
    </row>
    <row r="114" spans="1:28" x14ac:dyDescent="0.25">
      <c r="A114">
        <v>336</v>
      </c>
      <c r="B114" t="s">
        <v>197</v>
      </c>
      <c r="C114" t="s">
        <v>28</v>
      </c>
      <c r="D114" s="8" t="s">
        <v>141</v>
      </c>
      <c r="E114">
        <v>60.093775460118678</v>
      </c>
      <c r="F114">
        <v>65.850462816937466</v>
      </c>
      <c r="G114">
        <v>65.040701204800556</v>
      </c>
      <c r="H114">
        <v>64.960903105420385</v>
      </c>
      <c r="I114">
        <v>66.719975918809311</v>
      </c>
      <c r="J114">
        <v>58.935167818723748</v>
      </c>
      <c r="K114">
        <v>56.560002746559803</v>
      </c>
      <c r="L114">
        <v>47.769518188493215</v>
      </c>
      <c r="M114">
        <v>35.505280653224617</v>
      </c>
      <c r="N114">
        <v>26.434083952277469</v>
      </c>
      <c r="O114">
        <v>21.772764549471461</v>
      </c>
      <c r="P114">
        <v>14.266452754843524</v>
      </c>
      <c r="Q114">
        <v>12.881639429125784</v>
      </c>
      <c r="R114">
        <v>11.409943241812503</v>
      </c>
      <c r="S114">
        <v>5.9068639157459639</v>
      </c>
      <c r="T114">
        <v>4.2569657234158287</v>
      </c>
      <c r="U114">
        <v>2.8802401920636229</v>
      </c>
      <c r="V114">
        <v>1.6453305738597632</v>
      </c>
      <c r="W114">
        <v>1.9135237455536633</v>
      </c>
      <c r="X114">
        <v>5.8170267903583408</v>
      </c>
      <c r="Y114">
        <v>14.843963746338243</v>
      </c>
      <c r="Z114">
        <v>35.042210400012515</v>
      </c>
      <c r="AA114">
        <v>52.588130831625143</v>
      </c>
      <c r="AB114">
        <v>60.673196768653796</v>
      </c>
    </row>
    <row r="115" spans="1:28" x14ac:dyDescent="0.25">
      <c r="A115">
        <v>338</v>
      </c>
      <c r="B115" t="s">
        <v>197</v>
      </c>
      <c r="C115" t="s">
        <v>28</v>
      </c>
      <c r="D115" s="8" t="s">
        <v>142</v>
      </c>
      <c r="E115">
        <v>9.8628666666666671</v>
      </c>
      <c r="F115">
        <v>10.18796875</v>
      </c>
      <c r="G115">
        <v>7.6999000000000004</v>
      </c>
      <c r="H115">
        <v>6.4235439560439556</v>
      </c>
      <c r="I115">
        <v>5.2891333333333339</v>
      </c>
      <c r="J115">
        <v>7.5045312499999994</v>
      </c>
      <c r="K115">
        <v>9.1781666666666659</v>
      </c>
      <c r="L115">
        <v>9.9331666666666685</v>
      </c>
      <c r="M115">
        <v>12.090266666666668</v>
      </c>
      <c r="N115">
        <v>9.2342499999999994</v>
      </c>
      <c r="O115">
        <v>8.9409333333333336</v>
      </c>
      <c r="P115">
        <v>6.8856333333333328</v>
      </c>
      <c r="Q115">
        <v>6.4338333333333342</v>
      </c>
      <c r="R115">
        <v>5.1011875</v>
      </c>
      <c r="S115">
        <v>2.7225333333333337</v>
      </c>
      <c r="T115">
        <v>2.6891562499999995</v>
      </c>
      <c r="U115">
        <v>3.6563999999999997</v>
      </c>
      <c r="V115">
        <v>4.2185333333333332</v>
      </c>
      <c r="W115">
        <v>8.2838999999999974</v>
      </c>
      <c r="X115">
        <v>9.4923437500000034</v>
      </c>
      <c r="Y115">
        <v>11.121466666666667</v>
      </c>
      <c r="Z115">
        <v>9.7169333333333334</v>
      </c>
      <c r="AA115">
        <v>8.6594333333333324</v>
      </c>
      <c r="AB115">
        <v>8.5658437499999991</v>
      </c>
    </row>
    <row r="116" spans="1:28" x14ac:dyDescent="0.25">
      <c r="A116">
        <v>339</v>
      </c>
      <c r="B116" t="s">
        <v>197</v>
      </c>
      <c r="C116" t="s">
        <v>28</v>
      </c>
      <c r="D116" s="6" t="s">
        <v>143</v>
      </c>
      <c r="E116">
        <v>0.51911111111111108</v>
      </c>
      <c r="F116">
        <v>0.51718750000000002</v>
      </c>
      <c r="G116">
        <v>0.52055555555555555</v>
      </c>
      <c r="H116">
        <v>0.52782051282051279</v>
      </c>
      <c r="I116">
        <v>1.3461589727810319</v>
      </c>
      <c r="J116">
        <v>2.878788963772466</v>
      </c>
      <c r="K116">
        <v>4.2993714509146077</v>
      </c>
      <c r="L116">
        <v>5.012388940134044</v>
      </c>
      <c r="M116">
        <v>3.0761167496892599</v>
      </c>
      <c r="N116">
        <v>3.1852931078072841</v>
      </c>
      <c r="O116">
        <v>2.2425230280688746</v>
      </c>
      <c r="P116">
        <v>1.2671905092592595</v>
      </c>
      <c r="Q116">
        <v>0.88733333333333342</v>
      </c>
      <c r="R116">
        <v>1.3368156828703706</v>
      </c>
      <c r="S116">
        <v>1.7991759259259259</v>
      </c>
      <c r="T116">
        <v>3.6434359097430669</v>
      </c>
      <c r="U116">
        <v>3.5777663879672601</v>
      </c>
      <c r="V116">
        <v>3.9837228508423843</v>
      </c>
      <c r="W116">
        <v>5.7893728793290755</v>
      </c>
      <c r="X116">
        <v>5.7171460687660529</v>
      </c>
      <c r="Y116">
        <v>3.5111674953987668</v>
      </c>
      <c r="Z116">
        <v>1.8401782404278524</v>
      </c>
      <c r="AA116">
        <v>0.52922222222222226</v>
      </c>
      <c r="AB116">
        <v>0.52177083333333329</v>
      </c>
    </row>
    <row r="117" spans="1:28" x14ac:dyDescent="0.25">
      <c r="A117">
        <v>340</v>
      </c>
      <c r="B117" t="s">
        <v>148</v>
      </c>
      <c r="C117" t="s">
        <v>28</v>
      </c>
      <c r="D117" s="8" t="s">
        <v>144</v>
      </c>
      <c r="E117">
        <v>7.34</v>
      </c>
      <c r="F117">
        <v>6.7937499999999993</v>
      </c>
      <c r="G117">
        <v>6.5400000000000009</v>
      </c>
      <c r="H117">
        <v>5.0038461538461529</v>
      </c>
      <c r="I117">
        <v>6.5866666666666669</v>
      </c>
      <c r="J117">
        <v>6.6</v>
      </c>
      <c r="K117">
        <v>6.92</v>
      </c>
      <c r="L117">
        <v>5.9433333333333334</v>
      </c>
      <c r="M117">
        <v>8.6833333333333318</v>
      </c>
      <c r="N117">
        <v>3.6187499999999995</v>
      </c>
      <c r="O117">
        <v>6.3566666666666674</v>
      </c>
      <c r="P117">
        <v>5.0666666666666655</v>
      </c>
      <c r="Q117">
        <v>5.7900000000000009</v>
      </c>
      <c r="R117">
        <v>2.9718749999999998</v>
      </c>
      <c r="S117">
        <v>2.6733333333333329</v>
      </c>
      <c r="T117">
        <v>4.5968749999999998</v>
      </c>
      <c r="U117">
        <v>4.6066666666666674</v>
      </c>
      <c r="V117">
        <v>3.6899999999999995</v>
      </c>
      <c r="W117">
        <v>4.6899999999999995</v>
      </c>
      <c r="X117">
        <v>4.9000000000000004</v>
      </c>
      <c r="Y117">
        <v>6.4233333333333338</v>
      </c>
      <c r="Z117">
        <v>6.7099999999999991</v>
      </c>
      <c r="AA117">
        <v>7.1333333333333329</v>
      </c>
      <c r="AB117">
        <v>6.9874999999999989</v>
      </c>
    </row>
    <row r="118" spans="1:28" x14ac:dyDescent="0.25">
      <c r="A118">
        <v>343</v>
      </c>
      <c r="B118" t="s">
        <v>148</v>
      </c>
      <c r="C118" t="s">
        <v>28</v>
      </c>
      <c r="D118" s="6" t="s">
        <v>145</v>
      </c>
      <c r="E118">
        <v>8.0866666666666696</v>
      </c>
      <c r="F118">
        <v>6.46875</v>
      </c>
      <c r="G118">
        <v>6.2333333333333325</v>
      </c>
      <c r="H118">
        <v>4.6892857142857149</v>
      </c>
      <c r="I118">
        <v>4.8599999999999994</v>
      </c>
      <c r="J118">
        <v>3.6000000000000005</v>
      </c>
      <c r="K118">
        <v>3.4633333333333334</v>
      </c>
      <c r="L118">
        <v>2.7099999999999991</v>
      </c>
      <c r="M118">
        <v>3.4366666666666674</v>
      </c>
      <c r="N118">
        <v>2.1343750000000004</v>
      </c>
      <c r="O118">
        <v>3.9600000000000009</v>
      </c>
      <c r="P118">
        <v>3.2166666666666668</v>
      </c>
      <c r="Q118">
        <v>2.1066666666666674</v>
      </c>
      <c r="R118">
        <v>1.7656249999999996</v>
      </c>
      <c r="S118">
        <v>1.6</v>
      </c>
      <c r="T118">
        <v>1.496875</v>
      </c>
      <c r="U118">
        <v>1.4833333333333332</v>
      </c>
      <c r="V118">
        <v>1.4499999999999997</v>
      </c>
      <c r="W118">
        <v>1.3733333333333335</v>
      </c>
      <c r="X118">
        <v>1.7937500000000002</v>
      </c>
      <c r="Y118">
        <v>1.7766666666666668</v>
      </c>
      <c r="Z118">
        <v>4.1533333333333324</v>
      </c>
      <c r="AA118">
        <v>5.8966666666666665</v>
      </c>
      <c r="AB118">
        <v>7.9718749999999989</v>
      </c>
    </row>
    <row r="119" spans="1:28" x14ac:dyDescent="0.25">
      <c r="A119">
        <v>346</v>
      </c>
      <c r="B119" t="s">
        <v>179</v>
      </c>
      <c r="C119" t="s">
        <v>28</v>
      </c>
      <c r="D119" s="8" t="s">
        <v>146</v>
      </c>
      <c r="E119">
        <v>5.9954752777777784</v>
      </c>
      <c r="F119">
        <v>5.9243319444444431</v>
      </c>
      <c r="G119">
        <v>6.3303549074074104</v>
      </c>
      <c r="H119">
        <v>6.2751837454212458</v>
      </c>
      <c r="I119">
        <v>6.0380503703703718</v>
      </c>
      <c r="J119">
        <v>5.9854887152777758</v>
      </c>
      <c r="K119">
        <v>5.8171710185185157</v>
      </c>
      <c r="L119">
        <v>5.6088233333333308</v>
      </c>
      <c r="M119">
        <v>5.1717237037037016</v>
      </c>
      <c r="N119">
        <v>5.0699057291666687</v>
      </c>
      <c r="O119">
        <v>5.1233856481481492</v>
      </c>
      <c r="P119">
        <v>5.8769624074074098</v>
      </c>
      <c r="Q119">
        <v>5.5076068518518531</v>
      </c>
      <c r="R119">
        <v>5.6852694444444491</v>
      </c>
      <c r="S119">
        <v>5.6547019444444429</v>
      </c>
      <c r="T119">
        <v>3.629019965277779</v>
      </c>
      <c r="U119">
        <v>2.3657602777777793</v>
      </c>
      <c r="V119">
        <v>1.4845524074074075</v>
      </c>
      <c r="W119">
        <v>3.0911628703703706</v>
      </c>
      <c r="X119">
        <v>4.468638628472223</v>
      </c>
      <c r="Y119">
        <v>4.9020357407407396</v>
      </c>
      <c r="Z119">
        <v>5.0317555555555549</v>
      </c>
      <c r="AA119">
        <v>5.4290180555555541</v>
      </c>
      <c r="AB119">
        <v>5.6461508680555559</v>
      </c>
    </row>
    <row r="120" spans="1:28" x14ac:dyDescent="0.25">
      <c r="A120">
        <v>347</v>
      </c>
      <c r="B120" t="s">
        <v>148</v>
      </c>
      <c r="C120" t="s">
        <v>28</v>
      </c>
      <c r="D120" s="6" t="s">
        <v>147</v>
      </c>
      <c r="E120">
        <v>13.216583333333329</v>
      </c>
      <c r="F120">
        <v>11.40427083333333</v>
      </c>
      <c r="G120">
        <v>9.4142222222222127</v>
      </c>
      <c r="H120">
        <v>10.817596153846152</v>
      </c>
      <c r="I120">
        <v>10.590083333333334</v>
      </c>
      <c r="J120">
        <v>13.44604166666667</v>
      </c>
      <c r="K120">
        <v>12.050555555555547</v>
      </c>
      <c r="L120">
        <v>13.292444444444445</v>
      </c>
      <c r="M120">
        <v>13.679555555555556</v>
      </c>
      <c r="N120">
        <v>13.502005208333328</v>
      </c>
      <c r="O120">
        <v>10.22363888888888</v>
      </c>
      <c r="P120">
        <v>10.528194444444441</v>
      </c>
      <c r="Q120">
        <v>10.047611111111111</v>
      </c>
      <c r="R120">
        <v>9.9342968749999994</v>
      </c>
      <c r="S120">
        <v>11.176388888888892</v>
      </c>
      <c r="T120">
        <v>12.374296874999992</v>
      </c>
      <c r="U120">
        <v>15.452861111111108</v>
      </c>
      <c r="V120">
        <v>15.13672222222222</v>
      </c>
      <c r="W120">
        <v>14.931583333333318</v>
      </c>
      <c r="X120">
        <v>16.819609374999995</v>
      </c>
      <c r="Y120">
        <v>14.153249999999993</v>
      </c>
      <c r="Z120">
        <v>16.878361111111115</v>
      </c>
      <c r="AA120">
        <v>15.137527777777771</v>
      </c>
      <c r="AB120">
        <v>14.892447916666676</v>
      </c>
    </row>
    <row r="121" spans="1:28" x14ac:dyDescent="0.25">
      <c r="A121">
        <v>310</v>
      </c>
      <c r="B121" t="s">
        <v>148</v>
      </c>
      <c r="C121" t="s">
        <v>149</v>
      </c>
      <c r="D121" t="s">
        <v>150</v>
      </c>
      <c r="E121">
        <v>8.5600666666666676</v>
      </c>
      <c r="F121">
        <v>8.5704687499999999</v>
      </c>
      <c r="G121">
        <v>8.7693666666666665</v>
      </c>
      <c r="H121">
        <v>7.9359230769230766</v>
      </c>
      <c r="I121">
        <v>8.1786666666666648</v>
      </c>
      <c r="J121">
        <v>8.1541562499999998</v>
      </c>
      <c r="K121">
        <v>11.441266666666664</v>
      </c>
      <c r="L121">
        <v>9.6046666666666667</v>
      </c>
      <c r="M121">
        <v>14.204600000000003</v>
      </c>
      <c r="N121">
        <v>14.9430625</v>
      </c>
      <c r="O121">
        <v>12.8028</v>
      </c>
      <c r="P121">
        <v>11.501266666666666</v>
      </c>
      <c r="Q121">
        <v>12.327499999999997</v>
      </c>
      <c r="R121">
        <v>7.7238437500000012</v>
      </c>
      <c r="S121">
        <v>6.1587666666666667</v>
      </c>
      <c r="T121">
        <v>7.7632812500000004</v>
      </c>
      <c r="U121">
        <v>6.0936666666666675</v>
      </c>
      <c r="V121">
        <v>6.6915999999999976</v>
      </c>
      <c r="W121">
        <v>7.7512999999999996</v>
      </c>
      <c r="X121">
        <v>7.1989375000000004</v>
      </c>
      <c r="Y121">
        <v>8.9651333333333341</v>
      </c>
      <c r="Z121">
        <v>8.6916666666666664</v>
      </c>
      <c r="AA121">
        <v>8.1572333333333322</v>
      </c>
      <c r="AB121">
        <v>9.0348124999999975</v>
      </c>
    </row>
  </sheetData>
  <autoFilter ref="A1:AB1" xr:uid="{5254CAC3-8A0A-4E76-8176-BCA405D83EE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D6D1-AB71-408F-8F60-26BA687C0544}">
  <sheetPr>
    <tabColor rgb="FF92D050"/>
  </sheetPr>
  <dimension ref="A1:AN93"/>
  <sheetViews>
    <sheetView workbookViewId="0">
      <pane xSplit="4" ySplit="1" topLeftCell="E2" activePane="bottomRight" state="frozen"/>
      <selection pane="topRight"/>
      <selection pane="bottomLeft"/>
      <selection pane="bottomRight" activeCell="I82" sqref="I82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4.42578125" customWidth="1"/>
    <col min="4" max="4" width="24.140625" bestFit="1" customWidth="1"/>
    <col min="5" max="40" width="6.140625" bestFit="1" customWidth="1"/>
  </cols>
  <sheetData>
    <row r="1" spans="1:40" x14ac:dyDescent="0.25">
      <c r="A1" s="10" t="s">
        <v>0</v>
      </c>
      <c r="B1" s="10" t="s">
        <v>1</v>
      </c>
      <c r="C1" s="10" t="s">
        <v>2</v>
      </c>
      <c r="D1" s="2" t="s">
        <v>3</v>
      </c>
      <c r="E1" s="11" t="s">
        <v>4</v>
      </c>
      <c r="F1" s="11" t="s">
        <v>5</v>
      </c>
      <c r="G1" s="11" t="s">
        <v>151</v>
      </c>
      <c r="H1" s="11" t="s">
        <v>6</v>
      </c>
      <c r="I1" s="11" t="s">
        <v>7</v>
      </c>
      <c r="J1" s="11" t="s">
        <v>152</v>
      </c>
      <c r="K1" s="11" t="s">
        <v>8</v>
      </c>
      <c r="L1" s="11" t="s">
        <v>9</v>
      </c>
      <c r="M1" s="11" t="s">
        <v>153</v>
      </c>
      <c r="N1" s="11" t="s">
        <v>10</v>
      </c>
      <c r="O1" s="11" t="s">
        <v>11</v>
      </c>
      <c r="P1" s="11" t="s">
        <v>154</v>
      </c>
      <c r="Q1" s="11" t="s">
        <v>12</v>
      </c>
      <c r="R1" s="11" t="s">
        <v>13</v>
      </c>
      <c r="S1" s="11" t="s">
        <v>155</v>
      </c>
      <c r="T1" s="11" t="s">
        <v>14</v>
      </c>
      <c r="U1" s="11" t="s">
        <v>15</v>
      </c>
      <c r="V1" s="11" t="s">
        <v>156</v>
      </c>
      <c r="W1" s="11" t="s">
        <v>16</v>
      </c>
      <c r="X1" s="11" t="s">
        <v>17</v>
      </c>
      <c r="Y1" s="11" t="s">
        <v>157</v>
      </c>
      <c r="Z1" s="11" t="s">
        <v>18</v>
      </c>
      <c r="AA1" s="11" t="s">
        <v>19</v>
      </c>
      <c r="AB1" s="11" t="s">
        <v>158</v>
      </c>
      <c r="AC1" s="11" t="s">
        <v>20</v>
      </c>
      <c r="AD1" s="11" t="s">
        <v>21</v>
      </c>
      <c r="AE1" s="11" t="s">
        <v>159</v>
      </c>
      <c r="AF1" s="11" t="s">
        <v>22</v>
      </c>
      <c r="AG1" s="11" t="s">
        <v>23</v>
      </c>
      <c r="AH1" s="11" t="s">
        <v>160</v>
      </c>
      <c r="AI1" s="11" t="s">
        <v>24</v>
      </c>
      <c r="AJ1" s="11" t="s">
        <v>25</v>
      </c>
      <c r="AK1" s="11" t="s">
        <v>161</v>
      </c>
      <c r="AL1" s="10" t="s">
        <v>26</v>
      </c>
      <c r="AM1" s="11" t="s">
        <v>27</v>
      </c>
      <c r="AN1" s="11" t="s">
        <v>162</v>
      </c>
    </row>
    <row r="2" spans="1:40" x14ac:dyDescent="0.25">
      <c r="A2">
        <v>5</v>
      </c>
      <c r="B2" t="s">
        <v>148</v>
      </c>
      <c r="C2" t="s">
        <v>149</v>
      </c>
      <c r="D2" s="6" t="s">
        <v>163</v>
      </c>
      <c r="E2">
        <v>0.10732281498372531</v>
      </c>
      <c r="F2">
        <v>0.18138004945754604</v>
      </c>
      <c r="G2">
        <v>0.31275082875839066</v>
      </c>
      <c r="H2">
        <v>0.60259400312733347</v>
      </c>
      <c r="I2">
        <v>0.5424390048578438</v>
      </c>
      <c r="J2">
        <v>0.49402694944566555</v>
      </c>
      <c r="K2">
        <v>0.3620952858737389</v>
      </c>
      <c r="L2">
        <v>0.36856740364620977</v>
      </c>
      <c r="M2">
        <v>0.48711387622545149</v>
      </c>
      <c r="N2">
        <v>0.44946345312404534</v>
      </c>
      <c r="O2">
        <v>0.48048138955498026</v>
      </c>
      <c r="P2">
        <v>0.31570662085177653</v>
      </c>
      <c r="Q2">
        <v>0.26655232030062415</v>
      </c>
      <c r="R2">
        <v>0.19641706730642008</v>
      </c>
      <c r="S2">
        <v>0.13170042586649411</v>
      </c>
      <c r="T2">
        <v>0.15310413393724803</v>
      </c>
      <c r="U2">
        <v>9.4993149088436785E-2</v>
      </c>
      <c r="V2">
        <v>7.9902270918412358E-2</v>
      </c>
      <c r="W2">
        <v>2.6997769306958116E-2</v>
      </c>
      <c r="X2">
        <v>4.9956229720297674E-2</v>
      </c>
      <c r="Y2">
        <v>4.297806274124566E-2</v>
      </c>
      <c r="Z2">
        <v>1.7755495367941444E-2</v>
      </c>
      <c r="AA2">
        <v>1.7585570910390397E-2</v>
      </c>
      <c r="AB2">
        <v>1.53867739757979E-2</v>
      </c>
      <c r="AC2">
        <v>5.2617467958720951E-2</v>
      </c>
      <c r="AD2">
        <v>3.6627555008401397E-2</v>
      </c>
      <c r="AE2">
        <v>4.5337598847914488E-2</v>
      </c>
      <c r="AF2">
        <v>0.12441364809221772</v>
      </c>
      <c r="AG2">
        <v>0.16879962883717187</v>
      </c>
      <c r="AH2">
        <v>0.42335598976568772</v>
      </c>
      <c r="AI2">
        <v>0.40849230003488002</v>
      </c>
      <c r="AJ2">
        <v>0.61002015418811784</v>
      </c>
      <c r="AK2">
        <v>0.30081010026954513</v>
      </c>
      <c r="AL2">
        <v>0.3625664346968156</v>
      </c>
      <c r="AM2">
        <v>0.3641397146319007</v>
      </c>
      <c r="AN2">
        <v>0.19400963935005366</v>
      </c>
    </row>
    <row r="3" spans="1:40" x14ac:dyDescent="0.25">
      <c r="A3">
        <v>64</v>
      </c>
      <c r="B3" t="s">
        <v>164</v>
      </c>
      <c r="C3" t="s">
        <v>149</v>
      </c>
      <c r="D3" s="8" t="s">
        <v>165</v>
      </c>
      <c r="E3">
        <v>0.30168425925925924</v>
      </c>
      <c r="F3">
        <v>0.27512500000000001</v>
      </c>
      <c r="G3">
        <v>0.41394632163171152</v>
      </c>
      <c r="H3">
        <v>0.3209657407407408</v>
      </c>
      <c r="I3">
        <v>0.44053240740740751</v>
      </c>
      <c r="J3">
        <v>0.20262803819444442</v>
      </c>
      <c r="K3">
        <v>0.25759869211737302</v>
      </c>
      <c r="L3">
        <v>0.20217407407407409</v>
      </c>
      <c r="M3">
        <v>0.15013331228956231</v>
      </c>
      <c r="N3">
        <v>0.16039328703703704</v>
      </c>
      <c r="O3">
        <v>0.14746620370370372</v>
      </c>
      <c r="P3">
        <v>0.16459328703703702</v>
      </c>
      <c r="Q3">
        <v>0.10783877314814815</v>
      </c>
      <c r="R3">
        <v>0.10756527777777775</v>
      </c>
      <c r="S3">
        <v>0.10948716329966328</v>
      </c>
      <c r="T3">
        <v>4.0782175925925923E-2</v>
      </c>
      <c r="U3">
        <v>4.2661689814814809E-2</v>
      </c>
      <c r="V3">
        <v>7.7523726851851882E-2</v>
      </c>
      <c r="W3">
        <v>7.1930787037037036E-2</v>
      </c>
      <c r="X3">
        <v>4.2958333333333334E-2</v>
      </c>
      <c r="Y3">
        <v>1.0762310606060602E-2</v>
      </c>
      <c r="Z3">
        <v>5.3368055555555557E-2</v>
      </c>
      <c r="AA3">
        <v>5.8605902777777774E-2</v>
      </c>
      <c r="AB3">
        <v>1.7756207912457911E-2</v>
      </c>
      <c r="AC3">
        <v>7.3130787037037071E-3</v>
      </c>
      <c r="AD3">
        <v>2.878935185185183E-2</v>
      </c>
      <c r="AE3">
        <v>6.5425347222222208E-2</v>
      </c>
      <c r="AF3">
        <v>6.3864583333333336E-2</v>
      </c>
      <c r="AG3">
        <v>4.8649189814814794E-2</v>
      </c>
      <c r="AH3">
        <v>5.2436868686868698E-2</v>
      </c>
      <c r="AI3">
        <v>0.1108888888888889</v>
      </c>
      <c r="AJ3">
        <v>0.12201574074074073</v>
      </c>
      <c r="AK3">
        <v>0.19444231481481478</v>
      </c>
      <c r="AL3">
        <v>0.22339293981481478</v>
      </c>
      <c r="AM3">
        <v>0.40476516059700085</v>
      </c>
      <c r="AN3">
        <v>0.13145528198653203</v>
      </c>
    </row>
    <row r="4" spans="1:40" x14ac:dyDescent="0.25">
      <c r="A4">
        <v>65</v>
      </c>
      <c r="B4" t="s">
        <v>164</v>
      </c>
      <c r="C4" t="s">
        <v>149</v>
      </c>
      <c r="D4" s="8" t="s">
        <v>166</v>
      </c>
      <c r="E4">
        <v>3.9305162037037036</v>
      </c>
      <c r="F4">
        <v>3.6153738425925921</v>
      </c>
      <c r="G4">
        <v>2.5418367003367006</v>
      </c>
      <c r="H4">
        <v>2.8285752314814809</v>
      </c>
      <c r="I4">
        <v>6.2557175925925925</v>
      </c>
      <c r="J4">
        <v>3.7418793402777784</v>
      </c>
      <c r="K4">
        <v>6.0987037037037055</v>
      </c>
      <c r="L4">
        <v>4.7329020833333324</v>
      </c>
      <c r="M4">
        <v>1.433438131313131</v>
      </c>
      <c r="N4">
        <v>5.053248842592593</v>
      </c>
      <c r="O4">
        <v>2.7521416666666667</v>
      </c>
      <c r="P4">
        <v>1.7033787037037034</v>
      </c>
      <c r="Q4">
        <v>1.126902083333333</v>
      </c>
      <c r="R4">
        <v>1.0252627314814817</v>
      </c>
      <c r="S4">
        <v>0.89272937710437716</v>
      </c>
      <c r="T4">
        <v>0.63733101851851859</v>
      </c>
      <c r="U4">
        <v>0.50467314814814812</v>
      </c>
      <c r="V4">
        <v>0.44872662037037025</v>
      </c>
      <c r="W4">
        <v>0.2507476851851852</v>
      </c>
      <c r="X4">
        <v>0.20297476851851859</v>
      </c>
      <c r="Y4">
        <v>0.24884680134680137</v>
      </c>
      <c r="Z4">
        <v>0.23300000000000004</v>
      </c>
      <c r="AA4">
        <v>0.17640324074074074</v>
      </c>
      <c r="AB4">
        <v>0.22756565656565658</v>
      </c>
      <c r="AC4">
        <v>0.12907175925925923</v>
      </c>
      <c r="AD4">
        <v>0.13068518518518518</v>
      </c>
      <c r="AE4">
        <v>0.2035555555555556</v>
      </c>
      <c r="AF4">
        <v>8.0131944444444381E-2</v>
      </c>
      <c r="AG4">
        <v>0.13463194444444448</v>
      </c>
      <c r="AH4">
        <v>0.38693392255892256</v>
      </c>
      <c r="AI4">
        <v>0.70733449074074084</v>
      </c>
      <c r="AJ4">
        <v>0.40335532407407404</v>
      </c>
      <c r="AK4">
        <v>1.8333645833333332</v>
      </c>
      <c r="AL4">
        <v>2.6721122685185188</v>
      </c>
      <c r="AM4">
        <v>3.8708206018518516</v>
      </c>
      <c r="AN4">
        <v>3.4332986111111117</v>
      </c>
    </row>
    <row r="5" spans="1:40" x14ac:dyDescent="0.25">
      <c r="A5">
        <v>66</v>
      </c>
      <c r="B5" t="s">
        <v>164</v>
      </c>
      <c r="C5" t="s">
        <v>149</v>
      </c>
      <c r="D5" s="8" t="s">
        <v>167</v>
      </c>
      <c r="E5">
        <v>1.4516135878240595</v>
      </c>
      <c r="F5">
        <v>1.5813329341978126</v>
      </c>
      <c r="G5">
        <v>1.7529993062970093</v>
      </c>
      <c r="H5">
        <v>1.8583264459729196</v>
      </c>
      <c r="I5">
        <v>2.0282649388006271</v>
      </c>
      <c r="J5">
        <v>2.3459138376947655</v>
      </c>
      <c r="K5">
        <v>2.5362233637677503</v>
      </c>
      <c r="L5">
        <v>2.4741067390314915</v>
      </c>
      <c r="M5">
        <v>1.7642536921959184</v>
      </c>
      <c r="N5">
        <v>2.2704528032152003</v>
      </c>
      <c r="O5">
        <v>2.6497557870370354</v>
      </c>
      <c r="P5">
        <v>1.4254429587519923</v>
      </c>
      <c r="Q5">
        <v>1.443979749018391</v>
      </c>
      <c r="R5">
        <v>0.85833591978571477</v>
      </c>
      <c r="S5">
        <v>0.60530891878387816</v>
      </c>
      <c r="T5">
        <v>0.57691743626730552</v>
      </c>
      <c r="U5">
        <v>0.69525961578644913</v>
      </c>
      <c r="V5">
        <v>0.49511595780709683</v>
      </c>
      <c r="W5">
        <v>0.27439745962078899</v>
      </c>
      <c r="X5">
        <v>0.21951796769663101</v>
      </c>
      <c r="Y5">
        <v>0.16363636363636361</v>
      </c>
      <c r="Z5">
        <v>0.23999999999999996</v>
      </c>
      <c r="AA5">
        <v>0.16223959705422952</v>
      </c>
      <c r="AB5">
        <v>0.11799243422125785</v>
      </c>
      <c r="AC5">
        <v>0.10383334211470691</v>
      </c>
      <c r="AD5">
        <v>5.7545318123865652E-2</v>
      </c>
      <c r="AE5">
        <v>0.12368589727376067</v>
      </c>
      <c r="AF5">
        <v>9.8948717819008492E-2</v>
      </c>
      <c r="AG5">
        <v>5.8412832496349543E-2</v>
      </c>
      <c r="AH5">
        <v>0.14848858904903217</v>
      </c>
      <c r="AI5">
        <v>0.66337527421717013</v>
      </c>
      <c r="AJ5">
        <v>1.025729209342102</v>
      </c>
      <c r="AK5">
        <v>1.5176068744604412</v>
      </c>
      <c r="AL5">
        <v>1.0761110803282476</v>
      </c>
      <c r="AM5">
        <v>1.2000732658659599</v>
      </c>
      <c r="AN5">
        <v>1.4579071049242076</v>
      </c>
    </row>
    <row r="6" spans="1:40" x14ac:dyDescent="0.25">
      <c r="A6">
        <v>67</v>
      </c>
      <c r="B6" t="s">
        <v>164</v>
      </c>
      <c r="C6" t="s">
        <v>149</v>
      </c>
      <c r="D6" s="6" t="s">
        <v>168</v>
      </c>
      <c r="E6">
        <v>0.46749212505448112</v>
      </c>
      <c r="F6">
        <v>1.9532392637802565</v>
      </c>
      <c r="G6">
        <v>3.1246546817511511</v>
      </c>
      <c r="H6">
        <v>3.1317580818005526</v>
      </c>
      <c r="I6">
        <v>2.9880844781596103</v>
      </c>
      <c r="J6">
        <v>3.0501395780586176</v>
      </c>
      <c r="K6">
        <v>2.9257008233084179</v>
      </c>
      <c r="L6">
        <v>2.5944985625572246</v>
      </c>
      <c r="M6">
        <v>2.4861309835294909</v>
      </c>
      <c r="N6">
        <v>0.77142669189844326</v>
      </c>
      <c r="O6">
        <v>0.49843832752942074</v>
      </c>
      <c r="P6">
        <v>0.37382151326841118</v>
      </c>
      <c r="Q6">
        <v>0.29229642818028889</v>
      </c>
      <c r="R6">
        <v>0.22440057454413431</v>
      </c>
      <c r="S6">
        <v>0.14635157013681349</v>
      </c>
      <c r="T6">
        <v>9.8567353881503783E-2</v>
      </c>
      <c r="U6">
        <v>5.1220355324005491E-2</v>
      </c>
      <c r="V6">
        <v>3.0224405884204053E-2</v>
      </c>
      <c r="W6">
        <v>1.8205073961716091E-2</v>
      </c>
      <c r="X6">
        <v>1.417079376323995E-2</v>
      </c>
      <c r="Y6">
        <v>1.3574570857054441E-2</v>
      </c>
      <c r="Z6">
        <v>1.222060177356976E-2</v>
      </c>
      <c r="AA6">
        <v>1.3210427885161115E-2</v>
      </c>
      <c r="AB6">
        <v>8.960830499403688E-3</v>
      </c>
      <c r="AC6">
        <v>7.8388369843447013E-3</v>
      </c>
      <c r="AD6">
        <v>6.6248501697307579E-3</v>
      </c>
      <c r="AE6">
        <v>1.555897816231475E-2</v>
      </c>
      <c r="AF6">
        <v>3.1836752688343864E-2</v>
      </c>
      <c r="AG6">
        <v>0.22594265340551001</v>
      </c>
      <c r="AH6">
        <v>0.26882759086298003</v>
      </c>
      <c r="AI6">
        <v>0.37627112865556889</v>
      </c>
      <c r="AJ6">
        <v>1.4045257354151546</v>
      </c>
      <c r="AK6">
        <v>2.3644858684247527</v>
      </c>
      <c r="AL6">
        <v>1.21649390064518</v>
      </c>
      <c r="AM6">
        <v>1.7976164863815116</v>
      </c>
      <c r="AN6">
        <v>0.94730923641266518</v>
      </c>
    </row>
    <row r="7" spans="1:40" x14ac:dyDescent="0.25">
      <c r="A7">
        <v>69</v>
      </c>
      <c r="B7" t="s">
        <v>164</v>
      </c>
      <c r="C7" t="s">
        <v>149</v>
      </c>
      <c r="D7" s="8" t="s">
        <v>169</v>
      </c>
      <c r="E7">
        <v>1.2644235448201404</v>
      </c>
      <c r="F7">
        <v>1.069119878406293</v>
      </c>
      <c r="G7">
        <v>1.21146804047525</v>
      </c>
      <c r="H7">
        <v>1.3498893409138875</v>
      </c>
      <c r="I7">
        <v>1.6443043715878662</v>
      </c>
      <c r="J7">
        <v>1.9983671700339958</v>
      </c>
      <c r="K7">
        <v>1.597062966647983</v>
      </c>
      <c r="L7">
        <v>1.7328526348796585</v>
      </c>
      <c r="M7">
        <v>1.4839004321549254</v>
      </c>
      <c r="N7">
        <v>1.5760361339111297</v>
      </c>
      <c r="O7">
        <v>1.1543477237789359</v>
      </c>
      <c r="P7">
        <v>1.048327483170465</v>
      </c>
      <c r="Q7">
        <v>1.0517266250861228</v>
      </c>
      <c r="R7">
        <v>1.0959238611169333</v>
      </c>
      <c r="S7">
        <v>0.53488811723484808</v>
      </c>
      <c r="T7">
        <v>0.20678761574074073</v>
      </c>
      <c r="U7">
        <v>0.83613711154366888</v>
      </c>
      <c r="V7">
        <v>0.29154031637152866</v>
      </c>
      <c r="W7">
        <v>3.1016203703703699E-2</v>
      </c>
      <c r="X7">
        <v>0.15242669759259275</v>
      </c>
      <c r="Y7">
        <v>6.8181818181818066E-3</v>
      </c>
      <c r="Z7">
        <v>0.1045679012326388</v>
      </c>
      <c r="AA7">
        <v>0.50014398387378467</v>
      </c>
      <c r="AB7">
        <v>0.17164877946127932</v>
      </c>
      <c r="AC7">
        <v>0.15444560196181412</v>
      </c>
      <c r="AD7">
        <v>0.41652372800925941</v>
      </c>
      <c r="AE7">
        <v>0.40894256725579337</v>
      </c>
      <c r="AF7">
        <v>0.4743044514015704</v>
      </c>
      <c r="AG7">
        <v>0.52627604124578709</v>
      </c>
      <c r="AH7">
        <v>0.45789331715452075</v>
      </c>
      <c r="AI7">
        <v>0.67453828134384342</v>
      </c>
      <c r="AJ7">
        <v>1.1059960709733265</v>
      </c>
      <c r="AK7">
        <v>1.5057180464652311</v>
      </c>
      <c r="AL7">
        <v>1.3098623981112638</v>
      </c>
      <c r="AM7">
        <v>1.1221677934764713</v>
      </c>
      <c r="AN7">
        <v>1.0746506734006738</v>
      </c>
    </row>
    <row r="8" spans="1:40" x14ac:dyDescent="0.25">
      <c r="A8">
        <v>70</v>
      </c>
      <c r="B8" t="s">
        <v>164</v>
      </c>
      <c r="C8" t="s">
        <v>149</v>
      </c>
      <c r="D8" s="8" t="s">
        <v>170</v>
      </c>
      <c r="E8">
        <v>0.48240258079638398</v>
      </c>
      <c r="F8">
        <v>0.38989741920360754</v>
      </c>
      <c r="G8">
        <v>0.91777771201421388</v>
      </c>
      <c r="H8">
        <v>0.86291161228148949</v>
      </c>
      <c r="I8">
        <v>0.58304838667668513</v>
      </c>
      <c r="J8">
        <v>0.55624999999999991</v>
      </c>
      <c r="K8">
        <v>0.55972645120961695</v>
      </c>
      <c r="L8">
        <v>0.51308258027548015</v>
      </c>
      <c r="M8">
        <v>0.33922815224824476</v>
      </c>
      <c r="N8">
        <v>0.64689741920360766</v>
      </c>
      <c r="O8">
        <v>0.60459774212873429</v>
      </c>
      <c r="P8">
        <v>0.46820225787125702</v>
      </c>
      <c r="Q8">
        <v>0.17757322586526478</v>
      </c>
      <c r="R8">
        <v>0.12688322612572539</v>
      </c>
      <c r="S8">
        <v>0.10812434035926899</v>
      </c>
      <c r="T8">
        <v>0.17186612932632372</v>
      </c>
      <c r="U8">
        <v>8.7239032266461486E-2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6.9965806401205366E-2</v>
      </c>
      <c r="AJ8">
        <v>0.46996580640120555</v>
      </c>
      <c r="AK8">
        <v>0.51308258027548037</v>
      </c>
      <c r="AL8">
        <v>0.61803128987728384</v>
      </c>
      <c r="AM8">
        <v>0.90661419307789082</v>
      </c>
      <c r="AN8">
        <v>0.66492433988571209</v>
      </c>
    </row>
    <row r="9" spans="1:40" x14ac:dyDescent="0.25">
      <c r="A9">
        <v>71</v>
      </c>
      <c r="B9" t="s">
        <v>164</v>
      </c>
      <c r="C9" t="s">
        <v>149</v>
      </c>
      <c r="D9" s="8" t="s">
        <v>171</v>
      </c>
      <c r="E9">
        <v>1.2463160879629631</v>
      </c>
      <c r="F9">
        <v>1.919605439814815</v>
      </c>
      <c r="G9">
        <v>2.2191811868686875</v>
      </c>
      <c r="H9">
        <v>1.4363468750000004</v>
      </c>
      <c r="I9">
        <v>2.3608240740740745</v>
      </c>
      <c r="J9">
        <v>1.5318179012345676</v>
      </c>
      <c r="K9">
        <v>1.8159361111111112</v>
      </c>
      <c r="L9">
        <v>1.3006643518518519</v>
      </c>
      <c r="M9">
        <v>1.0834319234006733</v>
      </c>
      <c r="N9">
        <v>0.99117418981481498</v>
      </c>
      <c r="O9">
        <v>0.98230023148148149</v>
      </c>
      <c r="P9">
        <v>1.0805555555555557</v>
      </c>
      <c r="Q9">
        <v>0.54905162037037047</v>
      </c>
      <c r="R9">
        <v>0.81901851851851859</v>
      </c>
      <c r="S9">
        <v>0.4707447495791246</v>
      </c>
      <c r="T9">
        <v>0.36392534722222236</v>
      </c>
      <c r="U9">
        <v>0.11266099537037039</v>
      </c>
      <c r="V9">
        <v>0.26317721064814814</v>
      </c>
      <c r="W9">
        <v>9.6645486111111123E-2</v>
      </c>
      <c r="X9">
        <v>0.12306655092592594</v>
      </c>
      <c r="Y9">
        <v>4.6204966329966318E-2</v>
      </c>
      <c r="Z9">
        <v>6.1627430555555557E-2</v>
      </c>
      <c r="AA9">
        <v>2.7157407407407408E-2</v>
      </c>
      <c r="AB9">
        <v>3.1973905723905724E-2</v>
      </c>
      <c r="AC9">
        <v>1.6904939814814807E-2</v>
      </c>
      <c r="AD9">
        <v>4.1854745370370372E-2</v>
      </c>
      <c r="AE9">
        <v>5.7153935185185176E-2</v>
      </c>
      <c r="AF9">
        <v>1.6696180555555551E-2</v>
      </c>
      <c r="AG9">
        <v>2.6451388888888899E-2</v>
      </c>
      <c r="AH9">
        <v>9.2582070707070696E-2</v>
      </c>
      <c r="AI9">
        <v>0.88932731481481486</v>
      </c>
      <c r="AJ9">
        <v>2.144883564814815</v>
      </c>
      <c r="AK9">
        <v>1.9918762731481472</v>
      </c>
      <c r="AL9">
        <v>1.6640582175925926</v>
      </c>
      <c r="AM9">
        <v>1.661865972222222</v>
      </c>
      <c r="AN9">
        <v>1.7576523569023568</v>
      </c>
    </row>
    <row r="10" spans="1:40" x14ac:dyDescent="0.25">
      <c r="A10">
        <v>72</v>
      </c>
      <c r="B10" t="s">
        <v>164</v>
      </c>
      <c r="C10" t="s">
        <v>149</v>
      </c>
      <c r="D10" s="8" t="s">
        <v>172</v>
      </c>
      <c r="E10">
        <v>7.4993389704991642E-2</v>
      </c>
      <c r="F10">
        <v>0.24222976091163645</v>
      </c>
      <c r="G10">
        <v>0.16207580670838553</v>
      </c>
      <c r="H10">
        <v>0.21807749485970576</v>
      </c>
      <c r="I10">
        <v>0.25557284827205462</v>
      </c>
      <c r="J10">
        <v>0.27930942258230401</v>
      </c>
      <c r="K10">
        <v>0.42397070158042222</v>
      </c>
      <c r="L10">
        <v>0.18174074226104553</v>
      </c>
      <c r="M10">
        <v>6.4331629510893662E-2</v>
      </c>
      <c r="N10">
        <v>2.3588264153980545E-2</v>
      </c>
      <c r="O10">
        <v>2.1600000000005825E-3</v>
      </c>
      <c r="P10">
        <v>1.6800000000004526E-3</v>
      </c>
      <c r="Q10">
        <v>1.2850711805555703E-2</v>
      </c>
      <c r="R10">
        <v>1.2000000000003234E-3</v>
      </c>
      <c r="S10">
        <v>1.4554163726776932E-2</v>
      </c>
      <c r="T10">
        <v>6.0000000000000006E-4</v>
      </c>
      <c r="U10">
        <v>1.54198760477826E-2</v>
      </c>
      <c r="V10">
        <v>1.3888889009615882E-8</v>
      </c>
      <c r="W10">
        <v>7.2000000000003225E-4</v>
      </c>
      <c r="X10">
        <v>1.2000000000003241E-3</v>
      </c>
      <c r="Y10">
        <v>2.1818181818187687E-4</v>
      </c>
      <c r="Z10">
        <v>1.3888889009615882E-8</v>
      </c>
      <c r="AA10">
        <v>1.3888889009615882E-8</v>
      </c>
      <c r="AB10">
        <v>1.9636363636364516E-3</v>
      </c>
      <c r="AC10">
        <v>5.337348686494648E-3</v>
      </c>
      <c r="AD10">
        <v>1.3237264022902678E-2</v>
      </c>
      <c r="AE10">
        <v>1.3888888874875943E-8</v>
      </c>
      <c r="AF10">
        <v>6.0724719019854892E-3</v>
      </c>
      <c r="AG10">
        <v>9.5999999999993573E-4</v>
      </c>
      <c r="AH10">
        <v>1.4135113636363619E-2</v>
      </c>
      <c r="AI10">
        <v>0.06</v>
      </c>
      <c r="AJ10">
        <v>0.03</v>
      </c>
      <c r="AK10">
        <v>0.15158339241550617</v>
      </c>
      <c r="AL10">
        <v>0.26799061427009818</v>
      </c>
      <c r="AM10">
        <v>5.0782438657407725E-2</v>
      </c>
      <c r="AN10">
        <v>6.914382212252515E-2</v>
      </c>
    </row>
    <row r="11" spans="1:40" x14ac:dyDescent="0.25">
      <c r="A11">
        <v>74</v>
      </c>
      <c r="B11" t="s">
        <v>164</v>
      </c>
      <c r="C11" t="s">
        <v>149</v>
      </c>
      <c r="D11" s="8" t="s">
        <v>173</v>
      </c>
      <c r="E11">
        <v>0.18076500000000006</v>
      </c>
      <c r="F11">
        <v>0.14824594907407407</v>
      </c>
      <c r="G11">
        <v>0.15057807239057239</v>
      </c>
      <c r="H11">
        <v>0.18159606481481477</v>
      </c>
      <c r="I11">
        <v>0.17079224537037035</v>
      </c>
      <c r="J11">
        <v>0.1721111111111111</v>
      </c>
      <c r="K11">
        <v>0.14699999999999999</v>
      </c>
      <c r="L11">
        <v>0.14699999999999999</v>
      </c>
      <c r="M11">
        <v>0.1469994739057239</v>
      </c>
      <c r="N11">
        <v>0.1235</v>
      </c>
      <c r="O11">
        <v>0.14699999999999999</v>
      </c>
      <c r="P11">
        <v>0.14699999999999999</v>
      </c>
      <c r="Q11">
        <v>5.6695023148148171E-2</v>
      </c>
      <c r="R11">
        <v>3.4750578703703711E-2</v>
      </c>
      <c r="S11">
        <v>0.1743409090909091</v>
      </c>
      <c r="T11">
        <v>0.23451944444444445</v>
      </c>
      <c r="U11">
        <v>0.24732638888888892</v>
      </c>
      <c r="V11">
        <v>0.27118055555555554</v>
      </c>
      <c r="W11">
        <v>0.27812500000000007</v>
      </c>
      <c r="X11">
        <v>0.19942129629629629</v>
      </c>
      <c r="Y11">
        <v>0.22094181397306401</v>
      </c>
      <c r="Z11">
        <v>0.26284942129629629</v>
      </c>
      <c r="AA11">
        <v>0.26156307870370377</v>
      </c>
      <c r="AB11">
        <v>0.25583880471380477</v>
      </c>
      <c r="AC11">
        <v>0.29008391203703704</v>
      </c>
      <c r="AD11">
        <v>0.27825335648148153</v>
      </c>
      <c r="AE11">
        <v>0.19408761574074071</v>
      </c>
      <c r="AF11">
        <v>0.22068055555555566</v>
      </c>
      <c r="AG11">
        <v>0.16998888888888891</v>
      </c>
      <c r="AH11">
        <v>0.12641576378104491</v>
      </c>
      <c r="AI11">
        <v>0.16784859143520398</v>
      </c>
      <c r="AJ11">
        <v>0.14744641203703707</v>
      </c>
      <c r="AK11">
        <v>0.161</v>
      </c>
      <c r="AL11">
        <v>0.15108296860523385</v>
      </c>
      <c r="AM11">
        <v>0.1173136574074074</v>
      </c>
      <c r="AN11">
        <v>0.10312615740740738</v>
      </c>
    </row>
    <row r="12" spans="1:40" x14ac:dyDescent="0.25">
      <c r="A12">
        <v>75</v>
      </c>
      <c r="B12" t="s">
        <v>164</v>
      </c>
      <c r="C12" t="s">
        <v>149</v>
      </c>
      <c r="D12" s="8" t="s">
        <v>174</v>
      </c>
      <c r="E12">
        <v>0.64083310185185183</v>
      </c>
      <c r="F12">
        <v>1.1908987268518516</v>
      </c>
      <c r="G12">
        <v>0.52591014309764295</v>
      </c>
      <c r="H12">
        <v>0.43356192129629623</v>
      </c>
      <c r="I12">
        <v>0.53995370370370366</v>
      </c>
      <c r="J12">
        <v>0.77656233924897111</v>
      </c>
      <c r="K12">
        <v>1.1937629629629631</v>
      </c>
      <c r="L12">
        <v>0.51589791666666662</v>
      </c>
      <c r="M12">
        <v>0.41408154461279456</v>
      </c>
      <c r="N12">
        <v>0.31388888888888888</v>
      </c>
      <c r="O12">
        <v>0.41798611111111117</v>
      </c>
      <c r="P12">
        <v>0.20843518518518517</v>
      </c>
      <c r="Q12">
        <v>2.1088541666666655E-2</v>
      </c>
      <c r="R12">
        <v>3.2135416666666694E-2</v>
      </c>
      <c r="S12">
        <v>1.2054924242424242E-2</v>
      </c>
      <c r="T12">
        <v>0</v>
      </c>
      <c r="U12">
        <v>1.9358796296296304E-2</v>
      </c>
      <c r="V12">
        <v>3.4884259259259254E-2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2.9879524410774405E-2</v>
      </c>
      <c r="AI12">
        <v>0.19455057870370374</v>
      </c>
      <c r="AJ12">
        <v>0.35173414351851851</v>
      </c>
      <c r="AK12">
        <v>0.64792245370370338</v>
      </c>
      <c r="AL12">
        <v>0.7351848379629633</v>
      </c>
      <c r="AM12">
        <v>0.22430543981481479</v>
      </c>
      <c r="AN12">
        <v>0.87260995370370387</v>
      </c>
    </row>
    <row r="13" spans="1:40" x14ac:dyDescent="0.25">
      <c r="A13">
        <v>76</v>
      </c>
      <c r="B13" t="s">
        <v>164</v>
      </c>
      <c r="C13" t="s">
        <v>149</v>
      </c>
      <c r="D13" s="8" t="s">
        <v>175</v>
      </c>
      <c r="E13">
        <v>9.039351851851854E-2</v>
      </c>
      <c r="F13">
        <v>0.3187888888888889</v>
      </c>
      <c r="G13">
        <v>6.3762626262626271E-2</v>
      </c>
      <c r="H13">
        <v>0.1335648148148148</v>
      </c>
      <c r="I13">
        <v>0.12291666666666665</v>
      </c>
      <c r="J13">
        <v>0.20627572016460904</v>
      </c>
      <c r="K13">
        <v>0.26240740740740737</v>
      </c>
      <c r="L13">
        <v>0.14328703703703705</v>
      </c>
      <c r="M13">
        <v>0.14641498316498316</v>
      </c>
      <c r="N13">
        <v>5.902777777777779E-2</v>
      </c>
      <c r="O13">
        <v>0.16284722222222225</v>
      </c>
      <c r="P13">
        <v>0</v>
      </c>
      <c r="Q13">
        <v>1.3888888888888874E-3</v>
      </c>
      <c r="R13">
        <v>6.481481481481477E-3</v>
      </c>
      <c r="S13">
        <v>2.2727272727272735E-3</v>
      </c>
      <c r="T13">
        <v>0</v>
      </c>
      <c r="U13">
        <v>2.8935185185185175E-3</v>
      </c>
      <c r="V13">
        <v>5.092592592592593E-3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9.5023148148148141E-3</v>
      </c>
      <c r="AI13">
        <v>0.10571296296296295</v>
      </c>
      <c r="AJ13">
        <v>5.0555555555555576E-2</v>
      </c>
      <c r="AK13">
        <v>0.14444444444444443</v>
      </c>
      <c r="AL13">
        <v>0.13463220164609055</v>
      </c>
      <c r="AM13">
        <v>0.16006944444444443</v>
      </c>
      <c r="AN13">
        <v>8.5313289141414145E-2</v>
      </c>
    </row>
    <row r="14" spans="1:40" x14ac:dyDescent="0.25">
      <c r="A14">
        <v>77</v>
      </c>
      <c r="B14" t="s">
        <v>164</v>
      </c>
      <c r="C14" t="s">
        <v>149</v>
      </c>
      <c r="D14" s="8" t="s">
        <v>176</v>
      </c>
      <c r="E14">
        <v>0.25109999999999999</v>
      </c>
      <c r="F14">
        <v>0.17298194444444442</v>
      </c>
      <c r="G14">
        <v>0.10956123737373732</v>
      </c>
      <c r="H14">
        <v>0.12811111111111112</v>
      </c>
      <c r="I14">
        <v>0.19640000000000005</v>
      </c>
      <c r="J14">
        <v>0.19796585648148152</v>
      </c>
      <c r="K14">
        <v>0.39549999999999996</v>
      </c>
      <c r="L14">
        <v>0.20051793981481481</v>
      </c>
      <c r="M14">
        <v>0.17294612794612796</v>
      </c>
      <c r="N14">
        <v>8.444999999999997E-2</v>
      </c>
      <c r="O14">
        <v>1.7499999999999998E-2</v>
      </c>
      <c r="P14">
        <v>0</v>
      </c>
      <c r="Q14">
        <v>0</v>
      </c>
      <c r="R14">
        <v>0</v>
      </c>
      <c r="S14">
        <v>0</v>
      </c>
      <c r="T14">
        <v>0</v>
      </c>
      <c r="U14">
        <v>2.6999999999999996E-2</v>
      </c>
      <c r="V14">
        <v>0</v>
      </c>
      <c r="W14">
        <v>0</v>
      </c>
      <c r="X14">
        <v>0</v>
      </c>
      <c r="Y14">
        <v>0</v>
      </c>
      <c r="Z14">
        <v>1.541018518518518E-2</v>
      </c>
      <c r="AA14">
        <v>3.0000000000000001E-3</v>
      </c>
      <c r="AB14">
        <v>4.0909090909090895E-3</v>
      </c>
      <c r="AC14">
        <v>0</v>
      </c>
      <c r="AD14">
        <v>2.0077546296296302E-3</v>
      </c>
      <c r="AE14">
        <v>0</v>
      </c>
      <c r="AF14">
        <v>0</v>
      </c>
      <c r="AG14">
        <v>0</v>
      </c>
      <c r="AH14">
        <v>0</v>
      </c>
      <c r="AI14">
        <v>4.9999999999999958E-4</v>
      </c>
      <c r="AJ14">
        <v>6.5000000000000058E-3</v>
      </c>
      <c r="AK14">
        <v>7.0148726851851861E-2</v>
      </c>
      <c r="AL14">
        <v>6.9787037037037036E-2</v>
      </c>
      <c r="AM14">
        <v>5.8499999999999996E-2</v>
      </c>
      <c r="AN14">
        <v>0.20704545454545456</v>
      </c>
    </row>
    <row r="15" spans="1:40" x14ac:dyDescent="0.25">
      <c r="A15">
        <v>87</v>
      </c>
      <c r="B15" t="s">
        <v>164</v>
      </c>
      <c r="C15" t="s">
        <v>149</v>
      </c>
      <c r="D15" s="8" t="s">
        <v>177</v>
      </c>
      <c r="E15">
        <v>179.49609999999998</v>
      </c>
      <c r="F15">
        <v>160.74090000000001</v>
      </c>
      <c r="G15">
        <v>201.41090909090912</v>
      </c>
      <c r="H15">
        <v>222.17019999999994</v>
      </c>
      <c r="I15">
        <v>177.26989999999995</v>
      </c>
      <c r="J15">
        <v>207.46450000000004</v>
      </c>
      <c r="K15">
        <v>180.26839999999999</v>
      </c>
      <c r="L15">
        <v>151.52539999999999</v>
      </c>
      <c r="M15">
        <v>128.18372727272725</v>
      </c>
      <c r="N15">
        <v>131.8297</v>
      </c>
      <c r="O15">
        <v>77.711899999999986</v>
      </c>
      <c r="P15">
        <v>64.228700000000018</v>
      </c>
      <c r="Q15">
        <v>69.387100000000004</v>
      </c>
      <c r="R15">
        <v>40.686999999999998</v>
      </c>
      <c r="S15">
        <v>38.044363636363627</v>
      </c>
      <c r="T15">
        <v>41.311999999999991</v>
      </c>
      <c r="U15">
        <v>28.212900000000005</v>
      </c>
      <c r="V15">
        <v>25.770399999999988</v>
      </c>
      <c r="W15">
        <v>22.273199999999996</v>
      </c>
      <c r="X15">
        <v>24.502300000000005</v>
      </c>
      <c r="Y15">
        <v>21.179545454545448</v>
      </c>
      <c r="Z15">
        <v>18.586499999999994</v>
      </c>
      <c r="AA15">
        <v>19.024400000000004</v>
      </c>
      <c r="AB15">
        <v>19.151363636363641</v>
      </c>
      <c r="AC15">
        <v>19.058799999999998</v>
      </c>
      <c r="AD15">
        <v>15.657999999999998</v>
      </c>
      <c r="AE15">
        <v>17.400099999999998</v>
      </c>
      <c r="AF15">
        <v>22.855499999999999</v>
      </c>
      <c r="AG15">
        <v>26.747499999999995</v>
      </c>
      <c r="AH15">
        <v>56.767545454545456</v>
      </c>
      <c r="AI15">
        <v>78.270899999999997</v>
      </c>
      <c r="AJ15">
        <v>85.890200000000021</v>
      </c>
      <c r="AK15">
        <v>144.43540000000002</v>
      </c>
      <c r="AL15">
        <v>133.0591</v>
      </c>
      <c r="AM15">
        <v>174.20269999999999</v>
      </c>
      <c r="AN15">
        <v>185.53836363636364</v>
      </c>
    </row>
    <row r="16" spans="1:40" x14ac:dyDescent="0.25">
      <c r="A16">
        <v>90</v>
      </c>
      <c r="B16" t="s">
        <v>164</v>
      </c>
      <c r="C16" t="s">
        <v>149</v>
      </c>
      <c r="D16" s="8" t="s">
        <v>178</v>
      </c>
      <c r="E16">
        <v>0.82054340124447478</v>
      </c>
      <c r="F16">
        <v>0.62583204718196028</v>
      </c>
      <c r="G16">
        <v>0.57090995925533305</v>
      </c>
      <c r="H16">
        <v>0.51825940573166807</v>
      </c>
      <c r="I16">
        <v>0.48010353253144755</v>
      </c>
      <c r="J16">
        <v>0.49544793765047923</v>
      </c>
      <c r="K16">
        <v>0.35507311868568875</v>
      </c>
      <c r="L16">
        <v>0.2943113697684413</v>
      </c>
      <c r="M16">
        <v>0.20767311408438466</v>
      </c>
      <c r="N16">
        <v>0.17867989218238473</v>
      </c>
      <c r="O16">
        <v>0.173629027089645</v>
      </c>
      <c r="P16">
        <v>0.15764854982268051</v>
      </c>
      <c r="Q16">
        <v>0.15090679515365768</v>
      </c>
      <c r="R16">
        <v>0.12329374198380613</v>
      </c>
      <c r="S16">
        <v>0.10137943097438366</v>
      </c>
      <c r="T16">
        <v>5.9459807136395759E-2</v>
      </c>
      <c r="U16">
        <v>5.0164086262467628E-2</v>
      </c>
      <c r="V16">
        <v>3.8749112695286136E-2</v>
      </c>
      <c r="W16">
        <v>2.7195756156551357E-2</v>
      </c>
      <c r="X16">
        <v>2.5166673638360809E-2</v>
      </c>
      <c r="Y16">
        <v>1.9207744230880126E-2</v>
      </c>
      <c r="Z16">
        <v>1.4892785814373311E-2</v>
      </c>
      <c r="AA16">
        <v>1.5981643353597738E-2</v>
      </c>
      <c r="AB16">
        <v>1.7487111098656451E-2</v>
      </c>
      <c r="AC16">
        <v>1.1104752863612129E-2</v>
      </c>
      <c r="AD16">
        <v>2.2780061117155664E-2</v>
      </c>
      <c r="AE16">
        <v>0.10106689174298822</v>
      </c>
      <c r="AF16">
        <v>0.38591448284035013</v>
      </c>
      <c r="AG16">
        <v>0.22067980870855397</v>
      </c>
      <c r="AH16">
        <v>0.4430706512196807</v>
      </c>
      <c r="AI16">
        <v>0.36663752192505106</v>
      </c>
      <c r="AJ16">
        <v>0.46556364932658822</v>
      </c>
      <c r="AK16">
        <v>0.51408000069492688</v>
      </c>
      <c r="AL16">
        <v>0.57757019074975746</v>
      </c>
      <c r="AM16">
        <v>0.7153348920464081</v>
      </c>
      <c r="AN16">
        <v>0.67156017379479893</v>
      </c>
    </row>
    <row r="17" spans="1:40" x14ac:dyDescent="0.25">
      <c r="A17">
        <v>91</v>
      </c>
      <c r="B17" t="s">
        <v>179</v>
      </c>
      <c r="C17" t="s">
        <v>149</v>
      </c>
      <c r="D17" s="8" t="s">
        <v>180</v>
      </c>
      <c r="E17">
        <v>2.4899999999999993</v>
      </c>
      <c r="F17">
        <v>1.89</v>
      </c>
      <c r="G17">
        <v>2.5363636363636357</v>
      </c>
      <c r="H17">
        <v>3.0100000000000002</v>
      </c>
      <c r="I17">
        <v>3.17</v>
      </c>
      <c r="J17">
        <v>3</v>
      </c>
      <c r="K17">
        <v>2.8200000000000003</v>
      </c>
      <c r="L17">
        <v>2.11</v>
      </c>
      <c r="M17">
        <v>1.9</v>
      </c>
      <c r="N17">
        <v>1.87</v>
      </c>
      <c r="O17">
        <v>1.0899999999999999</v>
      </c>
      <c r="P17">
        <v>1.0500000000000003</v>
      </c>
      <c r="Q17">
        <v>0.95000000000000007</v>
      </c>
      <c r="R17">
        <v>0.7799999999999998</v>
      </c>
      <c r="S17">
        <v>0.88181818181818095</v>
      </c>
      <c r="T17">
        <v>0.53</v>
      </c>
      <c r="U17">
        <v>0.49999999999999989</v>
      </c>
      <c r="V17">
        <v>0.30999999999999994</v>
      </c>
      <c r="W17">
        <v>0.35999999999999976</v>
      </c>
      <c r="X17">
        <v>0.37999999999999989</v>
      </c>
      <c r="Y17">
        <v>0.23636363636363636</v>
      </c>
      <c r="Z17">
        <v>0.15000000000000002</v>
      </c>
      <c r="AA17">
        <v>9.9999999999999992E-2</v>
      </c>
      <c r="AB17">
        <v>9.9999999999999992E-2</v>
      </c>
      <c r="AC17">
        <v>9.9999999999999978E-2</v>
      </c>
      <c r="AD17">
        <v>4.0000000000000008E-2</v>
      </c>
      <c r="AE17">
        <v>9.000000000000008E-2</v>
      </c>
      <c r="AF17">
        <v>9.9999999999999978E-2</v>
      </c>
      <c r="AG17">
        <v>0.30000000000000004</v>
      </c>
      <c r="AH17">
        <v>0.40909090909090906</v>
      </c>
      <c r="AI17">
        <v>1.2200000000000002</v>
      </c>
      <c r="AJ17">
        <v>1.1200000000000001</v>
      </c>
      <c r="AK17">
        <v>1.85</v>
      </c>
      <c r="AL17">
        <v>2.5300000000000002</v>
      </c>
      <c r="AM17">
        <v>2.17</v>
      </c>
      <c r="AN17">
        <v>2.6909090909090909</v>
      </c>
    </row>
    <row r="18" spans="1:40" x14ac:dyDescent="0.25">
      <c r="A18">
        <v>92</v>
      </c>
      <c r="B18" t="s">
        <v>164</v>
      </c>
      <c r="C18" t="s">
        <v>149</v>
      </c>
      <c r="D18" s="8" t="s">
        <v>181</v>
      </c>
      <c r="E18">
        <v>3.8600000000000003</v>
      </c>
      <c r="F18">
        <v>3.669999999999999</v>
      </c>
      <c r="G18">
        <v>5.5090909090909088</v>
      </c>
      <c r="H18">
        <v>5.2399999999999993</v>
      </c>
      <c r="I18">
        <v>5.8599999999999977</v>
      </c>
      <c r="J18">
        <v>5.7</v>
      </c>
      <c r="K18">
        <v>5.6400000000000006</v>
      </c>
      <c r="L18">
        <v>4.6399999999999979</v>
      </c>
      <c r="M18">
        <v>4.2454545454545443</v>
      </c>
      <c r="N18">
        <v>3.74</v>
      </c>
      <c r="O18">
        <v>2.0699999999999994</v>
      </c>
      <c r="P18">
        <v>2.2199999999999998</v>
      </c>
      <c r="Q18">
        <v>2.2999999999999998</v>
      </c>
      <c r="R18">
        <v>1.7100000000000002</v>
      </c>
      <c r="S18">
        <v>1.5272727272727271</v>
      </c>
      <c r="T18">
        <v>1.03</v>
      </c>
      <c r="U18">
        <v>0.78999999999999981</v>
      </c>
      <c r="V18">
        <v>0.63000000000000012</v>
      </c>
      <c r="W18">
        <v>0.58000000000000007</v>
      </c>
      <c r="X18">
        <v>0.44999999999999996</v>
      </c>
      <c r="Y18">
        <v>0.42727272727272719</v>
      </c>
      <c r="Z18">
        <v>0.27</v>
      </c>
      <c r="AA18">
        <v>0.24</v>
      </c>
      <c r="AB18">
        <v>0.25454545454545463</v>
      </c>
      <c r="AC18">
        <v>0.15999999999999992</v>
      </c>
      <c r="AD18">
        <v>0.10999999999999999</v>
      </c>
      <c r="AE18">
        <v>9.9999999999999992E-2</v>
      </c>
      <c r="AF18">
        <v>0.49000000000000021</v>
      </c>
      <c r="AG18">
        <v>0.53</v>
      </c>
      <c r="AH18">
        <v>0.88181818181818161</v>
      </c>
      <c r="AI18">
        <v>2.04</v>
      </c>
      <c r="AJ18">
        <v>2.02</v>
      </c>
      <c r="AK18">
        <v>2.5799999999999992</v>
      </c>
      <c r="AL18">
        <v>4.169999999999999</v>
      </c>
      <c r="AM18">
        <v>3.8999999999999995</v>
      </c>
      <c r="AN18">
        <v>5.1181818181818182</v>
      </c>
    </row>
    <row r="19" spans="1:40" x14ac:dyDescent="0.25">
      <c r="A19">
        <v>93</v>
      </c>
      <c r="B19" t="s">
        <v>164</v>
      </c>
      <c r="C19" t="s">
        <v>149</v>
      </c>
      <c r="D19" s="8" t="s">
        <v>182</v>
      </c>
      <c r="E19">
        <v>2.375</v>
      </c>
      <c r="F19">
        <v>1.89</v>
      </c>
      <c r="G19">
        <v>2.5181818181818176</v>
      </c>
      <c r="H19">
        <v>3.1050000000000004</v>
      </c>
      <c r="I19">
        <v>3.2750000000000004</v>
      </c>
      <c r="J19">
        <v>3.05</v>
      </c>
      <c r="K19">
        <v>2.915</v>
      </c>
      <c r="L19">
        <v>2.09</v>
      </c>
      <c r="M19">
        <v>1.8681818181818184</v>
      </c>
      <c r="N19">
        <v>1.855</v>
      </c>
      <c r="O19">
        <v>1.075</v>
      </c>
      <c r="P19">
        <v>1.0350000000000001</v>
      </c>
      <c r="Q19">
        <v>0.98</v>
      </c>
      <c r="R19">
        <v>0.76</v>
      </c>
      <c r="S19">
        <v>0.69545454545454533</v>
      </c>
      <c r="T19">
        <v>0.53</v>
      </c>
      <c r="U19">
        <v>0.52500000000000013</v>
      </c>
      <c r="V19">
        <v>0.33499999999999996</v>
      </c>
      <c r="W19">
        <v>0.36499999999999988</v>
      </c>
      <c r="X19">
        <v>0.41999999999999993</v>
      </c>
      <c r="Y19">
        <v>0.23636363636363636</v>
      </c>
      <c r="Z19">
        <v>0.14500000000000005</v>
      </c>
      <c r="AA19">
        <v>9.9999999999999992E-2</v>
      </c>
      <c r="AB19">
        <v>9.9999999999999992E-2</v>
      </c>
      <c r="AC19">
        <v>9.9999999999999992E-2</v>
      </c>
      <c r="AD19">
        <v>6.4999999999999947E-2</v>
      </c>
      <c r="AE19">
        <v>7.0000000000000007E-2</v>
      </c>
      <c r="AF19">
        <v>8.4999999999999964E-2</v>
      </c>
      <c r="AG19">
        <v>0.28000000000000003</v>
      </c>
      <c r="AH19">
        <v>0.38636363636363635</v>
      </c>
      <c r="AI19">
        <v>1.0949999999999998</v>
      </c>
      <c r="AJ19">
        <v>1.1000000000000001</v>
      </c>
      <c r="AK19">
        <v>1.9000000000000004</v>
      </c>
      <c r="AL19">
        <v>2.585</v>
      </c>
      <c r="AM19">
        <v>2.16</v>
      </c>
      <c r="AN19">
        <v>2.6863636363636365</v>
      </c>
    </row>
    <row r="20" spans="1:40" x14ac:dyDescent="0.25">
      <c r="A20">
        <v>94</v>
      </c>
      <c r="B20" t="s">
        <v>179</v>
      </c>
      <c r="C20" t="s">
        <v>149</v>
      </c>
      <c r="D20" s="8" t="s">
        <v>183</v>
      </c>
      <c r="E20">
        <v>0.39</v>
      </c>
      <c r="F20">
        <v>0.33999999999999986</v>
      </c>
      <c r="G20">
        <v>0.41818181818181815</v>
      </c>
      <c r="H20">
        <v>0.48000000000000009</v>
      </c>
      <c r="I20">
        <v>0.47000000000000008</v>
      </c>
      <c r="J20">
        <v>0.52499999999999991</v>
      </c>
      <c r="K20">
        <v>0.44999999999999996</v>
      </c>
      <c r="L20">
        <v>0.35000000000000003</v>
      </c>
      <c r="M20">
        <v>0.34545454545454546</v>
      </c>
      <c r="N20">
        <v>0.31000000000000005</v>
      </c>
      <c r="O20">
        <v>0.2</v>
      </c>
      <c r="P20">
        <v>0.18000000000000008</v>
      </c>
      <c r="Q20">
        <v>0.21000000000000002</v>
      </c>
      <c r="R20">
        <v>0.18000000000000005</v>
      </c>
      <c r="S20">
        <v>0.1363636363636363</v>
      </c>
      <c r="T20">
        <v>0.13</v>
      </c>
      <c r="U20">
        <v>9.9999999999999992E-2</v>
      </c>
      <c r="V20">
        <v>0.06</v>
      </c>
      <c r="W20">
        <v>4.9999999999999989E-2</v>
      </c>
      <c r="X20">
        <v>4.9999999999999989E-2</v>
      </c>
      <c r="Y20">
        <v>5.4545454545454536E-2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2.0000000000000018E-2</v>
      </c>
      <c r="AG20">
        <v>6.9999999999999951E-2</v>
      </c>
      <c r="AH20">
        <v>8.1818181818181734E-2</v>
      </c>
      <c r="AI20">
        <v>0.15000000000000002</v>
      </c>
      <c r="AJ20">
        <v>0.16</v>
      </c>
      <c r="AK20">
        <v>0.27</v>
      </c>
      <c r="AL20">
        <v>0.36</v>
      </c>
      <c r="AM20">
        <v>0.37999999999999995</v>
      </c>
      <c r="AN20">
        <v>0.40909090909090917</v>
      </c>
    </row>
    <row r="21" spans="1:40" x14ac:dyDescent="0.25">
      <c r="A21">
        <v>96</v>
      </c>
      <c r="B21" t="s">
        <v>164</v>
      </c>
      <c r="C21" t="s">
        <v>149</v>
      </c>
      <c r="D21" s="8" t="s">
        <v>184</v>
      </c>
      <c r="E21">
        <v>16.21</v>
      </c>
      <c r="F21">
        <v>13.2</v>
      </c>
      <c r="G21">
        <v>17</v>
      </c>
      <c r="H21">
        <v>13.35</v>
      </c>
      <c r="I21">
        <v>13.459999999999999</v>
      </c>
      <c r="J21">
        <v>10.45</v>
      </c>
      <c r="K21">
        <v>11.145</v>
      </c>
      <c r="L21">
        <v>9.6549999999999994</v>
      </c>
      <c r="M21">
        <v>8.6181818181818173</v>
      </c>
      <c r="N21">
        <v>12.219999999999999</v>
      </c>
      <c r="O21">
        <v>8.11</v>
      </c>
      <c r="P21">
        <v>6.9250000000000007</v>
      </c>
      <c r="Q21">
        <v>6.0000000000000009</v>
      </c>
      <c r="R21">
        <v>3.46</v>
      </c>
      <c r="S21">
        <v>3.8681818181818182</v>
      </c>
      <c r="T21">
        <v>4.5350000000000001</v>
      </c>
      <c r="U21">
        <v>2.74</v>
      </c>
      <c r="V21">
        <v>1.7200000000000006</v>
      </c>
      <c r="W21">
        <v>2.1700000000000004</v>
      </c>
      <c r="X21">
        <v>2.0700000000000003</v>
      </c>
      <c r="Y21">
        <v>1.3681818181818179</v>
      </c>
      <c r="Z21">
        <v>0.71</v>
      </c>
      <c r="AA21">
        <v>0.49000000000000005</v>
      </c>
      <c r="AB21">
        <v>0.28181818181818186</v>
      </c>
      <c r="AC21">
        <v>0.17499999999999999</v>
      </c>
      <c r="AD21">
        <v>0.125</v>
      </c>
      <c r="AE21">
        <v>0.16500000000000004</v>
      </c>
      <c r="AF21">
        <v>0.38999999999999996</v>
      </c>
      <c r="AG21">
        <v>0.61000000000000032</v>
      </c>
      <c r="AH21">
        <v>3.2499999999999982</v>
      </c>
      <c r="AI21">
        <v>3.835</v>
      </c>
      <c r="AJ21">
        <v>3.04</v>
      </c>
      <c r="AK21">
        <v>6.1349999999999998</v>
      </c>
      <c r="AL21">
        <v>8.884999999999998</v>
      </c>
      <c r="AM21">
        <v>11.504999999999999</v>
      </c>
      <c r="AN21">
        <v>13.454545454545453</v>
      </c>
    </row>
    <row r="22" spans="1:40" x14ac:dyDescent="0.25">
      <c r="A22">
        <v>97</v>
      </c>
      <c r="B22" t="s">
        <v>164</v>
      </c>
      <c r="C22" t="s">
        <v>149</v>
      </c>
      <c r="D22" s="8" t="s">
        <v>185</v>
      </c>
      <c r="E22">
        <v>18.286099999999994</v>
      </c>
      <c r="F22">
        <v>19.217300000000002</v>
      </c>
      <c r="G22">
        <v>20.823272727272723</v>
      </c>
      <c r="H22">
        <v>19.347200000000004</v>
      </c>
      <c r="I22">
        <v>17.057699999999997</v>
      </c>
      <c r="J22">
        <v>19.896666666666665</v>
      </c>
      <c r="K22">
        <v>20.041199999999996</v>
      </c>
      <c r="L22">
        <v>15.196299999999997</v>
      </c>
      <c r="M22">
        <v>12.875363636363636</v>
      </c>
      <c r="N22">
        <v>13.224299999999998</v>
      </c>
      <c r="O22">
        <v>9.328599999999998</v>
      </c>
      <c r="P22">
        <v>6.7249000000000008</v>
      </c>
      <c r="Q22">
        <v>6.4837999999999987</v>
      </c>
      <c r="R22">
        <v>3.601399999999999</v>
      </c>
      <c r="S22">
        <v>3.9209090909090918</v>
      </c>
      <c r="T22">
        <v>3.3106999999999989</v>
      </c>
      <c r="U22">
        <v>3.9442999999999997</v>
      </c>
      <c r="V22">
        <v>2.8133000000000004</v>
      </c>
      <c r="W22">
        <v>2.6225999999999998</v>
      </c>
      <c r="X22">
        <v>2.5926</v>
      </c>
      <c r="Y22">
        <v>2.0370909090909093</v>
      </c>
      <c r="Z22">
        <v>1.5551999999999999</v>
      </c>
      <c r="AA22">
        <v>1.8552</v>
      </c>
      <c r="AB22">
        <v>1.6749090909090907</v>
      </c>
      <c r="AC22">
        <v>1.8166000000000007</v>
      </c>
      <c r="AD22">
        <v>1.2682999999999998</v>
      </c>
      <c r="AE22">
        <v>1.2002999999999999</v>
      </c>
      <c r="AF22">
        <v>1.4913999999999996</v>
      </c>
      <c r="AG22">
        <v>2.0729000000000002</v>
      </c>
      <c r="AH22">
        <v>2.8569999999999975</v>
      </c>
      <c r="AI22">
        <v>3.6847999999999996</v>
      </c>
      <c r="AJ22">
        <v>7.8786999999999985</v>
      </c>
      <c r="AK22">
        <v>13.448600000000003</v>
      </c>
      <c r="AL22">
        <v>14.763200000000003</v>
      </c>
      <c r="AM22">
        <v>19.284399999999991</v>
      </c>
      <c r="AN22">
        <v>21.83190909090909</v>
      </c>
    </row>
    <row r="23" spans="1:40" x14ac:dyDescent="0.25">
      <c r="A23">
        <v>115</v>
      </c>
      <c r="B23" t="s">
        <v>186</v>
      </c>
      <c r="C23" t="s">
        <v>149</v>
      </c>
      <c r="D23" s="6" t="s">
        <v>187</v>
      </c>
      <c r="E23">
        <v>1.159875</v>
      </c>
      <c r="F23">
        <v>1.1156249999999999</v>
      </c>
      <c r="G23">
        <v>1.1808409090909091</v>
      </c>
      <c r="H23">
        <v>1.3044750000000001</v>
      </c>
      <c r="I23">
        <v>0.81832499999999997</v>
      </c>
      <c r="J23">
        <v>1.0534374999999998</v>
      </c>
      <c r="K23">
        <v>1.1492249999999999</v>
      </c>
      <c r="L23">
        <v>0.84097500000000003</v>
      </c>
      <c r="M23">
        <v>0.66815909090909087</v>
      </c>
      <c r="N23">
        <v>0.83662499999999995</v>
      </c>
      <c r="O23">
        <v>0.51712500000000006</v>
      </c>
      <c r="P23">
        <v>0.38029999999999992</v>
      </c>
      <c r="Q23">
        <v>0.25522499999999992</v>
      </c>
      <c r="R23">
        <v>0.15305000000000002</v>
      </c>
      <c r="S23">
        <v>0.1389772727272727</v>
      </c>
      <c r="T23">
        <v>0.12300000000000003</v>
      </c>
      <c r="U23">
        <v>0.16144999999999998</v>
      </c>
      <c r="V23">
        <v>0.18222499999999997</v>
      </c>
      <c r="W23">
        <v>0.1242</v>
      </c>
      <c r="X23">
        <v>9.7024999999999972E-2</v>
      </c>
      <c r="Y23">
        <v>5.6999999999999995E-2</v>
      </c>
      <c r="Z23">
        <v>3.15E-2</v>
      </c>
      <c r="AA23">
        <v>1.8924999999999997E-2</v>
      </c>
      <c r="AB23">
        <v>1.8931818181818185E-2</v>
      </c>
      <c r="AC23">
        <v>2.6549999999999997E-2</v>
      </c>
      <c r="AD23">
        <v>4.8350000000000004E-2</v>
      </c>
      <c r="AE23">
        <v>0.1109</v>
      </c>
      <c r="AF23">
        <v>0.17142499999999999</v>
      </c>
      <c r="AG23">
        <v>0.17632499999999993</v>
      </c>
      <c r="AH23">
        <v>0.24256818181818174</v>
      </c>
      <c r="AI23">
        <v>0.20382499999999992</v>
      </c>
      <c r="AJ23">
        <v>0.292875</v>
      </c>
      <c r="AK23">
        <v>0.62814999999999976</v>
      </c>
      <c r="AL23">
        <v>0.57665</v>
      </c>
      <c r="AM23">
        <v>0.7788750000000001</v>
      </c>
      <c r="AN23">
        <v>0.97724999999999995</v>
      </c>
    </row>
    <row r="24" spans="1:40" x14ac:dyDescent="0.25">
      <c r="A24">
        <v>116</v>
      </c>
      <c r="B24" t="s">
        <v>188</v>
      </c>
      <c r="C24" t="s">
        <v>149</v>
      </c>
      <c r="D24" s="8" t="s">
        <v>189</v>
      </c>
      <c r="E24">
        <v>1.4500000000000002</v>
      </c>
      <c r="F24">
        <v>1.3900000000000001</v>
      </c>
      <c r="G24">
        <v>1.5454545454545456</v>
      </c>
      <c r="H24">
        <v>1.6100000000000003</v>
      </c>
      <c r="I24">
        <v>1.5700000000000003</v>
      </c>
      <c r="J24">
        <v>1.3777777777777778</v>
      </c>
      <c r="K24">
        <v>1.3699999999999997</v>
      </c>
      <c r="L24">
        <v>1.33</v>
      </c>
      <c r="M24">
        <v>1.2818181818181815</v>
      </c>
      <c r="N24">
        <v>1.3400000000000003</v>
      </c>
      <c r="O24">
        <v>1.1200000000000001</v>
      </c>
      <c r="P24">
        <v>0.86999999999999988</v>
      </c>
      <c r="Q24">
        <v>0.65999999999999992</v>
      </c>
      <c r="R24">
        <v>0.53</v>
      </c>
      <c r="S24">
        <v>0.44545454545454555</v>
      </c>
      <c r="T24">
        <v>0.29000000000000004</v>
      </c>
      <c r="U24">
        <v>0.38000000000000006</v>
      </c>
      <c r="V24">
        <v>0.38</v>
      </c>
      <c r="W24">
        <v>0.29999999999999993</v>
      </c>
      <c r="X24">
        <v>0.32999999999999996</v>
      </c>
      <c r="Y24">
        <v>0.23636363636363633</v>
      </c>
      <c r="Z24">
        <v>0.22000000000000003</v>
      </c>
      <c r="AA24">
        <v>0.2</v>
      </c>
      <c r="AB24">
        <v>0.18181818181818182</v>
      </c>
      <c r="AC24">
        <v>0.19</v>
      </c>
      <c r="AD24">
        <v>0.21000000000000002</v>
      </c>
      <c r="AE24">
        <v>0.19999999999999998</v>
      </c>
      <c r="AF24">
        <v>0.15000000000000005</v>
      </c>
      <c r="AG24">
        <v>9.9999999999999992E-2</v>
      </c>
      <c r="AH24">
        <v>0.11818181818181817</v>
      </c>
      <c r="AI24">
        <v>0.30999999999999994</v>
      </c>
      <c r="AJ24">
        <v>0.67</v>
      </c>
      <c r="AK24">
        <v>0.96</v>
      </c>
      <c r="AL24">
        <v>1.22</v>
      </c>
      <c r="AM24">
        <v>1.3399999999999999</v>
      </c>
      <c r="AN24">
        <v>1.3909090909090909</v>
      </c>
    </row>
    <row r="25" spans="1:40" x14ac:dyDescent="0.25">
      <c r="A25">
        <v>117</v>
      </c>
      <c r="B25" t="s">
        <v>186</v>
      </c>
      <c r="C25" t="s">
        <v>149</v>
      </c>
      <c r="D25" s="6" t="s">
        <v>190</v>
      </c>
      <c r="E25">
        <v>2.5507020000000002</v>
      </c>
      <c r="F25">
        <v>2.4151539999999998</v>
      </c>
      <c r="G25">
        <v>2.4586399999999995</v>
      </c>
      <c r="H25">
        <v>2.839798</v>
      </c>
      <c r="I25">
        <v>2.1145759999999996</v>
      </c>
      <c r="J25">
        <v>2.1963180555555555</v>
      </c>
      <c r="K25">
        <v>2.697362</v>
      </c>
      <c r="L25">
        <v>2.1508619999999996</v>
      </c>
      <c r="M25">
        <v>1.8372490909090908</v>
      </c>
      <c r="N25">
        <v>1.7623339999999996</v>
      </c>
      <c r="O25">
        <v>1.190124</v>
      </c>
      <c r="P25">
        <v>0.736846</v>
      </c>
      <c r="Q25">
        <v>0.57014000000000009</v>
      </c>
      <c r="R25">
        <v>0.40357399999999993</v>
      </c>
      <c r="S25">
        <v>0.60201090909090904</v>
      </c>
      <c r="T25">
        <v>0.32592600000000005</v>
      </c>
      <c r="U25">
        <v>0.48330400000000001</v>
      </c>
      <c r="V25">
        <v>0.37555800000000006</v>
      </c>
      <c r="W25">
        <v>0.26473399999999997</v>
      </c>
      <c r="X25">
        <v>0.19945999999999997</v>
      </c>
      <c r="Y25">
        <v>8.2056363636363649E-2</v>
      </c>
      <c r="Z25">
        <v>3.5911999999999999E-2</v>
      </c>
      <c r="AA25">
        <v>1.5597999999999996E-2</v>
      </c>
      <c r="AB25">
        <v>9.6345454545454512E-3</v>
      </c>
      <c r="AC25">
        <v>7.939199999999999E-2</v>
      </c>
      <c r="AD25">
        <v>0.24306400000000003</v>
      </c>
      <c r="AE25">
        <v>0.41888800000000004</v>
      </c>
      <c r="AF25">
        <v>0.42501999999999984</v>
      </c>
      <c r="AG25">
        <v>0.46174799999999999</v>
      </c>
      <c r="AH25">
        <v>0.8421454545454542</v>
      </c>
      <c r="AI25">
        <v>0.65116800000000008</v>
      </c>
      <c r="AJ25">
        <v>0.8630859999999998</v>
      </c>
      <c r="AK25">
        <v>1.2385199999999998</v>
      </c>
      <c r="AL25">
        <v>1.6417739999999996</v>
      </c>
      <c r="AM25">
        <v>2.094808</v>
      </c>
      <c r="AN25">
        <v>2.5629000000000004</v>
      </c>
    </row>
    <row r="26" spans="1:40" x14ac:dyDescent="0.25">
      <c r="A26">
        <v>118</v>
      </c>
      <c r="B26" t="s">
        <v>191</v>
      </c>
      <c r="C26" t="s">
        <v>149</v>
      </c>
      <c r="D26" s="6" t="s">
        <v>192</v>
      </c>
      <c r="E26">
        <v>47.438810002194018</v>
      </c>
      <c r="F26">
        <v>42.995189902319147</v>
      </c>
      <c r="G26">
        <v>58.736058315223488</v>
      </c>
      <c r="H26">
        <v>60.701992932292043</v>
      </c>
      <c r="I26">
        <v>46.932372053772085</v>
      </c>
      <c r="J26">
        <v>46.11041199432934</v>
      </c>
      <c r="K26">
        <v>58.672399249467603</v>
      </c>
      <c r="L26">
        <v>37.90560119223958</v>
      </c>
      <c r="M26">
        <v>32.894243233413576</v>
      </c>
      <c r="N26">
        <v>40.118215049058932</v>
      </c>
      <c r="O26">
        <v>26.463957078243606</v>
      </c>
      <c r="P26">
        <v>20.025151598166065</v>
      </c>
      <c r="Q26">
        <v>20.360385234930504</v>
      </c>
      <c r="R26">
        <v>7.7498481418652077</v>
      </c>
      <c r="S26">
        <v>19.123828252586126</v>
      </c>
      <c r="T26">
        <v>5.4698428668132371</v>
      </c>
      <c r="U26">
        <v>5.4759809998580629</v>
      </c>
      <c r="V26">
        <v>8.4833908999841228</v>
      </c>
      <c r="W26">
        <v>4.0469064625172431</v>
      </c>
      <c r="X26">
        <v>4.281654538097599</v>
      </c>
      <c r="Y26">
        <v>4.2947013048515794</v>
      </c>
      <c r="Z26">
        <v>2.0582511691217422</v>
      </c>
      <c r="AA26">
        <v>1.42</v>
      </c>
      <c r="AB26">
        <v>1.4727272727272724</v>
      </c>
      <c r="AC26">
        <v>1.44</v>
      </c>
      <c r="AD26">
        <v>1.6399999999999997</v>
      </c>
      <c r="AE26">
        <v>2.0138402304846315</v>
      </c>
      <c r="AF26">
        <v>3.3884961045655495</v>
      </c>
      <c r="AG26">
        <v>5.0565475967881932</v>
      </c>
      <c r="AH26">
        <v>24.700648674242423</v>
      </c>
      <c r="AI26">
        <v>25.85012219708333</v>
      </c>
      <c r="AJ26">
        <v>52.897369585416669</v>
      </c>
      <c r="AK26">
        <v>62.263026278802926</v>
      </c>
      <c r="AL26">
        <v>48.721672770313347</v>
      </c>
      <c r="AM26">
        <v>74.074259254663005</v>
      </c>
      <c r="AN26">
        <v>74.280000044365721</v>
      </c>
    </row>
    <row r="27" spans="1:40" x14ac:dyDescent="0.25">
      <c r="A27">
        <v>119</v>
      </c>
      <c r="B27" t="s">
        <v>191</v>
      </c>
      <c r="C27" t="s">
        <v>149</v>
      </c>
      <c r="D27" s="6" t="s">
        <v>193</v>
      </c>
      <c r="E27">
        <v>0.4049999999999998</v>
      </c>
      <c r="F27">
        <v>0.34499999999999997</v>
      </c>
      <c r="G27">
        <v>0.3772727272727272</v>
      </c>
      <c r="H27">
        <v>0.39500000000000002</v>
      </c>
      <c r="I27">
        <v>0.30500000000000005</v>
      </c>
      <c r="J27">
        <v>0.375</v>
      </c>
      <c r="K27">
        <v>0.34499999999999992</v>
      </c>
      <c r="L27">
        <v>0.26999999999999991</v>
      </c>
      <c r="M27">
        <v>0.22727272727272729</v>
      </c>
      <c r="N27">
        <v>0.36000000000000004</v>
      </c>
      <c r="O27">
        <v>0.20500000000000004</v>
      </c>
      <c r="P27">
        <v>0.125</v>
      </c>
      <c r="Q27">
        <v>5.4999999999999993E-2</v>
      </c>
      <c r="R27">
        <v>0.06</v>
      </c>
      <c r="S27">
        <v>5.454545454545455E-2</v>
      </c>
      <c r="T27">
        <v>5.4999999999999993E-2</v>
      </c>
      <c r="U27">
        <v>6.4999999999999974E-2</v>
      </c>
      <c r="V27">
        <v>6.9999999999999993E-2</v>
      </c>
      <c r="W27">
        <v>4.5000000000000012E-2</v>
      </c>
      <c r="X27">
        <v>4.5000000000000012E-2</v>
      </c>
      <c r="Y27">
        <v>2.7272727272727278E-2</v>
      </c>
      <c r="Z27">
        <v>1.1130000000000001E-2</v>
      </c>
      <c r="AA27">
        <v>0</v>
      </c>
      <c r="AB27">
        <v>0</v>
      </c>
      <c r="AC27">
        <v>0</v>
      </c>
      <c r="AD27">
        <v>0.01</v>
      </c>
      <c r="AE27">
        <v>0.01</v>
      </c>
      <c r="AF27">
        <v>2.035E-2</v>
      </c>
      <c r="AG27">
        <v>0.02</v>
      </c>
      <c r="AH27">
        <v>8.1818181818181818E-2</v>
      </c>
      <c r="AI27">
        <v>0.16</v>
      </c>
      <c r="AJ27">
        <v>0.15999999999999998</v>
      </c>
      <c r="AK27">
        <v>0.255</v>
      </c>
      <c r="AL27">
        <v>0.36499999999999999</v>
      </c>
      <c r="AM27">
        <v>0.375</v>
      </c>
      <c r="AN27">
        <v>0.42727272727272725</v>
      </c>
    </row>
    <row r="28" spans="1:40" x14ac:dyDescent="0.25">
      <c r="A28">
        <v>120</v>
      </c>
      <c r="B28" t="s">
        <v>188</v>
      </c>
      <c r="C28" t="s">
        <v>149</v>
      </c>
      <c r="D28" s="8" t="s">
        <v>194</v>
      </c>
      <c r="E28">
        <v>0.81119650000000032</v>
      </c>
      <c r="F28">
        <v>0.75519399999999992</v>
      </c>
      <c r="G28">
        <v>0.83240272727272702</v>
      </c>
      <c r="H28">
        <v>0.82153916666666671</v>
      </c>
      <c r="I28">
        <v>0.73493708333333319</v>
      </c>
      <c r="J28">
        <v>0.71933222222222193</v>
      </c>
      <c r="K28">
        <v>0.83891933333333391</v>
      </c>
      <c r="L28">
        <v>0.68035116666666662</v>
      </c>
      <c r="M28">
        <v>0.63486848484848468</v>
      </c>
      <c r="N28">
        <v>0.55936008333333287</v>
      </c>
      <c r="O28">
        <v>0.45110441666666679</v>
      </c>
      <c r="P28">
        <v>0.32286291666666661</v>
      </c>
      <c r="Q28">
        <v>0.3397605833333332</v>
      </c>
      <c r="R28">
        <v>0.25571566666666667</v>
      </c>
      <c r="S28">
        <v>0.35556772727272734</v>
      </c>
      <c r="T28">
        <v>0.25154183333333335</v>
      </c>
      <c r="U28">
        <v>0.28030533333333341</v>
      </c>
      <c r="V28">
        <v>0.27154466666666666</v>
      </c>
      <c r="W28">
        <v>0.18736725000000004</v>
      </c>
      <c r="X28">
        <v>0.17565558333333336</v>
      </c>
      <c r="Y28">
        <v>0.20064181818181828</v>
      </c>
      <c r="Z28">
        <v>0.1027614166666667</v>
      </c>
      <c r="AA28">
        <v>0.11653816666666672</v>
      </c>
      <c r="AB28">
        <v>0.15232810606060612</v>
      </c>
      <c r="AC28">
        <v>0.20711208333333336</v>
      </c>
      <c r="AD28">
        <v>0.16773608333333326</v>
      </c>
      <c r="AE28">
        <v>0.20480283333333332</v>
      </c>
      <c r="AF28">
        <v>0.19965083333333333</v>
      </c>
      <c r="AG28">
        <v>0.19324033333333332</v>
      </c>
      <c r="AH28">
        <v>0.37632022727272735</v>
      </c>
      <c r="AI28">
        <v>0.40357891666666657</v>
      </c>
      <c r="AJ28">
        <v>0.54436799999999985</v>
      </c>
      <c r="AK28">
        <v>0.68393183333333352</v>
      </c>
      <c r="AL28">
        <v>0.72510733333333333</v>
      </c>
      <c r="AM28">
        <v>0.92245258333333358</v>
      </c>
      <c r="AN28">
        <v>0.86290409090909115</v>
      </c>
    </row>
    <row r="29" spans="1:40" x14ac:dyDescent="0.25">
      <c r="A29">
        <v>121</v>
      </c>
      <c r="B29" t="s">
        <v>188</v>
      </c>
      <c r="C29" t="s">
        <v>149</v>
      </c>
      <c r="D29" s="8" t="s">
        <v>195</v>
      </c>
      <c r="E29">
        <v>6.6421005444155021</v>
      </c>
      <c r="F29">
        <v>6.0876299956359858</v>
      </c>
      <c r="G29">
        <v>5.8076080179050775</v>
      </c>
      <c r="H29">
        <v>6.8210715319833053</v>
      </c>
      <c r="I29">
        <v>7.1054574814681413</v>
      </c>
      <c r="J29">
        <v>5.9339478094552902</v>
      </c>
      <c r="K29">
        <v>6.3441660160873372</v>
      </c>
      <c r="L29">
        <v>5.0517943857227436</v>
      </c>
      <c r="M29">
        <v>6.5885508763667708</v>
      </c>
      <c r="N29">
        <v>1.1824673822246892</v>
      </c>
      <c r="O29">
        <v>1.3740939475866649</v>
      </c>
      <c r="P29">
        <v>0.1391954744132689</v>
      </c>
      <c r="Q29">
        <v>0.11795774341048457</v>
      </c>
      <c r="R29">
        <v>9.3679373826450141E-2</v>
      </c>
      <c r="S29">
        <v>8.2541569108886159E-2</v>
      </c>
      <c r="T29">
        <v>0.1058337565887897</v>
      </c>
      <c r="U29">
        <v>0.1062151864219625</v>
      </c>
      <c r="V29">
        <v>8.8464300040279206E-2</v>
      </c>
      <c r="W29">
        <v>9.3835395602793734E-2</v>
      </c>
      <c r="X29">
        <v>8.4070780573103895E-2</v>
      </c>
      <c r="Y29">
        <v>6.6697155057873492E-2</v>
      </c>
      <c r="Z29">
        <v>7.0929472445325811E-2</v>
      </c>
      <c r="AA29">
        <v>0.33988466176983551</v>
      </c>
      <c r="AB29">
        <v>5.4721314591469596E-2</v>
      </c>
      <c r="AC29">
        <v>0.10544891806578781</v>
      </c>
      <c r="AD29">
        <v>7.771094366890173E-2</v>
      </c>
      <c r="AE29">
        <v>5.9735720227192465E-2</v>
      </c>
      <c r="AF29">
        <v>7.3482234355531875E-2</v>
      </c>
      <c r="AG29">
        <v>6.6200683795954798E-2</v>
      </c>
      <c r="AH29">
        <v>6.281473340713882E-2</v>
      </c>
      <c r="AI29">
        <v>2.0954984071752696</v>
      </c>
      <c r="AJ29">
        <v>1.3816867405597915</v>
      </c>
      <c r="AK29">
        <v>1.0575686980842751</v>
      </c>
      <c r="AL29">
        <v>4.2668898237101036</v>
      </c>
      <c r="AM29">
        <v>7.5120230323045645</v>
      </c>
      <c r="AN29">
        <v>5.4316359985855396</v>
      </c>
    </row>
    <row r="30" spans="1:40" x14ac:dyDescent="0.25">
      <c r="A30">
        <v>122</v>
      </c>
      <c r="B30" t="s">
        <v>188</v>
      </c>
      <c r="C30" t="s">
        <v>149</v>
      </c>
      <c r="D30" s="8" t="s">
        <v>196</v>
      </c>
      <c r="E30">
        <v>0.84499999999999997</v>
      </c>
      <c r="F30">
        <v>0.64500000000000002</v>
      </c>
      <c r="G30">
        <v>0.75</v>
      </c>
      <c r="H30">
        <v>0.82999999999999985</v>
      </c>
      <c r="I30">
        <v>0.69500000000000006</v>
      </c>
      <c r="J30">
        <v>0.8833333333333333</v>
      </c>
      <c r="K30">
        <v>0.80499999999999994</v>
      </c>
      <c r="L30">
        <v>0.64759999999999995</v>
      </c>
      <c r="M30">
        <v>0.6454545454545455</v>
      </c>
      <c r="N30">
        <v>0.66000000000000014</v>
      </c>
      <c r="O30">
        <v>0.34499999999999997</v>
      </c>
      <c r="P30">
        <v>0.24000000000000021</v>
      </c>
      <c r="Q30">
        <v>0.19500000000000003</v>
      </c>
      <c r="R30">
        <v>0.16</v>
      </c>
      <c r="S30">
        <v>0.14545454545454548</v>
      </c>
      <c r="T30">
        <v>0.17000000000000004</v>
      </c>
      <c r="U30">
        <v>0.13</v>
      </c>
      <c r="V30">
        <v>0.15500000000000003</v>
      </c>
      <c r="W30">
        <v>0.09</v>
      </c>
      <c r="X30">
        <v>6.9999999999999993E-2</v>
      </c>
      <c r="Y30">
        <v>5.4545454545454543E-2</v>
      </c>
      <c r="Z30">
        <v>2.4999999999999994E-2</v>
      </c>
      <c r="AA30">
        <v>0.02</v>
      </c>
      <c r="AB30">
        <v>4.0909090909090895E-2</v>
      </c>
      <c r="AC30">
        <v>6.5000000000000002E-2</v>
      </c>
      <c r="AD30">
        <v>6.9999999999999993E-2</v>
      </c>
      <c r="AE30">
        <v>0.09</v>
      </c>
      <c r="AF30">
        <v>0.11500000000000002</v>
      </c>
      <c r="AG30">
        <v>0.10500000000000004</v>
      </c>
      <c r="AH30">
        <v>0.19090909090909092</v>
      </c>
      <c r="AI30">
        <v>0.38500000000000001</v>
      </c>
      <c r="AJ30">
        <v>0.48</v>
      </c>
      <c r="AK30">
        <v>0.7</v>
      </c>
      <c r="AL30">
        <v>0.8</v>
      </c>
      <c r="AM30">
        <v>0.80499999999999994</v>
      </c>
      <c r="AN30">
        <v>0.77727272727272723</v>
      </c>
    </row>
    <row r="31" spans="1:40" x14ac:dyDescent="0.25">
      <c r="A31">
        <v>123</v>
      </c>
      <c r="B31" t="s">
        <v>197</v>
      </c>
      <c r="C31" t="s">
        <v>149</v>
      </c>
      <c r="D31" s="8" t="s">
        <v>198</v>
      </c>
      <c r="E31">
        <v>5.1600329842068665E-2</v>
      </c>
      <c r="F31">
        <v>5.3091978106221988E-2</v>
      </c>
      <c r="G31">
        <v>4.3678355790584746E-2</v>
      </c>
      <c r="H31">
        <v>5.54813330979931E-2</v>
      </c>
      <c r="I31">
        <v>5.7104059578630142E-2</v>
      </c>
      <c r="J31">
        <v>6.1087769528078081E-2</v>
      </c>
      <c r="K31">
        <v>6.0810210293241337E-2</v>
      </c>
      <c r="L31">
        <v>4.7756810429706642E-2</v>
      </c>
      <c r="M31">
        <v>5.4611692073627476E-2</v>
      </c>
      <c r="N31">
        <v>4.6185064051836214E-2</v>
      </c>
      <c r="O31">
        <v>4.3119119988658541E-2</v>
      </c>
      <c r="P31">
        <v>4.0996332543063015E-2</v>
      </c>
      <c r="Q31">
        <v>3.7828072280511875E-2</v>
      </c>
      <c r="R31">
        <v>3.4847678706895716E-2</v>
      </c>
      <c r="S31">
        <v>3.1052783169245306E-2</v>
      </c>
      <c r="T31">
        <v>3.4482034852842784E-2</v>
      </c>
      <c r="U31">
        <v>3.3751827055959048E-2</v>
      </c>
      <c r="V31">
        <v>3.1155532667039059E-2</v>
      </c>
      <c r="W31">
        <v>3.0208404473961128E-2</v>
      </c>
      <c r="X31">
        <v>2.9574327073121486E-2</v>
      </c>
      <c r="Y31">
        <v>2.4557393566101232E-2</v>
      </c>
      <c r="Z31">
        <v>2.6991081385631596E-2</v>
      </c>
      <c r="AA31">
        <v>2.5149337008729667E-2</v>
      </c>
      <c r="AB31">
        <v>2.2835320876246016E-2</v>
      </c>
      <c r="AC31">
        <v>2.4582333774351015E-2</v>
      </c>
      <c r="AD31">
        <v>2.2250523827755463E-2</v>
      </c>
      <c r="AE31">
        <v>2.0497452253447491E-2</v>
      </c>
      <c r="AF31">
        <v>2.9227201934443316E-2</v>
      </c>
      <c r="AG31">
        <v>2.9830205258564495E-2</v>
      </c>
      <c r="AH31">
        <v>2.5518116181583839E-2</v>
      </c>
      <c r="AI31">
        <v>2.6402744209212139E-2</v>
      </c>
      <c r="AJ31">
        <v>2.6653161989340746E-2</v>
      </c>
      <c r="AK31">
        <v>2.5336182220455673E-2</v>
      </c>
      <c r="AL31">
        <v>2.3841096616159466E-2</v>
      </c>
      <c r="AM31">
        <v>3.4516844364026827E-2</v>
      </c>
      <c r="AN31">
        <v>4.4841964199591348E-2</v>
      </c>
    </row>
    <row r="32" spans="1:40" x14ac:dyDescent="0.25">
      <c r="A32">
        <v>124</v>
      </c>
      <c r="B32" t="s">
        <v>191</v>
      </c>
      <c r="C32" t="s">
        <v>149</v>
      </c>
      <c r="D32" s="6" t="s">
        <v>199</v>
      </c>
      <c r="E32">
        <v>1.1600000000000001</v>
      </c>
      <c r="F32">
        <v>1.125</v>
      </c>
      <c r="G32">
        <v>1.1409090909090911</v>
      </c>
      <c r="H32">
        <v>1.27</v>
      </c>
      <c r="I32">
        <v>1.0000000000000002</v>
      </c>
      <c r="J32">
        <v>1.0499999999999998</v>
      </c>
      <c r="K32">
        <v>1.01</v>
      </c>
      <c r="L32">
        <v>0.89500000000000002</v>
      </c>
      <c r="M32">
        <v>0.78636363636363626</v>
      </c>
      <c r="N32">
        <v>1.0150000000000001</v>
      </c>
      <c r="O32">
        <v>0.60499999999999998</v>
      </c>
      <c r="P32">
        <v>0.53499999999999992</v>
      </c>
      <c r="Q32">
        <v>0.29500000000000004</v>
      </c>
      <c r="R32">
        <v>0.21000000000000002</v>
      </c>
      <c r="S32">
        <v>0.26363636363636367</v>
      </c>
      <c r="T32">
        <v>0.25000000000000006</v>
      </c>
      <c r="U32">
        <v>0.20499999999999996</v>
      </c>
      <c r="V32">
        <v>0.24000000000000002</v>
      </c>
      <c r="W32">
        <v>0.16499999999999995</v>
      </c>
      <c r="X32">
        <v>0.16</v>
      </c>
      <c r="Y32">
        <v>0.10909090909090911</v>
      </c>
      <c r="Z32">
        <v>9.5000000000000001E-2</v>
      </c>
      <c r="AA32">
        <v>3.7875000000000006E-2</v>
      </c>
      <c r="AB32">
        <v>3.6363636363636369E-2</v>
      </c>
      <c r="AC32">
        <v>7.4999999999999983E-2</v>
      </c>
      <c r="AD32">
        <v>7.4999999999999983E-2</v>
      </c>
      <c r="AE32">
        <v>7.4999999999999983E-2</v>
      </c>
      <c r="AF32">
        <v>9.9999999999999978E-2</v>
      </c>
      <c r="AG32">
        <v>0.14500000000000005</v>
      </c>
      <c r="AH32">
        <v>0.32272727272727258</v>
      </c>
      <c r="AI32">
        <v>0.49999999999999989</v>
      </c>
      <c r="AJ32">
        <v>0.63029999999999986</v>
      </c>
      <c r="AK32">
        <v>0.78500000000000014</v>
      </c>
      <c r="AL32">
        <v>1.105</v>
      </c>
      <c r="AM32">
        <v>1.05</v>
      </c>
      <c r="AN32">
        <v>1.2545454545454544</v>
      </c>
    </row>
    <row r="33" spans="1:40" x14ac:dyDescent="0.25">
      <c r="A33">
        <v>125</v>
      </c>
      <c r="B33" t="s">
        <v>188</v>
      </c>
      <c r="C33" t="s">
        <v>149</v>
      </c>
      <c r="D33" s="6" t="s">
        <v>200</v>
      </c>
      <c r="E33">
        <v>16.022512107559479</v>
      </c>
      <c r="F33">
        <v>13.555438654441442</v>
      </c>
      <c r="G33">
        <v>20.626487046771032</v>
      </c>
      <c r="H33">
        <v>19.754889151826038</v>
      </c>
      <c r="I33">
        <v>15.294337053772086</v>
      </c>
      <c r="J33">
        <v>15.004213209607137</v>
      </c>
      <c r="K33">
        <v>18.630277582800929</v>
      </c>
      <c r="L33">
        <v>12.944957858906248</v>
      </c>
      <c r="M33">
        <v>10.87783646157683</v>
      </c>
      <c r="N33">
        <v>12.06959676699616</v>
      </c>
      <c r="O33">
        <v>8.9619902118976427</v>
      </c>
      <c r="P33">
        <v>6.2900000000000009</v>
      </c>
      <c r="Q33">
        <v>6.8900000000000006</v>
      </c>
      <c r="R33">
        <v>2.6100000000000003</v>
      </c>
      <c r="S33">
        <v>6.7985657405238626</v>
      </c>
      <c r="T33">
        <v>1.919999999999999</v>
      </c>
      <c r="U33">
        <v>1.9599999999999997</v>
      </c>
      <c r="V33">
        <v>2.6599999999999984</v>
      </c>
      <c r="W33">
        <v>1.25</v>
      </c>
      <c r="X33">
        <v>1.2000000000000002</v>
      </c>
      <c r="Y33">
        <v>1.4000000000000001</v>
      </c>
      <c r="Z33">
        <v>0.7599999999999999</v>
      </c>
      <c r="AA33">
        <v>0.62999999999999989</v>
      </c>
      <c r="AB33">
        <v>0.70000000000000007</v>
      </c>
      <c r="AC33">
        <v>0.59999999999999987</v>
      </c>
      <c r="AD33">
        <v>0.59</v>
      </c>
      <c r="AE33">
        <v>0.60999999999999988</v>
      </c>
      <c r="AF33">
        <v>0.98</v>
      </c>
      <c r="AG33">
        <v>1.5144581523437493</v>
      </c>
      <c r="AH33">
        <v>9.0003456439393936</v>
      </c>
      <c r="AI33">
        <v>9.5727663637499987</v>
      </c>
      <c r="AJ33">
        <v>18.66932041874999</v>
      </c>
      <c r="AK33">
        <v>23.070679405357929</v>
      </c>
      <c r="AL33">
        <v>16.391684286487962</v>
      </c>
      <c r="AM33">
        <v>23.801136840206212</v>
      </c>
      <c r="AN33">
        <v>26.701307616324421</v>
      </c>
    </row>
    <row r="34" spans="1:40" x14ac:dyDescent="0.25">
      <c r="A34">
        <v>126</v>
      </c>
      <c r="B34" t="s">
        <v>179</v>
      </c>
      <c r="C34" t="s">
        <v>149</v>
      </c>
      <c r="D34" s="6" t="s">
        <v>201</v>
      </c>
      <c r="E34">
        <v>1.1428199999999999</v>
      </c>
      <c r="F34">
        <v>1.0087999999999997</v>
      </c>
      <c r="G34">
        <v>1.4379999999999997</v>
      </c>
      <c r="H34">
        <v>1.0790000000000002</v>
      </c>
      <c r="I34">
        <v>1.2138599999999997</v>
      </c>
      <c r="J34">
        <v>1.2403777777777776</v>
      </c>
      <c r="K34">
        <v>1.35961</v>
      </c>
      <c r="L34">
        <v>0.88027000000000011</v>
      </c>
      <c r="M34">
        <v>0.98304545454545478</v>
      </c>
      <c r="N34">
        <v>0.79656000000000016</v>
      </c>
      <c r="O34">
        <v>0.56491000000000013</v>
      </c>
      <c r="P34">
        <v>0.36278999999999995</v>
      </c>
      <c r="Q34">
        <v>0.29245999999999983</v>
      </c>
      <c r="R34">
        <v>2.1729999999999992E-2</v>
      </c>
      <c r="S34">
        <v>9.8209090909090857E-2</v>
      </c>
      <c r="T34">
        <v>3.168E-2</v>
      </c>
      <c r="U34">
        <v>9.5159999999999981E-2</v>
      </c>
      <c r="V34">
        <v>8.3529999999999993E-2</v>
      </c>
      <c r="W34">
        <v>3.5829999999999987E-2</v>
      </c>
      <c r="X34">
        <v>9.4729999999999995E-2</v>
      </c>
      <c r="Y34">
        <v>0.10813636363636359</v>
      </c>
      <c r="Z34">
        <v>2.189E-2</v>
      </c>
      <c r="AA34">
        <v>8.0979999999999983E-2</v>
      </c>
      <c r="AB34">
        <v>4.7127272727272719E-2</v>
      </c>
      <c r="AC34">
        <v>4.6679999999999985E-2</v>
      </c>
      <c r="AD34">
        <v>1.3440000000000001E-2</v>
      </c>
      <c r="AE34">
        <v>4.408999999999999E-2</v>
      </c>
      <c r="AF34">
        <v>2.0589999999999997E-2</v>
      </c>
      <c r="AG34">
        <v>3.8549999999999973E-2</v>
      </c>
      <c r="AH34">
        <v>0.32575454545454541</v>
      </c>
      <c r="AI34">
        <v>0.66208</v>
      </c>
      <c r="AJ34">
        <v>1.4280500000000003</v>
      </c>
      <c r="AK34">
        <v>2.1302300000000001</v>
      </c>
      <c r="AL34">
        <v>1.48874</v>
      </c>
      <c r="AM34">
        <v>1.7450199999999996</v>
      </c>
      <c r="AN34">
        <v>1.7409181818181814</v>
      </c>
    </row>
    <row r="35" spans="1:40" x14ac:dyDescent="0.25">
      <c r="A35">
        <v>127</v>
      </c>
      <c r="B35" t="s">
        <v>191</v>
      </c>
      <c r="C35" t="s">
        <v>149</v>
      </c>
      <c r="D35" s="8" t="s">
        <v>202</v>
      </c>
      <c r="E35">
        <v>0.37079999999999991</v>
      </c>
      <c r="F35">
        <v>0.37</v>
      </c>
      <c r="G35">
        <v>0.40709090909090906</v>
      </c>
      <c r="H35">
        <v>0.46110000000000007</v>
      </c>
      <c r="I35">
        <v>0.4304</v>
      </c>
      <c r="J35">
        <v>0.41799999999999993</v>
      </c>
      <c r="K35">
        <v>0.45320000000000005</v>
      </c>
      <c r="L35">
        <v>0.40869999999999995</v>
      </c>
      <c r="M35">
        <v>0.3686363636363636</v>
      </c>
      <c r="N35">
        <v>0.38900000000000001</v>
      </c>
      <c r="O35">
        <v>0.26329999999999998</v>
      </c>
      <c r="P35">
        <v>0.14700000000000002</v>
      </c>
      <c r="Q35">
        <v>0.13469999999999999</v>
      </c>
      <c r="R35">
        <v>7.6900000000000024E-2</v>
      </c>
      <c r="S35">
        <v>0.10027272727272729</v>
      </c>
      <c r="T35">
        <v>7.2599999999999998E-2</v>
      </c>
      <c r="U35">
        <v>9.5799999999999996E-2</v>
      </c>
      <c r="V35">
        <v>6.7800000000000027E-2</v>
      </c>
      <c r="W35">
        <v>0.06</v>
      </c>
      <c r="X35">
        <v>3.9000000000000021E-2</v>
      </c>
      <c r="Y35">
        <v>2.4454545454545451E-2</v>
      </c>
      <c r="Z35">
        <v>1.1199999999999998E-2</v>
      </c>
      <c r="AA35">
        <v>6.6999999999999994E-3</v>
      </c>
      <c r="AB35">
        <v>9.0909090909090905E-3</v>
      </c>
      <c r="AC35">
        <v>2.2900000000000004E-2</v>
      </c>
      <c r="AD35">
        <v>4.3299999999999991E-2</v>
      </c>
      <c r="AE35">
        <v>4.9299999999999997E-2</v>
      </c>
      <c r="AF35">
        <v>3.9699999999999999E-2</v>
      </c>
      <c r="AG35">
        <v>2.7499999999999997E-2</v>
      </c>
      <c r="AH35">
        <v>2.5909090909090923E-2</v>
      </c>
      <c r="AI35">
        <v>4.1800000000000004E-2</v>
      </c>
      <c r="AJ35">
        <v>8.1200000000000022E-2</v>
      </c>
      <c r="AK35">
        <v>0.13380000000000003</v>
      </c>
      <c r="AL35">
        <v>0.23659999999999998</v>
      </c>
      <c r="AM35">
        <v>0.27800000000000002</v>
      </c>
      <c r="AN35">
        <v>0.3310909090909091</v>
      </c>
    </row>
    <row r="36" spans="1:40" x14ac:dyDescent="0.25">
      <c r="A36">
        <v>129</v>
      </c>
      <c r="B36" t="s">
        <v>191</v>
      </c>
      <c r="C36" t="s">
        <v>149</v>
      </c>
      <c r="D36" s="6" t="s">
        <v>203</v>
      </c>
      <c r="E36">
        <v>14.27</v>
      </c>
      <c r="F36">
        <v>12.99</v>
      </c>
      <c r="G36">
        <v>17.227272727272723</v>
      </c>
      <c r="H36">
        <v>16.27</v>
      </c>
      <c r="I36">
        <v>13.140000000000002</v>
      </c>
      <c r="J36">
        <v>12.475000000000001</v>
      </c>
      <c r="K36">
        <v>14.89</v>
      </c>
      <c r="L36">
        <v>10.419999999999996</v>
      </c>
      <c r="M36">
        <v>9.1363636363636331</v>
      </c>
      <c r="N36">
        <v>10.649999999999999</v>
      </c>
      <c r="O36">
        <v>8.32</v>
      </c>
      <c r="P36">
        <v>6.2900000000000009</v>
      </c>
      <c r="Q36">
        <v>6.8900000000000006</v>
      </c>
      <c r="R36">
        <v>2.6100000000000003</v>
      </c>
      <c r="S36">
        <v>6.5818181818181785</v>
      </c>
      <c r="T36">
        <v>1.919999999999999</v>
      </c>
      <c r="U36">
        <v>1.9599999999999997</v>
      </c>
      <c r="V36">
        <v>2.6599999999999984</v>
      </c>
      <c r="W36">
        <v>1.25</v>
      </c>
      <c r="X36">
        <v>1.2000000000000002</v>
      </c>
      <c r="Y36">
        <v>1.4000000000000001</v>
      </c>
      <c r="Z36">
        <v>0.7599999999999999</v>
      </c>
      <c r="AA36">
        <v>0.62999999999999989</v>
      </c>
      <c r="AB36">
        <v>0.70000000000000007</v>
      </c>
      <c r="AC36">
        <v>0.59999999999999987</v>
      </c>
      <c r="AD36">
        <v>0.59</v>
      </c>
      <c r="AE36">
        <v>0.60999999999999988</v>
      </c>
      <c r="AF36">
        <v>0.98</v>
      </c>
      <c r="AG36">
        <v>1.4499999999999993</v>
      </c>
      <c r="AH36">
        <v>6.9636363636363638</v>
      </c>
      <c r="AI36">
        <v>7.75</v>
      </c>
      <c r="AJ36">
        <v>15.179999999999993</v>
      </c>
      <c r="AK36">
        <v>18.179999999999996</v>
      </c>
      <c r="AL36">
        <v>14.600000000000001</v>
      </c>
      <c r="AM36">
        <v>19.169999999999998</v>
      </c>
      <c r="AN36">
        <v>22.645454545454548</v>
      </c>
    </row>
    <row r="37" spans="1:40" x14ac:dyDescent="0.25">
      <c r="A37">
        <v>131</v>
      </c>
      <c r="B37" t="s">
        <v>186</v>
      </c>
      <c r="C37" t="s">
        <v>149</v>
      </c>
      <c r="D37" s="8" t="s">
        <v>204</v>
      </c>
      <c r="E37">
        <v>1.36</v>
      </c>
      <c r="F37">
        <v>1.3000000000000003</v>
      </c>
      <c r="G37">
        <v>1.4727272727272727</v>
      </c>
      <c r="H37">
        <v>1.39</v>
      </c>
      <c r="I37">
        <v>1.4099999999999997</v>
      </c>
      <c r="J37">
        <v>1.4</v>
      </c>
      <c r="K37">
        <v>1.9</v>
      </c>
      <c r="L37">
        <v>1.6700000000000004</v>
      </c>
      <c r="M37">
        <v>1.2909090909090908</v>
      </c>
      <c r="N37">
        <v>1.23</v>
      </c>
      <c r="O37">
        <v>0.76</v>
      </c>
      <c r="P37">
        <v>0.43999999999999995</v>
      </c>
      <c r="Q37">
        <v>0.45000000000000007</v>
      </c>
      <c r="R37">
        <v>0.06</v>
      </c>
      <c r="S37">
        <v>0.11818181818181814</v>
      </c>
      <c r="T37">
        <v>0.16</v>
      </c>
      <c r="U37">
        <v>0.28999999999999998</v>
      </c>
      <c r="V37">
        <v>0.25</v>
      </c>
      <c r="W37">
        <v>0.08</v>
      </c>
      <c r="X37">
        <v>0.06</v>
      </c>
      <c r="Y37">
        <v>2.7272727272727254E-2</v>
      </c>
      <c r="Z37">
        <v>0</v>
      </c>
      <c r="AA37">
        <v>0.02</v>
      </c>
      <c r="AB37">
        <v>2.7272727272727271E-2</v>
      </c>
      <c r="AC37">
        <v>0.11000000000000001</v>
      </c>
      <c r="AD37">
        <v>7.0000000000000007E-2</v>
      </c>
      <c r="AE37">
        <v>0.08</v>
      </c>
      <c r="AF37">
        <v>0.12</v>
      </c>
      <c r="AG37">
        <v>0.06</v>
      </c>
      <c r="AH37">
        <v>0.18181818181818182</v>
      </c>
      <c r="AI37">
        <v>0.21000000000000002</v>
      </c>
      <c r="AJ37">
        <v>0.35000000000000009</v>
      </c>
      <c r="AK37">
        <v>0.84999999999999964</v>
      </c>
      <c r="AL37">
        <v>1.29</v>
      </c>
      <c r="AM37">
        <v>1.6500000000000004</v>
      </c>
      <c r="AN37">
        <v>1.5272727272727269</v>
      </c>
    </row>
    <row r="38" spans="1:40" x14ac:dyDescent="0.25">
      <c r="A38">
        <v>133</v>
      </c>
      <c r="B38" t="s">
        <v>191</v>
      </c>
      <c r="C38" t="s">
        <v>149</v>
      </c>
      <c r="D38" s="6" t="s">
        <v>205</v>
      </c>
      <c r="E38">
        <v>3.3699999999999992</v>
      </c>
      <c r="F38">
        <v>2.97</v>
      </c>
      <c r="G38">
        <v>3.7454545454545456</v>
      </c>
      <c r="H38">
        <v>3.9599999999999991</v>
      </c>
      <c r="I38">
        <v>3.0199999999999991</v>
      </c>
      <c r="J38">
        <v>2.7</v>
      </c>
      <c r="K38">
        <v>3.21</v>
      </c>
      <c r="L38">
        <v>2.2000000000000002</v>
      </c>
      <c r="M38">
        <v>2.1727272727272728</v>
      </c>
      <c r="N38">
        <v>2.629999999999999</v>
      </c>
      <c r="O38">
        <v>2.1799999999999988</v>
      </c>
      <c r="P38">
        <v>1.63</v>
      </c>
      <c r="Q38">
        <v>1.58</v>
      </c>
      <c r="R38">
        <v>0.60000000000000009</v>
      </c>
      <c r="S38">
        <v>1.4545454545454533</v>
      </c>
      <c r="T38">
        <v>0.46999999999999975</v>
      </c>
      <c r="U38">
        <v>0.46999999999999992</v>
      </c>
      <c r="V38">
        <v>0.60999999999999943</v>
      </c>
      <c r="W38">
        <v>0.32000000000000006</v>
      </c>
      <c r="X38">
        <v>0.31000000000000005</v>
      </c>
      <c r="Y38">
        <v>0.32727272727272733</v>
      </c>
      <c r="Z38">
        <v>0.15999999999999998</v>
      </c>
      <c r="AA38">
        <v>0.13000000000000003</v>
      </c>
      <c r="AB38">
        <v>0.16363636363636361</v>
      </c>
      <c r="AC38">
        <v>0.12000000000000002</v>
      </c>
      <c r="AD38">
        <v>0.12</v>
      </c>
      <c r="AE38">
        <v>0.14000000000000001</v>
      </c>
      <c r="AF38">
        <v>0.22999999999999998</v>
      </c>
      <c r="AG38">
        <v>0.34999999999999987</v>
      </c>
      <c r="AH38">
        <v>1.5454545454545454</v>
      </c>
      <c r="AI38">
        <v>1.7099999999999995</v>
      </c>
      <c r="AJ38">
        <v>3.05</v>
      </c>
      <c r="AK38">
        <v>4.53</v>
      </c>
      <c r="AL38">
        <v>3.9499999999999993</v>
      </c>
      <c r="AM38">
        <v>5.4299999999999988</v>
      </c>
      <c r="AN38">
        <v>5.3090909090909086</v>
      </c>
    </row>
    <row r="39" spans="1:40" x14ac:dyDescent="0.25">
      <c r="A39">
        <v>134</v>
      </c>
      <c r="B39" t="s">
        <v>197</v>
      </c>
      <c r="C39" t="s">
        <v>149</v>
      </c>
      <c r="D39" s="8" t="s">
        <v>206</v>
      </c>
      <c r="E39">
        <v>2.8666157543521993</v>
      </c>
      <c r="F39">
        <v>2.1839557163632604</v>
      </c>
      <c r="G39">
        <v>1.2637012836467307</v>
      </c>
      <c r="H39">
        <v>2.1415610929242725</v>
      </c>
      <c r="I39">
        <v>1.854658246809723</v>
      </c>
      <c r="J39">
        <v>2.2755847745424864</v>
      </c>
      <c r="K39">
        <v>1.8364377881809231</v>
      </c>
      <c r="L39">
        <v>0.92212968851753463</v>
      </c>
      <c r="M39">
        <v>0.91872188717999115</v>
      </c>
      <c r="N39">
        <v>0.12626011708114349</v>
      </c>
      <c r="O39">
        <v>0.23749926134796548</v>
      </c>
      <c r="P39">
        <v>0.13648715335840561</v>
      </c>
      <c r="Q39">
        <v>0.15768286121005348</v>
      </c>
      <c r="R39">
        <v>0.11932641113744451</v>
      </c>
      <c r="S39">
        <v>0.11052316734261423</v>
      </c>
      <c r="T39">
        <v>0.1112353515926514</v>
      </c>
      <c r="U39">
        <v>0.13543946276104005</v>
      </c>
      <c r="V39">
        <v>0.10497044164112326</v>
      </c>
      <c r="W39">
        <v>0.14190206569111649</v>
      </c>
      <c r="X39">
        <v>0.17286075196364825</v>
      </c>
      <c r="Y39">
        <v>0.14280260224079325</v>
      </c>
      <c r="Z39">
        <v>0.16442397324774921</v>
      </c>
      <c r="AA39">
        <v>0.11846292539342457</v>
      </c>
      <c r="AB39">
        <v>0.11943986975127092</v>
      </c>
      <c r="AC39">
        <v>8.8767972729781805E-2</v>
      </c>
      <c r="AD39">
        <v>0.12597283628198341</v>
      </c>
      <c r="AE39">
        <v>0.10787043249457368</v>
      </c>
      <c r="AF39">
        <v>9.772977477294495E-2</v>
      </c>
      <c r="AG39">
        <v>7.152733588936741E-2</v>
      </c>
      <c r="AH39">
        <v>8.4014854322208038E-2</v>
      </c>
      <c r="AI39">
        <v>0.6328174435177818</v>
      </c>
      <c r="AJ39">
        <v>0.17367251615722246</v>
      </c>
      <c r="AK39">
        <v>0.12727944005804473</v>
      </c>
      <c r="AL39">
        <v>0.1127137720237109</v>
      </c>
      <c r="AM39">
        <v>0.91200034821714149</v>
      </c>
      <c r="AN39">
        <v>0.94771465712542191</v>
      </c>
    </row>
    <row r="40" spans="1:40" x14ac:dyDescent="0.25">
      <c r="A40">
        <v>135</v>
      </c>
      <c r="B40" t="s">
        <v>191</v>
      </c>
      <c r="C40" t="s">
        <v>149</v>
      </c>
      <c r="D40" s="8" t="s">
        <v>207</v>
      </c>
      <c r="E40">
        <v>4.7039999999999998E-2</v>
      </c>
      <c r="F40">
        <v>5.6100000000000004E-2</v>
      </c>
      <c r="G40">
        <v>5.0470000000000001E-2</v>
      </c>
      <c r="H40">
        <v>5.568E-2</v>
      </c>
      <c r="I40">
        <v>5.0439999999999999E-2</v>
      </c>
      <c r="J40">
        <v>6.4640000000000003E-2</v>
      </c>
      <c r="K40">
        <v>6.7899999999999988E-2</v>
      </c>
      <c r="L40">
        <v>5.8900000000000001E-2</v>
      </c>
      <c r="M40">
        <v>5.7949999999999995E-2</v>
      </c>
      <c r="N40">
        <v>5.824E-2</v>
      </c>
      <c r="O40">
        <v>5.3039999999999997E-2</v>
      </c>
      <c r="P40">
        <v>4.9500000000000002E-2</v>
      </c>
      <c r="Q40">
        <v>4.8960000000000004E-2</v>
      </c>
      <c r="R40">
        <v>4.462E-2</v>
      </c>
      <c r="S40">
        <v>3.9600000000000003E-2</v>
      </c>
      <c r="T40">
        <v>4.0850000000000004E-2</v>
      </c>
      <c r="U40">
        <v>4.2230000000000004E-2</v>
      </c>
      <c r="V40">
        <v>4.0559999999999999E-2</v>
      </c>
      <c r="W40">
        <v>3.9899999999999998E-2</v>
      </c>
      <c r="X40">
        <v>3.5999999999999997E-2</v>
      </c>
      <c r="Y40">
        <v>3.2320000000000002E-2</v>
      </c>
      <c r="Z40">
        <v>3.168E-2</v>
      </c>
      <c r="AA40">
        <v>3.1039999999999998E-2</v>
      </c>
      <c r="AB40">
        <v>2.6599999999999999E-2</v>
      </c>
      <c r="AC40">
        <v>3.0900000000000004E-2</v>
      </c>
      <c r="AD40">
        <v>2.828E-2</v>
      </c>
      <c r="AE40">
        <v>2.8080000000000001E-2</v>
      </c>
      <c r="AF40">
        <v>4.1410000000000002E-2</v>
      </c>
      <c r="AG40">
        <v>4.1200000000000001E-2</v>
      </c>
      <c r="AH40">
        <v>3.465E-2</v>
      </c>
      <c r="AI40">
        <v>3.7740000000000003E-2</v>
      </c>
      <c r="AJ40">
        <v>3.6050000000000006E-2</v>
      </c>
      <c r="AK40">
        <v>3.4680000000000002E-2</v>
      </c>
      <c r="AL40">
        <v>3.2640000000000002E-2</v>
      </c>
      <c r="AM40">
        <v>3.1309999999999998E-2</v>
      </c>
      <c r="AN40">
        <v>3.465E-2</v>
      </c>
    </row>
    <row r="41" spans="1:40" x14ac:dyDescent="0.25">
      <c r="A41">
        <v>136</v>
      </c>
      <c r="B41" t="s">
        <v>197</v>
      </c>
      <c r="C41" t="s">
        <v>149</v>
      </c>
      <c r="D41" s="8" t="s">
        <v>208</v>
      </c>
      <c r="E41">
        <v>8.2857589546998636E-2</v>
      </c>
      <c r="F41">
        <v>0.13009471042033996</v>
      </c>
      <c r="G41">
        <v>9.9123500000000003E-2</v>
      </c>
      <c r="H41">
        <v>0.120084</v>
      </c>
      <c r="I41">
        <v>9.7975105278151758E-2</v>
      </c>
      <c r="J41">
        <v>0.13958199999999998</v>
      </c>
      <c r="K41">
        <v>0.18587197735252023</v>
      </c>
      <c r="L41">
        <v>0.15312790134102258</v>
      </c>
      <c r="M41">
        <v>0.11974749999999999</v>
      </c>
      <c r="N41">
        <v>0.118342</v>
      </c>
      <c r="O41">
        <v>0.11274200000000001</v>
      </c>
      <c r="P41">
        <v>0.102225</v>
      </c>
      <c r="Q41">
        <v>0.10243799999999999</v>
      </c>
      <c r="R41">
        <v>9.5350999999999991E-2</v>
      </c>
      <c r="S41">
        <v>8.5140000000000007E-2</v>
      </c>
      <c r="T41">
        <v>9.0152499999999997E-2</v>
      </c>
      <c r="U41">
        <v>8.553150000000001E-2</v>
      </c>
      <c r="V41">
        <v>8.4848000000000007E-2</v>
      </c>
      <c r="W41">
        <v>7.8625E-2</v>
      </c>
      <c r="X41">
        <v>8.1599999999999992E-2</v>
      </c>
      <c r="Y41">
        <v>6.8275999999999989E-2</v>
      </c>
      <c r="Z41">
        <v>7.0183999999999996E-2</v>
      </c>
      <c r="AA41">
        <v>6.7212000000000008E-2</v>
      </c>
      <c r="AB41">
        <v>6.1649999999999996E-2</v>
      </c>
      <c r="AC41">
        <v>6.2304999999999999E-2</v>
      </c>
      <c r="AD41">
        <v>6.0414000000000002E-2</v>
      </c>
      <c r="AE41">
        <v>5.5553999999999999E-2</v>
      </c>
      <c r="AF41">
        <v>9.657049999999999E-2</v>
      </c>
      <c r="AG41">
        <v>8.8059999999999999E-2</v>
      </c>
      <c r="AH41">
        <v>7.2982500000000006E-2</v>
      </c>
      <c r="AI41">
        <v>8.2466999999999999E-2</v>
      </c>
      <c r="AJ41">
        <v>7.6282500000000003E-2</v>
      </c>
      <c r="AK41">
        <v>7.7654000000000001E-2</v>
      </c>
      <c r="AL41">
        <v>7.3032000000000014E-2</v>
      </c>
      <c r="AM41">
        <v>6.5215499999999996E-2</v>
      </c>
      <c r="AN41">
        <v>7.3506858476210676E-2</v>
      </c>
    </row>
    <row r="42" spans="1:40" x14ac:dyDescent="0.25">
      <c r="A42">
        <v>137</v>
      </c>
      <c r="B42" t="s">
        <v>191</v>
      </c>
      <c r="C42" t="s">
        <v>149</v>
      </c>
      <c r="D42" s="6" t="s">
        <v>209</v>
      </c>
      <c r="E42">
        <v>0.16999999999999998</v>
      </c>
      <c r="F42">
        <v>0.13499999999999998</v>
      </c>
      <c r="G42">
        <v>0.15909090909090903</v>
      </c>
      <c r="H42">
        <v>0.17500000000000002</v>
      </c>
      <c r="I42">
        <v>0.12500000000000003</v>
      </c>
      <c r="J42">
        <v>0.15555555555555556</v>
      </c>
      <c r="K42">
        <v>0.14000000000000001</v>
      </c>
      <c r="L42">
        <v>0.10999999999999999</v>
      </c>
      <c r="M42">
        <v>8.636363636363642E-2</v>
      </c>
      <c r="N42">
        <v>0.15</v>
      </c>
      <c r="O42">
        <v>6.9999999999999993E-2</v>
      </c>
      <c r="P42">
        <v>4.0000000000000036E-2</v>
      </c>
      <c r="Q42">
        <v>0.01</v>
      </c>
      <c r="R42">
        <v>0</v>
      </c>
      <c r="S42">
        <v>9.0909090909090922E-3</v>
      </c>
      <c r="T42">
        <v>0.01</v>
      </c>
      <c r="U42">
        <v>1.4999999999999986E-2</v>
      </c>
      <c r="V42">
        <v>0.02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5.0000000000000044E-3</v>
      </c>
      <c r="AH42">
        <v>3.6363636363636369E-2</v>
      </c>
      <c r="AI42">
        <v>6.9999999999999993E-2</v>
      </c>
      <c r="AJ42">
        <v>0.06</v>
      </c>
      <c r="AK42">
        <v>0.10500000000000001</v>
      </c>
      <c r="AL42">
        <v>0.14499999999999999</v>
      </c>
      <c r="AM42">
        <v>0.14999999999999997</v>
      </c>
      <c r="AN42">
        <v>0.17272727272727273</v>
      </c>
    </row>
    <row r="43" spans="1:40" x14ac:dyDescent="0.25">
      <c r="A43">
        <v>138</v>
      </c>
      <c r="B43" t="s">
        <v>188</v>
      </c>
      <c r="C43" t="s">
        <v>149</v>
      </c>
      <c r="D43" s="6" t="s">
        <v>210</v>
      </c>
      <c r="E43">
        <v>3.45</v>
      </c>
      <c r="F43">
        <v>3.3499999999999996</v>
      </c>
      <c r="G43">
        <v>4.4818181818181815</v>
      </c>
      <c r="H43">
        <v>4.3499999999999996</v>
      </c>
      <c r="I43">
        <v>3.7700000000000005</v>
      </c>
      <c r="J43">
        <v>4.1499999999999986</v>
      </c>
      <c r="K43">
        <v>4.97</v>
      </c>
      <c r="L43">
        <v>3.2600000000000002</v>
      </c>
      <c r="M43">
        <v>2.9181818181818175</v>
      </c>
      <c r="N43">
        <v>3.2700000000000005</v>
      </c>
      <c r="O43">
        <v>1.4899999999999995</v>
      </c>
      <c r="P43">
        <v>1.9299999999999997</v>
      </c>
      <c r="Q43">
        <v>1.29</v>
      </c>
      <c r="R43">
        <v>1.0000000000000002</v>
      </c>
      <c r="S43">
        <v>1.7727272727272716</v>
      </c>
      <c r="T43">
        <v>0.59999999999999964</v>
      </c>
      <c r="U43">
        <v>0.6399999999999999</v>
      </c>
      <c r="V43">
        <v>0.74999999999999967</v>
      </c>
      <c r="W43">
        <v>0.38</v>
      </c>
      <c r="X43">
        <v>0.35</v>
      </c>
      <c r="Y43">
        <v>0.34545454545454546</v>
      </c>
      <c r="Z43">
        <v>0.19</v>
      </c>
      <c r="AA43">
        <v>0.12</v>
      </c>
      <c r="AB43">
        <v>0.13636363636363635</v>
      </c>
      <c r="AC43">
        <v>0.14000000000000001</v>
      </c>
      <c r="AD43">
        <v>0.16999999999999998</v>
      </c>
      <c r="AE43">
        <v>0.21000000000000002</v>
      </c>
      <c r="AF43">
        <v>0.24</v>
      </c>
      <c r="AG43">
        <v>0.3600000000000001</v>
      </c>
      <c r="AH43">
        <v>1.8454545454545448</v>
      </c>
      <c r="AI43">
        <v>1.5199999999999996</v>
      </c>
      <c r="AJ43">
        <v>3.5599999999999996</v>
      </c>
      <c r="AK43">
        <v>4.3999999999999995</v>
      </c>
      <c r="AL43">
        <v>4.18</v>
      </c>
      <c r="AM43">
        <v>5.9799999999999986</v>
      </c>
      <c r="AN43">
        <v>5.8454545454545466</v>
      </c>
    </row>
    <row r="44" spans="1:40" x14ac:dyDescent="0.25">
      <c r="A44">
        <v>139</v>
      </c>
      <c r="B44" t="s">
        <v>188</v>
      </c>
      <c r="C44" t="s">
        <v>149</v>
      </c>
      <c r="D44" s="6" t="s">
        <v>211</v>
      </c>
      <c r="E44">
        <v>0.14000000000000001</v>
      </c>
      <c r="F44">
        <v>9.9999999999999992E-2</v>
      </c>
      <c r="G44">
        <v>0.1227272727272728</v>
      </c>
      <c r="H44">
        <v>0.14000000000000001</v>
      </c>
      <c r="I44">
        <v>9.9999999999999992E-2</v>
      </c>
      <c r="J44">
        <v>0.1111111111111111</v>
      </c>
      <c r="K44">
        <v>0.11499999999999996</v>
      </c>
      <c r="L44">
        <v>9.9999999999999992E-2</v>
      </c>
      <c r="M44">
        <v>7.7272727272727271E-2</v>
      </c>
      <c r="N44">
        <v>9.9999999999999992E-2</v>
      </c>
      <c r="O44">
        <v>7.9999999999999988E-2</v>
      </c>
      <c r="P44">
        <v>0.05</v>
      </c>
      <c r="Q44">
        <v>0.02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1.3636363636363641E-2</v>
      </c>
      <c r="AI44">
        <v>0.04</v>
      </c>
      <c r="AJ44">
        <v>4.5000000000000012E-2</v>
      </c>
      <c r="AK44">
        <v>8.4999999999999992E-2</v>
      </c>
      <c r="AL44">
        <v>9.9999999999999992E-2</v>
      </c>
      <c r="AM44">
        <v>0.11500000000000002</v>
      </c>
      <c r="AN44">
        <v>0.14545454545454545</v>
      </c>
    </row>
    <row r="45" spans="1:40" x14ac:dyDescent="0.25">
      <c r="A45">
        <v>140</v>
      </c>
      <c r="B45" t="s">
        <v>188</v>
      </c>
      <c r="C45" t="s">
        <v>149</v>
      </c>
      <c r="D45" s="8" t="s">
        <v>212</v>
      </c>
      <c r="E45">
        <v>7.6337363155574218</v>
      </c>
      <c r="F45">
        <v>7.2102047974503236</v>
      </c>
      <c r="G45">
        <v>6.8640672553312028</v>
      </c>
      <c r="H45">
        <v>7.9150968859383735</v>
      </c>
      <c r="I45">
        <v>8.28960459579298</v>
      </c>
      <c r="J45">
        <v>7.013251197687282</v>
      </c>
      <c r="K45">
        <v>7.3547020928132927</v>
      </c>
      <c r="L45">
        <v>6.1339330329332507</v>
      </c>
      <c r="M45">
        <v>7.5500109857641924</v>
      </c>
      <c r="N45">
        <v>1.8021850832467441</v>
      </c>
      <c r="O45">
        <v>1.6731308139713896</v>
      </c>
      <c r="P45">
        <v>0.21804205340938093</v>
      </c>
      <c r="Q45">
        <v>0.1757227548575965</v>
      </c>
      <c r="R45">
        <v>0.15286804420796019</v>
      </c>
      <c r="S45">
        <v>0.14776840013959502</v>
      </c>
      <c r="T45">
        <v>0.16957013868125001</v>
      </c>
      <c r="U45">
        <v>0.16503223129821901</v>
      </c>
      <c r="V45">
        <v>0.14636733420722378</v>
      </c>
      <c r="W45">
        <v>0.14330378516725825</v>
      </c>
      <c r="X45">
        <v>0.13202783469536072</v>
      </c>
      <c r="Y45">
        <v>0.11191672503339002</v>
      </c>
      <c r="Z45">
        <v>0.26395394549272566</v>
      </c>
      <c r="AA45">
        <v>0.51754023415950401</v>
      </c>
      <c r="AB45">
        <v>8.8189298162925311E-2</v>
      </c>
      <c r="AC45">
        <v>0.15589055121318882</v>
      </c>
      <c r="AD45">
        <v>0.11823218262114209</v>
      </c>
      <c r="AE45">
        <v>9.3719661466476395E-2</v>
      </c>
      <c r="AF45">
        <v>0.13810356345130037</v>
      </c>
      <c r="AG45">
        <v>0.12182003805222137</v>
      </c>
      <c r="AH45">
        <v>0.1384315047539588</v>
      </c>
      <c r="AI45">
        <v>2.425150129297724</v>
      </c>
      <c r="AJ45">
        <v>1.6232970861320084</v>
      </c>
      <c r="AK45">
        <v>1.1467992410107142</v>
      </c>
      <c r="AL45">
        <v>4.4456031931930076</v>
      </c>
      <c r="AM45">
        <v>7.92096990759436</v>
      </c>
      <c r="AN45">
        <v>5.8989891943093777</v>
      </c>
    </row>
    <row r="46" spans="1:40" x14ac:dyDescent="0.25">
      <c r="A46">
        <v>141</v>
      </c>
      <c r="B46" t="s">
        <v>197</v>
      </c>
      <c r="C46" t="s">
        <v>149</v>
      </c>
      <c r="D46" s="6" t="s">
        <v>213</v>
      </c>
      <c r="E46">
        <v>2.2696675845086638</v>
      </c>
      <c r="F46">
        <v>1.8571799209761213</v>
      </c>
      <c r="G46">
        <v>2.7847636936528151</v>
      </c>
      <c r="H46">
        <v>4.9378316447330599</v>
      </c>
      <c r="I46">
        <v>5.4876957346124735</v>
      </c>
      <c r="J46">
        <v>5.3472732023462273</v>
      </c>
      <c r="K46">
        <v>3.5752218016002639</v>
      </c>
      <c r="L46">
        <v>4.2538582950819306</v>
      </c>
      <c r="M46">
        <v>4.1575424387200695</v>
      </c>
      <c r="N46">
        <v>4.3644629938570851</v>
      </c>
      <c r="O46">
        <v>2.5433529734960327</v>
      </c>
      <c r="P46">
        <v>1.0265108674934376</v>
      </c>
      <c r="Q46">
        <v>0.90188033663456713</v>
      </c>
      <c r="R46">
        <v>0.85671132600997124</v>
      </c>
      <c r="S46">
        <v>0.87841223744011432</v>
      </c>
      <c r="T46">
        <v>0.83940062469886867</v>
      </c>
      <c r="U46">
        <v>0.84872884573185814</v>
      </c>
      <c r="V46">
        <v>0.84014423265633598</v>
      </c>
      <c r="W46">
        <v>0.79693895578501495</v>
      </c>
      <c r="X46">
        <v>1.1949721915987364</v>
      </c>
      <c r="Y46">
        <v>0.49002461601491382</v>
      </c>
      <c r="Z46">
        <v>0.43714887593054647</v>
      </c>
      <c r="AA46">
        <v>0.47312674639866908</v>
      </c>
      <c r="AB46">
        <v>0.72574183553569949</v>
      </c>
      <c r="AC46">
        <v>0.78213417953373587</v>
      </c>
      <c r="AD46">
        <v>0.70119538177315532</v>
      </c>
      <c r="AE46">
        <v>0.65228207515840997</v>
      </c>
      <c r="AF46">
        <v>0.35878892141989965</v>
      </c>
      <c r="AG46">
        <v>0.61509194775578979</v>
      </c>
      <c r="AH46">
        <v>0.83492956636164917</v>
      </c>
      <c r="AI46">
        <v>2.0435043039921066</v>
      </c>
      <c r="AJ46">
        <v>3.3652177769827163</v>
      </c>
      <c r="AK46">
        <v>3.0626378375234427</v>
      </c>
      <c r="AL46">
        <v>0.93472197545557489</v>
      </c>
      <c r="AM46">
        <v>1.2612857831515665</v>
      </c>
      <c r="AN46">
        <v>1.4900727670834064</v>
      </c>
    </row>
    <row r="47" spans="1:40" x14ac:dyDescent="0.25">
      <c r="A47">
        <v>142</v>
      </c>
      <c r="B47" t="s">
        <v>186</v>
      </c>
      <c r="C47" t="s">
        <v>149</v>
      </c>
      <c r="D47" s="6" t="s">
        <v>214</v>
      </c>
      <c r="E47">
        <v>0.28500000000000003</v>
      </c>
      <c r="F47">
        <v>0.24000000000000002</v>
      </c>
      <c r="G47">
        <v>0.28181818181818186</v>
      </c>
      <c r="H47">
        <v>0.30499999999999999</v>
      </c>
      <c r="I47">
        <v>0.28500000000000003</v>
      </c>
      <c r="J47">
        <v>0.3125</v>
      </c>
      <c r="K47">
        <v>0.48500000000000004</v>
      </c>
      <c r="L47">
        <v>0.34000000000000008</v>
      </c>
      <c r="M47">
        <v>0.34545454545454546</v>
      </c>
      <c r="N47">
        <v>0.32499999999999996</v>
      </c>
      <c r="O47">
        <v>0.21499999999999997</v>
      </c>
      <c r="P47">
        <v>0.12</v>
      </c>
      <c r="Q47">
        <v>0.17499999999999999</v>
      </c>
      <c r="R47">
        <v>3.5000000000000003E-2</v>
      </c>
      <c r="S47">
        <v>8.6363636363636379E-2</v>
      </c>
      <c r="T47">
        <v>3.5000000000000003E-2</v>
      </c>
      <c r="U47">
        <v>0.125</v>
      </c>
      <c r="V47">
        <v>9.9999999999999992E-2</v>
      </c>
      <c r="W47">
        <v>3.5000000000000003E-2</v>
      </c>
      <c r="X47">
        <v>0.04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5.0000000000000044E-3</v>
      </c>
      <c r="AF47">
        <v>0</v>
      </c>
      <c r="AG47">
        <v>0</v>
      </c>
      <c r="AH47">
        <v>2.7272727272727282E-2</v>
      </c>
      <c r="AI47">
        <v>0.06</v>
      </c>
      <c r="AJ47">
        <v>0.10999999999999999</v>
      </c>
      <c r="AK47">
        <v>0.32499999999999996</v>
      </c>
      <c r="AL47">
        <v>0.40500000000000003</v>
      </c>
      <c r="AM47">
        <v>0.38500000000000001</v>
      </c>
      <c r="AN47">
        <v>0.45000000000000007</v>
      </c>
    </row>
    <row r="48" spans="1:40" x14ac:dyDescent="0.25">
      <c r="A48">
        <v>144</v>
      </c>
      <c r="B48" t="s">
        <v>191</v>
      </c>
      <c r="C48" t="s">
        <v>149</v>
      </c>
      <c r="D48" s="6" t="s">
        <v>215</v>
      </c>
      <c r="E48">
        <v>0.54</v>
      </c>
      <c r="F48">
        <v>0.53999999999999981</v>
      </c>
      <c r="G48">
        <v>0.6454545454545455</v>
      </c>
      <c r="H48">
        <v>0.43000000000000005</v>
      </c>
      <c r="I48">
        <v>0.37999999999999995</v>
      </c>
      <c r="J48">
        <v>0.43333333333333313</v>
      </c>
      <c r="K48">
        <v>0.7</v>
      </c>
      <c r="L48">
        <v>0.57999999999999985</v>
      </c>
      <c r="M48">
        <v>0.61818181818181817</v>
      </c>
      <c r="N48">
        <v>0.67999999999999994</v>
      </c>
      <c r="O48">
        <v>0.44</v>
      </c>
      <c r="P48">
        <v>7.0000000000000007E-2</v>
      </c>
      <c r="Q48">
        <v>0.12999999999999989</v>
      </c>
      <c r="R48">
        <v>0.02</v>
      </c>
      <c r="S48">
        <v>4.5454545454545456E-2</v>
      </c>
      <c r="T48">
        <v>2.9999999999999971E-2</v>
      </c>
      <c r="U48">
        <v>0.11000000000000004</v>
      </c>
      <c r="V48">
        <v>7.9999999999999988E-2</v>
      </c>
      <c r="W48">
        <v>2.9999999999999971E-2</v>
      </c>
      <c r="X48">
        <v>5.999999999999997E-2</v>
      </c>
      <c r="Y48">
        <v>3.6363636363636348E-2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0.10909090909090913</v>
      </c>
      <c r="AI48">
        <v>9.0000000000000024E-2</v>
      </c>
      <c r="AJ48">
        <v>0.19999999999999996</v>
      </c>
      <c r="AK48">
        <v>0.5</v>
      </c>
      <c r="AL48">
        <v>0.57999999999999985</v>
      </c>
      <c r="AM48">
        <v>0.71999999999999975</v>
      </c>
      <c r="AN48">
        <v>0.57272727272727275</v>
      </c>
    </row>
    <row r="49" spans="1:40" x14ac:dyDescent="0.25">
      <c r="A49">
        <v>145</v>
      </c>
      <c r="B49" t="s">
        <v>186</v>
      </c>
      <c r="C49" t="s">
        <v>149</v>
      </c>
      <c r="D49" s="6" t="s">
        <v>216</v>
      </c>
      <c r="E49">
        <v>5.870823356481484</v>
      </c>
      <c r="F49">
        <v>7.3091493021297378</v>
      </c>
      <c r="G49">
        <v>7.8306744476010177</v>
      </c>
      <c r="H49">
        <v>11.867398217592612</v>
      </c>
      <c r="I49">
        <v>14.033478831018268</v>
      </c>
      <c r="J49">
        <v>11.54131378600804</v>
      </c>
      <c r="K49">
        <v>16.149264207175765</v>
      </c>
      <c r="L49">
        <v>15.422350740740402</v>
      </c>
      <c r="M49">
        <v>9.9137099379206894</v>
      </c>
      <c r="N49">
        <v>9.2327142592589766</v>
      </c>
      <c r="O49">
        <v>6.5201963483794785</v>
      </c>
      <c r="P49">
        <v>1.207317795138892</v>
      </c>
      <c r="Q49">
        <v>1.0158722337963022</v>
      </c>
      <c r="R49">
        <v>0.56690859953703154</v>
      </c>
      <c r="S49">
        <v>0.35251584069861053</v>
      </c>
      <c r="T49">
        <v>0.19587281635799286</v>
      </c>
      <c r="U49">
        <v>0.16152990740741158</v>
      </c>
      <c r="V49">
        <v>0.12373450810184557</v>
      </c>
      <c r="W49">
        <v>0.46327034553261504</v>
      </c>
      <c r="X49">
        <v>0.1667815624999934</v>
      </c>
      <c r="Y49">
        <v>0.10310344065655247</v>
      </c>
      <c r="Z49">
        <v>0.10729290509259293</v>
      </c>
      <c r="AA49">
        <v>0.21746839978946897</v>
      </c>
      <c r="AB49">
        <v>8.0489854271895228E-2</v>
      </c>
      <c r="AC49">
        <v>0.10938305555555139</v>
      </c>
      <c r="AD49">
        <v>0.2337341724537115</v>
      </c>
      <c r="AE49">
        <v>7.0733032407407248E-2</v>
      </c>
      <c r="AF49">
        <v>7.2752748842601189E-2</v>
      </c>
      <c r="AG49">
        <v>2.1108423429907777E-2</v>
      </c>
      <c r="AH49">
        <v>0.11235147306397986</v>
      </c>
      <c r="AI49">
        <v>4.3450439814813585E-2</v>
      </c>
      <c r="AJ49">
        <v>0.35138953673738671</v>
      </c>
      <c r="AK49">
        <v>0.45420867476851623</v>
      </c>
      <c r="AL49">
        <v>2.4482778530092721</v>
      </c>
      <c r="AM49">
        <v>1.9779452476069284</v>
      </c>
      <c r="AN49">
        <v>3.6984714063107038</v>
      </c>
    </row>
    <row r="50" spans="1:40" x14ac:dyDescent="0.25">
      <c r="A50">
        <v>146</v>
      </c>
      <c r="B50" t="s">
        <v>191</v>
      </c>
      <c r="C50" t="s">
        <v>149</v>
      </c>
      <c r="D50" s="6" t="s">
        <v>217</v>
      </c>
      <c r="E50">
        <v>3.7938999999999985</v>
      </c>
      <c r="F50">
        <v>3.7687999999999997</v>
      </c>
      <c r="G50">
        <v>4.1740000000000004</v>
      </c>
      <c r="H50">
        <v>4.6050999999999993</v>
      </c>
      <c r="I50">
        <v>4.2883000000000004</v>
      </c>
      <c r="J50">
        <v>4.1983750000000004</v>
      </c>
      <c r="K50">
        <v>4.4211999999999998</v>
      </c>
      <c r="L50">
        <v>4.1990999999999996</v>
      </c>
      <c r="M50">
        <v>3.6439999999999992</v>
      </c>
      <c r="N50">
        <v>3.5991999999999993</v>
      </c>
      <c r="O50">
        <v>2.7618999999999998</v>
      </c>
      <c r="P50">
        <v>1.8326999999999996</v>
      </c>
      <c r="Q50">
        <v>1.3108</v>
      </c>
      <c r="R50">
        <v>0.8409000000000002</v>
      </c>
      <c r="S50">
        <v>0.8917272727272727</v>
      </c>
      <c r="T50">
        <v>0.50580000000000003</v>
      </c>
      <c r="U50">
        <v>0.62850000000000006</v>
      </c>
      <c r="V50">
        <v>0.60119999999999985</v>
      </c>
      <c r="W50">
        <v>0.49199999999999988</v>
      </c>
      <c r="X50">
        <v>0.30259999999999998</v>
      </c>
      <c r="Y50">
        <v>0.21481818181818185</v>
      </c>
      <c r="Z50">
        <v>0.11200000000000002</v>
      </c>
      <c r="AA50">
        <v>5.33E-2</v>
      </c>
      <c r="AB50">
        <v>5.0999999999999997E-2</v>
      </c>
      <c r="AC50">
        <v>8.9499999999999996E-2</v>
      </c>
      <c r="AD50">
        <v>0.18319999999999997</v>
      </c>
      <c r="AE50">
        <v>0.23469999999999996</v>
      </c>
      <c r="AF50">
        <v>0.28310000000000002</v>
      </c>
      <c r="AG50">
        <v>0.25490000000000002</v>
      </c>
      <c r="AH50">
        <v>0.51154545454545453</v>
      </c>
      <c r="AI50">
        <v>0.69910000000000005</v>
      </c>
      <c r="AJ50">
        <v>0.87909999999999977</v>
      </c>
      <c r="AK50">
        <v>1.1961999999999997</v>
      </c>
      <c r="AL50">
        <v>2.2620999999999993</v>
      </c>
      <c r="AM50">
        <v>2.5347999999999997</v>
      </c>
      <c r="AN50">
        <v>3.0769090909090915</v>
      </c>
    </row>
    <row r="51" spans="1:40" x14ac:dyDescent="0.25">
      <c r="A51">
        <v>147</v>
      </c>
      <c r="B51" t="s">
        <v>186</v>
      </c>
      <c r="C51" t="s">
        <v>149</v>
      </c>
      <c r="D51" s="6" t="s">
        <v>218</v>
      </c>
      <c r="E51">
        <v>2.9680499999999999</v>
      </c>
      <c r="F51">
        <v>2.2374499999999999</v>
      </c>
      <c r="G51">
        <v>2.5346818181818183</v>
      </c>
      <c r="H51">
        <v>2.9870500000000004</v>
      </c>
      <c r="I51">
        <v>2.3646000000000003</v>
      </c>
      <c r="J51">
        <v>2.2004999999999999</v>
      </c>
      <c r="K51">
        <v>3.1384999999999996</v>
      </c>
      <c r="L51">
        <v>2.0128500000000003</v>
      </c>
      <c r="M51">
        <v>1.6914545454545449</v>
      </c>
      <c r="N51">
        <v>1.8548499999999999</v>
      </c>
      <c r="O51">
        <v>1.1753</v>
      </c>
      <c r="P51">
        <v>0.44579999999999997</v>
      </c>
      <c r="Q51">
        <v>0.66349999999999998</v>
      </c>
      <c r="R51">
        <v>0.29489999999999994</v>
      </c>
      <c r="S51">
        <v>0.22550000000000003</v>
      </c>
      <c r="T51">
        <v>0.21875</v>
      </c>
      <c r="U51">
        <v>0.38590000000000002</v>
      </c>
      <c r="V51">
        <v>0.30130000000000001</v>
      </c>
      <c r="W51">
        <v>0.15109999999999996</v>
      </c>
      <c r="X51">
        <v>0.17535000000000001</v>
      </c>
      <c r="Y51">
        <v>0.10927272727272727</v>
      </c>
      <c r="Z51">
        <v>4.200000000000001E-2</v>
      </c>
      <c r="AA51">
        <v>4.0150000000000012E-2</v>
      </c>
      <c r="AB51">
        <v>6.0818181818181827E-2</v>
      </c>
      <c r="AC51">
        <v>0.17180000000000001</v>
      </c>
      <c r="AD51">
        <v>0.24015000000000003</v>
      </c>
      <c r="AE51">
        <v>0.29274999999999995</v>
      </c>
      <c r="AF51">
        <v>0.22070000000000004</v>
      </c>
      <c r="AG51">
        <v>0.20779999999999998</v>
      </c>
      <c r="AH51">
        <v>0.68149999999999999</v>
      </c>
      <c r="AI51">
        <v>0.69164999999999988</v>
      </c>
      <c r="AJ51">
        <v>1.3159999999999998</v>
      </c>
      <c r="AK51">
        <v>2.0647499999999996</v>
      </c>
      <c r="AL51">
        <v>1.9052499999999999</v>
      </c>
      <c r="AM51">
        <v>2.5875000000000004</v>
      </c>
      <c r="AN51">
        <v>2.7553181818181818</v>
      </c>
    </row>
    <row r="52" spans="1:40" x14ac:dyDescent="0.25">
      <c r="A52">
        <v>148</v>
      </c>
      <c r="B52" t="s">
        <v>186</v>
      </c>
      <c r="C52" t="s">
        <v>149</v>
      </c>
      <c r="D52" s="6" t="s">
        <v>219</v>
      </c>
      <c r="E52">
        <v>2.1092500000000003</v>
      </c>
      <c r="F52">
        <v>1.9984999999999999</v>
      </c>
      <c r="G52">
        <v>2.1383181818181818</v>
      </c>
      <c r="H52">
        <v>2.2000499999999996</v>
      </c>
      <c r="I52">
        <v>1.5871</v>
      </c>
      <c r="J52">
        <v>1.568611111111111</v>
      </c>
      <c r="K52">
        <v>2.3422999999999998</v>
      </c>
      <c r="L52">
        <v>1.8483499999999997</v>
      </c>
      <c r="M52">
        <v>1.4378636363636361</v>
      </c>
      <c r="N52">
        <v>1.2275</v>
      </c>
      <c r="O52">
        <v>1.0209999999999999</v>
      </c>
      <c r="P52">
        <v>0.50714999999999999</v>
      </c>
      <c r="Q52">
        <v>0.20464999999999989</v>
      </c>
      <c r="R52">
        <v>0.21494999999999997</v>
      </c>
      <c r="S52">
        <v>0.29690909090909079</v>
      </c>
      <c r="T52">
        <v>0.21305000000000002</v>
      </c>
      <c r="U52">
        <v>0.27710000000000001</v>
      </c>
      <c r="V52">
        <v>0.25274999999999997</v>
      </c>
      <c r="W52">
        <v>8.6450000000000027E-2</v>
      </c>
      <c r="X52">
        <v>7.4549999999999991E-2</v>
      </c>
      <c r="Y52">
        <v>2.4499999999999994E-2</v>
      </c>
      <c r="Z52">
        <v>4.0999999999999995E-3</v>
      </c>
      <c r="AA52">
        <v>2.1000000000000003E-3</v>
      </c>
      <c r="AB52">
        <v>2.3181818181818182E-3</v>
      </c>
      <c r="AC52">
        <v>4.1300000000000003E-2</v>
      </c>
      <c r="AD52">
        <v>7.3749999999999996E-2</v>
      </c>
      <c r="AE52">
        <v>0.15739999999999998</v>
      </c>
      <c r="AF52">
        <v>0.246</v>
      </c>
      <c r="AG52">
        <v>0.24999999999999997</v>
      </c>
      <c r="AH52">
        <v>0.46195454545454551</v>
      </c>
      <c r="AI52">
        <v>0.26500000000000001</v>
      </c>
      <c r="AJ52">
        <v>0.6301000000000001</v>
      </c>
      <c r="AK52">
        <v>1.1374</v>
      </c>
      <c r="AL52">
        <v>1.1166</v>
      </c>
      <c r="AM52">
        <v>1.5705499999999999</v>
      </c>
      <c r="AN52">
        <v>1.9986818181818182</v>
      </c>
    </row>
    <row r="53" spans="1:40" x14ac:dyDescent="0.25">
      <c r="A53">
        <v>149</v>
      </c>
      <c r="B53" t="s">
        <v>186</v>
      </c>
      <c r="C53" t="s">
        <v>149</v>
      </c>
      <c r="D53" s="8" t="s">
        <v>220</v>
      </c>
      <c r="E53">
        <v>1.1199999999999999</v>
      </c>
      <c r="F53">
        <v>0.92000000000000015</v>
      </c>
      <c r="G53">
        <v>1.290909090909091</v>
      </c>
      <c r="H53">
        <v>1.4399999999999997</v>
      </c>
      <c r="I53">
        <v>1.5</v>
      </c>
      <c r="J53">
        <v>1.5111111111111115</v>
      </c>
      <c r="K53">
        <v>2.2300000000000004</v>
      </c>
      <c r="L53">
        <v>1.7699999999999996</v>
      </c>
      <c r="M53">
        <v>1.4454545454545455</v>
      </c>
      <c r="N53">
        <v>1.3499999999999999</v>
      </c>
      <c r="O53">
        <v>0.82999999999999985</v>
      </c>
      <c r="P53">
        <v>0.6</v>
      </c>
      <c r="Q53">
        <v>0.7</v>
      </c>
      <c r="R53">
        <v>0.18999999999999984</v>
      </c>
      <c r="S53">
        <v>0.42727272727272725</v>
      </c>
      <c r="T53">
        <v>0.25</v>
      </c>
      <c r="U53">
        <v>0.3000000000000001</v>
      </c>
      <c r="V53">
        <v>0.3000000000000001</v>
      </c>
      <c r="W53">
        <v>0.06</v>
      </c>
      <c r="X53">
        <v>5.0000000000000017E-2</v>
      </c>
      <c r="Y53">
        <v>2.7272727272727278E-2</v>
      </c>
      <c r="Z53">
        <v>1.0000000000000009E-2</v>
      </c>
      <c r="AA53">
        <v>3.0000000000000006E-2</v>
      </c>
      <c r="AB53">
        <v>3.6363636363636369E-2</v>
      </c>
      <c r="AC53">
        <v>0.18</v>
      </c>
      <c r="AD53">
        <v>7.0000000000000007E-2</v>
      </c>
      <c r="AE53">
        <v>7.0000000000000007E-2</v>
      </c>
      <c r="AF53">
        <v>0.03</v>
      </c>
      <c r="AG53">
        <v>0</v>
      </c>
      <c r="AH53">
        <v>0.17272727272727273</v>
      </c>
      <c r="AI53">
        <v>0.43999999999999995</v>
      </c>
      <c r="AJ53">
        <v>0.82</v>
      </c>
      <c r="AK53">
        <v>1.2099999999999997</v>
      </c>
      <c r="AL53">
        <v>1.69</v>
      </c>
      <c r="AM53">
        <v>1.72</v>
      </c>
      <c r="AN53">
        <v>1.6545454545454545</v>
      </c>
    </row>
    <row r="54" spans="1:40" x14ac:dyDescent="0.25">
      <c r="A54">
        <v>150</v>
      </c>
      <c r="B54" t="s">
        <v>191</v>
      </c>
      <c r="C54" t="s">
        <v>149</v>
      </c>
      <c r="D54" s="6" t="s">
        <v>221</v>
      </c>
      <c r="E54">
        <v>12.858715805822012</v>
      </c>
      <c r="F54">
        <v>10.134225441282435</v>
      </c>
      <c r="G54">
        <v>11.84486801557343</v>
      </c>
      <c r="H54">
        <v>10.049259867568212</v>
      </c>
      <c r="I54">
        <v>9.3162744526284271</v>
      </c>
      <c r="J54">
        <v>11.62204908470309</v>
      </c>
      <c r="K54">
        <v>16.541745864877488</v>
      </c>
      <c r="L54">
        <v>13.907672729345103</v>
      </c>
      <c r="M54">
        <v>13.987826304768701</v>
      </c>
      <c r="N54">
        <v>12.112879092392827</v>
      </c>
      <c r="O54">
        <v>7.6026186053961489</v>
      </c>
      <c r="P54">
        <v>4.5288894012539602</v>
      </c>
      <c r="Q54">
        <v>3.4999289850278603</v>
      </c>
      <c r="R54">
        <v>0.70263764333647116</v>
      </c>
      <c r="S54">
        <v>1.1655520416774046</v>
      </c>
      <c r="T54">
        <v>1.2108461702018745</v>
      </c>
      <c r="U54">
        <v>2.2887720657128727</v>
      </c>
      <c r="V54">
        <v>1.3406260379956418</v>
      </c>
      <c r="W54">
        <v>0.52201974718811162</v>
      </c>
      <c r="X54">
        <v>0.71997835832632562</v>
      </c>
      <c r="Y54">
        <v>0.66257739175865138</v>
      </c>
      <c r="Z54">
        <v>9.3825194668244544E-2</v>
      </c>
      <c r="AA54">
        <v>0.23262965380792122</v>
      </c>
      <c r="AB54">
        <v>0.17713862489059778</v>
      </c>
      <c r="AC54">
        <v>0.11643931006543572</v>
      </c>
      <c r="AD54">
        <v>3.1390991148262007E-2</v>
      </c>
      <c r="AE54">
        <v>4.9291814820473033E-2</v>
      </c>
      <c r="AF54">
        <v>0.23664915506274325</v>
      </c>
      <c r="AG54">
        <v>0.16371741178825319</v>
      </c>
      <c r="AH54">
        <v>1.6053828112637605</v>
      </c>
      <c r="AI54">
        <v>3.6390217582857161</v>
      </c>
      <c r="AJ54">
        <v>6.5843057245019629</v>
      </c>
      <c r="AK54">
        <v>14.77265324200372</v>
      </c>
      <c r="AL54">
        <v>13.862569050381486</v>
      </c>
      <c r="AM54">
        <v>17.408813772961658</v>
      </c>
      <c r="AN54">
        <v>14.822698936705413</v>
      </c>
    </row>
    <row r="55" spans="1:40" x14ac:dyDescent="0.25">
      <c r="A55">
        <v>151</v>
      </c>
      <c r="B55" t="s">
        <v>186</v>
      </c>
      <c r="C55" t="s">
        <v>149</v>
      </c>
      <c r="D55" s="8" t="s">
        <v>222</v>
      </c>
      <c r="E55">
        <v>10.8</v>
      </c>
      <c r="F55">
        <v>9.7149999999999999</v>
      </c>
      <c r="G55">
        <v>11.21818181818182</v>
      </c>
      <c r="H55">
        <v>11.130000000000004</v>
      </c>
      <c r="I55">
        <v>8.745000000000001</v>
      </c>
      <c r="J55">
        <v>11.15625</v>
      </c>
      <c r="K55">
        <v>16.79</v>
      </c>
      <c r="L55">
        <v>16.36</v>
      </c>
      <c r="M55">
        <v>11.622727272727271</v>
      </c>
      <c r="N55">
        <v>8.9250000000000007</v>
      </c>
      <c r="O55">
        <v>10.315000000000001</v>
      </c>
      <c r="P55">
        <v>4.6849999999999987</v>
      </c>
      <c r="Q55">
        <v>5.9599999999999991</v>
      </c>
      <c r="R55">
        <v>2.75</v>
      </c>
      <c r="S55">
        <v>3.1909090909090914</v>
      </c>
      <c r="T55">
        <v>2.6949999999999998</v>
      </c>
      <c r="U55">
        <v>5.73</v>
      </c>
      <c r="V55">
        <v>3.7549999999999999</v>
      </c>
      <c r="W55">
        <v>2.0700000000000003</v>
      </c>
      <c r="X55">
        <v>1.9699999999999995</v>
      </c>
      <c r="Y55">
        <v>1.7454545454545456</v>
      </c>
      <c r="Z55">
        <v>1.0300000000000002</v>
      </c>
      <c r="AA55">
        <v>0.79499999999999993</v>
      </c>
      <c r="AB55">
        <v>1.0136363636363637</v>
      </c>
      <c r="AC55">
        <v>1.87</v>
      </c>
      <c r="AD55">
        <v>2.37</v>
      </c>
      <c r="AE55">
        <v>2.2700000000000005</v>
      </c>
      <c r="AF55">
        <v>2.63</v>
      </c>
      <c r="AG55">
        <v>2.2050000000000001</v>
      </c>
      <c r="AH55">
        <v>2.5</v>
      </c>
      <c r="AI55">
        <v>4.1899999999999995</v>
      </c>
      <c r="AJ55">
        <v>4.9550000000000001</v>
      </c>
      <c r="AK55">
        <v>11.360000000000001</v>
      </c>
      <c r="AL55">
        <v>17.744999999999997</v>
      </c>
      <c r="AM55">
        <v>16.439999999999998</v>
      </c>
      <c r="AN55">
        <v>15.095454545454547</v>
      </c>
    </row>
    <row r="56" spans="1:40" x14ac:dyDescent="0.25">
      <c r="A56">
        <v>152</v>
      </c>
      <c r="B56" t="s">
        <v>188</v>
      </c>
      <c r="C56" t="s">
        <v>149</v>
      </c>
      <c r="D56" s="8" t="s">
        <v>223</v>
      </c>
      <c r="E56">
        <v>44.972727272727283</v>
      </c>
      <c r="F56">
        <v>50.89</v>
      </c>
      <c r="G56">
        <v>38.960000000000008</v>
      </c>
      <c r="H56">
        <v>39.688888888888897</v>
      </c>
      <c r="I56">
        <v>38.54</v>
      </c>
      <c r="J56">
        <v>39.29</v>
      </c>
      <c r="K56">
        <v>26.763636363636365</v>
      </c>
      <c r="L56">
        <v>26.360000000000003</v>
      </c>
      <c r="M56">
        <v>18.939999999999998</v>
      </c>
      <c r="N56">
        <v>13.439999999999998</v>
      </c>
      <c r="O56">
        <v>15.610000000000001</v>
      </c>
      <c r="P56">
        <v>9.370000000000001</v>
      </c>
      <c r="Q56">
        <v>6.581818181818182</v>
      </c>
      <c r="R56">
        <v>6.69</v>
      </c>
      <c r="S56">
        <v>8.370000000000001</v>
      </c>
      <c r="T56">
        <v>9.4600000000000009</v>
      </c>
      <c r="U56">
        <v>6.1999999999999993</v>
      </c>
      <c r="V56">
        <v>6.65</v>
      </c>
      <c r="W56">
        <v>5.5545454545454547</v>
      </c>
      <c r="X56">
        <v>3.88</v>
      </c>
      <c r="Y56">
        <v>3.96</v>
      </c>
      <c r="Z56">
        <v>4.836363636363636</v>
      </c>
      <c r="AA56">
        <v>5.75</v>
      </c>
      <c r="AB56">
        <v>5.4299999999999988</v>
      </c>
      <c r="AC56">
        <v>6.43</v>
      </c>
      <c r="AD56">
        <v>7.3900000000000006</v>
      </c>
      <c r="AE56">
        <v>7.5399999999999991</v>
      </c>
      <c r="AF56">
        <v>12.118181818181817</v>
      </c>
      <c r="AG56">
        <v>12.790000000000003</v>
      </c>
      <c r="AH56">
        <v>41.019999999999982</v>
      </c>
      <c r="AI56">
        <v>47.95000000000001</v>
      </c>
      <c r="AJ56">
        <v>40.92</v>
      </c>
      <c r="AK56">
        <v>49.809999999999988</v>
      </c>
      <c r="AL56">
        <v>50.527272727272731</v>
      </c>
      <c r="AM56">
        <v>43.39</v>
      </c>
      <c r="AN56">
        <v>46.44</v>
      </c>
    </row>
    <row r="57" spans="1:40" x14ac:dyDescent="0.25">
      <c r="A57">
        <v>153</v>
      </c>
      <c r="B57" t="s">
        <v>188</v>
      </c>
      <c r="C57" t="s">
        <v>149</v>
      </c>
      <c r="D57" s="8" t="s">
        <v>224</v>
      </c>
      <c r="E57">
        <v>1.6</v>
      </c>
      <c r="F57">
        <v>1.8900000000000006</v>
      </c>
      <c r="G57">
        <v>2.0272727272727273</v>
      </c>
      <c r="H57">
        <v>2.88</v>
      </c>
      <c r="I57">
        <v>2.2999999999999998</v>
      </c>
      <c r="J57">
        <v>2.3000000000000007</v>
      </c>
      <c r="K57">
        <v>2.5300000000000002</v>
      </c>
      <c r="L57">
        <v>2.2700000000000005</v>
      </c>
      <c r="M57">
        <v>1.6181818181818182</v>
      </c>
      <c r="N57">
        <v>1.2799999999999998</v>
      </c>
      <c r="O57">
        <v>0.54</v>
      </c>
      <c r="P57">
        <v>0.42999999999999994</v>
      </c>
      <c r="Q57">
        <v>0.56000000000000005</v>
      </c>
      <c r="R57">
        <v>0.63000000000000034</v>
      </c>
      <c r="S57">
        <v>0.42727272727272725</v>
      </c>
      <c r="T57">
        <v>0.45000000000000018</v>
      </c>
      <c r="U57">
        <v>0.3199999999999999</v>
      </c>
      <c r="V57">
        <v>0.24</v>
      </c>
      <c r="W57">
        <v>0.20999999999999996</v>
      </c>
      <c r="X57">
        <v>0.27999999999999997</v>
      </c>
      <c r="Y57">
        <v>0.23636363636363639</v>
      </c>
      <c r="Z57">
        <v>0.13</v>
      </c>
      <c r="AA57">
        <v>0.1</v>
      </c>
      <c r="AB57">
        <v>5.4545454545454564E-2</v>
      </c>
      <c r="AC57">
        <v>9.9999999999999992E-2</v>
      </c>
      <c r="AD57">
        <v>0.19999999999999996</v>
      </c>
      <c r="AE57">
        <v>0.30999999999999994</v>
      </c>
      <c r="AF57">
        <v>0.4900000000000001</v>
      </c>
      <c r="AG57">
        <v>0.58000000000000007</v>
      </c>
      <c r="AH57">
        <v>0.62727272727272743</v>
      </c>
      <c r="AI57">
        <v>0.78000000000000025</v>
      </c>
      <c r="AJ57">
        <v>0.91000000000000014</v>
      </c>
      <c r="AK57">
        <v>1.4</v>
      </c>
      <c r="AL57">
        <v>1.6400000000000001</v>
      </c>
      <c r="AM57">
        <v>1.5499999999999998</v>
      </c>
      <c r="AN57">
        <v>1.8090909090909104</v>
      </c>
    </row>
    <row r="58" spans="1:40" x14ac:dyDescent="0.25">
      <c r="A58">
        <v>154</v>
      </c>
      <c r="B58" t="s">
        <v>186</v>
      </c>
      <c r="C58" t="s">
        <v>149</v>
      </c>
      <c r="D58" s="8" t="s">
        <v>225</v>
      </c>
      <c r="E58">
        <v>2.2674500000000002</v>
      </c>
      <c r="F58">
        <v>2.1116000000000001</v>
      </c>
      <c r="G58">
        <v>2.4755454545454549</v>
      </c>
      <c r="H58">
        <v>2.6834999999999996</v>
      </c>
      <c r="I58">
        <v>2.0675499999999998</v>
      </c>
      <c r="J58">
        <v>2.2481874999999998</v>
      </c>
      <c r="K58">
        <v>2.5391500000000002</v>
      </c>
      <c r="L58">
        <v>1.9606499999999998</v>
      </c>
      <c r="M58">
        <v>1.6229090909090909</v>
      </c>
      <c r="N58">
        <v>1.6338499999999998</v>
      </c>
      <c r="O58">
        <v>1.2047499999999993</v>
      </c>
      <c r="P58">
        <v>0.92735000000000012</v>
      </c>
      <c r="Q58">
        <v>0.64474999999999993</v>
      </c>
      <c r="R58">
        <v>0.45229999999999998</v>
      </c>
      <c r="S58">
        <v>0.37936363636363635</v>
      </c>
      <c r="T58">
        <v>0.39629999999999999</v>
      </c>
      <c r="U58">
        <v>0.62559999999999993</v>
      </c>
      <c r="V58">
        <v>0.64844999999999997</v>
      </c>
      <c r="W58">
        <v>0.48550000000000004</v>
      </c>
      <c r="X58">
        <v>0.52339999999999987</v>
      </c>
      <c r="Y58">
        <v>0.4247727272727273</v>
      </c>
      <c r="Z58">
        <v>0.38009999999999999</v>
      </c>
      <c r="AA58">
        <v>0.40410000000000001</v>
      </c>
      <c r="AB58">
        <v>0.50086363636363629</v>
      </c>
      <c r="AC58">
        <v>0.51600000000000001</v>
      </c>
      <c r="AD58">
        <v>0.47294999999999993</v>
      </c>
      <c r="AE58">
        <v>0.54974999999999996</v>
      </c>
      <c r="AF58">
        <v>0.63189999999999991</v>
      </c>
      <c r="AG58">
        <v>0.55675000000000008</v>
      </c>
      <c r="AH58">
        <v>0.63709090909090915</v>
      </c>
      <c r="AI58">
        <v>0.62470000000000026</v>
      </c>
      <c r="AJ58">
        <v>1.2796000000000003</v>
      </c>
      <c r="AK58">
        <v>2.0364000000000004</v>
      </c>
      <c r="AL58">
        <v>1.7162500000000003</v>
      </c>
      <c r="AM58">
        <v>2.0559500000000006</v>
      </c>
      <c r="AN58">
        <v>2.2857272727272737</v>
      </c>
    </row>
    <row r="59" spans="1:40" x14ac:dyDescent="0.25">
      <c r="A59">
        <v>155</v>
      </c>
      <c r="B59" t="s">
        <v>188</v>
      </c>
      <c r="C59" t="s">
        <v>149</v>
      </c>
      <c r="D59" s="8" t="s">
        <v>226</v>
      </c>
      <c r="E59">
        <v>0.43999999999999995</v>
      </c>
      <c r="F59">
        <v>0.48</v>
      </c>
      <c r="G59">
        <v>0.49090909090909085</v>
      </c>
      <c r="H59">
        <v>0.58000000000000007</v>
      </c>
      <c r="I59">
        <v>0.4</v>
      </c>
      <c r="J59">
        <v>0.45000000000000007</v>
      </c>
      <c r="K59">
        <v>0.48</v>
      </c>
      <c r="L59">
        <v>0.39</v>
      </c>
      <c r="M59">
        <v>0.2818181818181818</v>
      </c>
      <c r="N59">
        <v>0.32000000000000006</v>
      </c>
      <c r="O59">
        <v>0.16999999999999998</v>
      </c>
      <c r="P59">
        <v>0.1</v>
      </c>
      <c r="Q59">
        <v>6.0000000000000053E-2</v>
      </c>
      <c r="R59">
        <v>6.9999999999999951E-2</v>
      </c>
      <c r="S59">
        <v>9.0909090909090939E-3</v>
      </c>
      <c r="T59">
        <v>0.03</v>
      </c>
      <c r="U59">
        <v>8.0000000000000016E-2</v>
      </c>
      <c r="V59">
        <v>0.06</v>
      </c>
      <c r="W59">
        <v>2.0000000000000004E-2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0.01</v>
      </c>
      <c r="AD59">
        <v>0.06</v>
      </c>
      <c r="AE59">
        <v>4.9999999999999989E-2</v>
      </c>
      <c r="AF59">
        <v>0.02</v>
      </c>
      <c r="AG59">
        <v>0</v>
      </c>
      <c r="AH59">
        <v>6.3636363636363602E-2</v>
      </c>
      <c r="AI59">
        <v>0.06</v>
      </c>
      <c r="AJ59">
        <v>0.10000000000000003</v>
      </c>
      <c r="AK59">
        <v>0.2</v>
      </c>
      <c r="AL59">
        <v>0.30000000000000004</v>
      </c>
      <c r="AM59">
        <v>0.40999999999999992</v>
      </c>
      <c r="AN59">
        <v>0.42727272727272714</v>
      </c>
    </row>
    <row r="60" spans="1:40" x14ac:dyDescent="0.25">
      <c r="A60">
        <v>156</v>
      </c>
      <c r="B60" t="s">
        <v>191</v>
      </c>
      <c r="C60" t="s">
        <v>149</v>
      </c>
      <c r="D60" s="8" t="s">
        <v>227</v>
      </c>
      <c r="E60">
        <v>0.72769999999999979</v>
      </c>
      <c r="F60">
        <v>0.71020000000000005</v>
      </c>
      <c r="G60">
        <v>0.83754545454545448</v>
      </c>
      <c r="H60">
        <v>0.75359999999999983</v>
      </c>
      <c r="I60">
        <v>0.75870000000000004</v>
      </c>
      <c r="J60">
        <v>0.79125000000000001</v>
      </c>
      <c r="K60">
        <v>0.73699999999999988</v>
      </c>
      <c r="L60">
        <v>0.62979999999999992</v>
      </c>
      <c r="M60">
        <v>0.660909090909091</v>
      </c>
      <c r="N60">
        <v>0.53160000000000007</v>
      </c>
      <c r="O60">
        <v>0.32839999999999991</v>
      </c>
      <c r="P60">
        <v>0.24329999999999999</v>
      </c>
      <c r="Q60">
        <v>0.22689999999999999</v>
      </c>
      <c r="R60">
        <v>0.26819999999999999</v>
      </c>
      <c r="S60">
        <v>0.24054545454545462</v>
      </c>
      <c r="T60">
        <v>0.2727</v>
      </c>
      <c r="U60">
        <v>0.24730000000000002</v>
      </c>
      <c r="V60">
        <v>0.1542</v>
      </c>
      <c r="W60">
        <v>0.16830000000000001</v>
      </c>
      <c r="X60">
        <v>9.9899999999999989E-2</v>
      </c>
      <c r="Y60">
        <v>7.1272727272727279E-2</v>
      </c>
      <c r="Z60">
        <v>3.6299999999999999E-2</v>
      </c>
      <c r="AA60">
        <v>4.2499999999999996E-2</v>
      </c>
      <c r="AB60">
        <v>0.10381818181818181</v>
      </c>
      <c r="AC60">
        <v>0.20220000000000002</v>
      </c>
      <c r="AD60">
        <v>0.21950000000000003</v>
      </c>
      <c r="AE60">
        <v>0.16460000000000002</v>
      </c>
      <c r="AF60">
        <v>8.3299999999999985E-2</v>
      </c>
      <c r="AG60">
        <v>5.6700000000000014E-2</v>
      </c>
      <c r="AH60">
        <v>0.14145454545454539</v>
      </c>
      <c r="AI60">
        <v>0.37270000000000003</v>
      </c>
      <c r="AJ60">
        <v>0.47830000000000006</v>
      </c>
      <c r="AK60">
        <v>0.62669999999999981</v>
      </c>
      <c r="AL60">
        <v>0.72160000000000002</v>
      </c>
      <c r="AM60">
        <v>0.71750000000000003</v>
      </c>
      <c r="AN60">
        <v>0.80381818181818199</v>
      </c>
    </row>
    <row r="61" spans="1:40" x14ac:dyDescent="0.25">
      <c r="A61">
        <v>158</v>
      </c>
      <c r="B61" t="s">
        <v>191</v>
      </c>
      <c r="C61" t="s">
        <v>149</v>
      </c>
      <c r="D61" s="8" t="s">
        <v>228</v>
      </c>
      <c r="E61">
        <v>0.14000000000000004</v>
      </c>
      <c r="F61">
        <v>0.15999999999999998</v>
      </c>
      <c r="G61">
        <v>0.18181818181818177</v>
      </c>
      <c r="H61">
        <v>0.19</v>
      </c>
      <c r="I61">
        <v>0.2</v>
      </c>
      <c r="J61">
        <v>0.1875</v>
      </c>
      <c r="K61">
        <v>0.19</v>
      </c>
      <c r="L61">
        <v>0.16000000000000003</v>
      </c>
      <c r="M61">
        <v>0.13636363636363635</v>
      </c>
      <c r="N61">
        <v>0.14000000000000004</v>
      </c>
      <c r="O61">
        <v>9.9999999999999992E-2</v>
      </c>
      <c r="P61">
        <v>8.9999999999999969E-2</v>
      </c>
      <c r="Q61">
        <v>0.06</v>
      </c>
      <c r="R61">
        <v>2.0000000000000018E-2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0.01</v>
      </c>
      <c r="AK61">
        <v>7.9999999999999988E-2</v>
      </c>
      <c r="AL61">
        <v>9.9999999999999992E-2</v>
      </c>
      <c r="AM61">
        <v>0.12000000000000001</v>
      </c>
      <c r="AN61">
        <v>0.13636363636363635</v>
      </c>
    </row>
    <row r="62" spans="1:40" x14ac:dyDescent="0.25">
      <c r="A62">
        <v>160</v>
      </c>
      <c r="B62" t="s">
        <v>191</v>
      </c>
      <c r="C62" t="s">
        <v>149</v>
      </c>
      <c r="D62" s="8" t="s">
        <v>229</v>
      </c>
      <c r="E62">
        <v>2.69</v>
      </c>
      <c r="F62">
        <v>2.8299999999999992</v>
      </c>
      <c r="G62">
        <v>2.9000000000000004</v>
      </c>
      <c r="H62">
        <v>4.17</v>
      </c>
      <c r="I62">
        <v>3.2200000000000006</v>
      </c>
      <c r="J62">
        <v>4.3888888888888893</v>
      </c>
      <c r="K62">
        <v>4.2100000000000009</v>
      </c>
      <c r="L62">
        <v>3.4499999999999993</v>
      </c>
      <c r="M62">
        <v>2.5636363636363635</v>
      </c>
      <c r="N62">
        <v>2.74</v>
      </c>
      <c r="O62">
        <v>1.2400000000000002</v>
      </c>
      <c r="P62">
        <v>0.67999999999999994</v>
      </c>
      <c r="Q62">
        <v>0.75</v>
      </c>
      <c r="R62">
        <v>0.79</v>
      </c>
      <c r="S62">
        <v>0.63636363636363624</v>
      </c>
      <c r="T62">
        <v>0.6100000000000001</v>
      </c>
      <c r="U62">
        <v>0.59000000000000008</v>
      </c>
      <c r="V62">
        <v>0.51</v>
      </c>
      <c r="W62">
        <v>0.43999999999999995</v>
      </c>
      <c r="X62">
        <v>0.64999999999999991</v>
      </c>
      <c r="Y62">
        <v>0.44545454545454533</v>
      </c>
      <c r="Z62">
        <v>0.31</v>
      </c>
      <c r="AA62">
        <v>0.16000000000000003</v>
      </c>
      <c r="AB62">
        <v>0.16363636363636364</v>
      </c>
      <c r="AC62">
        <v>0.24</v>
      </c>
      <c r="AD62">
        <v>0.42</v>
      </c>
      <c r="AE62">
        <v>0.55999999999999983</v>
      </c>
      <c r="AF62">
        <v>0.72999999999999987</v>
      </c>
      <c r="AG62">
        <v>0.78</v>
      </c>
      <c r="AH62">
        <v>1.0999999999999999</v>
      </c>
      <c r="AI62">
        <v>1.46</v>
      </c>
      <c r="AJ62">
        <v>2.0099999999999998</v>
      </c>
      <c r="AK62">
        <v>3.34</v>
      </c>
      <c r="AL62">
        <v>3.3200000000000003</v>
      </c>
      <c r="AM62">
        <v>2.85</v>
      </c>
      <c r="AN62">
        <v>2.5999999999999996</v>
      </c>
    </row>
    <row r="63" spans="1:40" x14ac:dyDescent="0.25">
      <c r="A63">
        <v>161</v>
      </c>
      <c r="B63" t="s">
        <v>191</v>
      </c>
      <c r="C63" t="s">
        <v>149</v>
      </c>
      <c r="D63" s="8" t="s">
        <v>230</v>
      </c>
      <c r="E63">
        <v>1.4</v>
      </c>
      <c r="F63">
        <v>1.2600000000000002</v>
      </c>
      <c r="G63">
        <v>1.6181818181818182</v>
      </c>
      <c r="H63">
        <v>2.0700000000000003</v>
      </c>
      <c r="I63">
        <v>1.5499999999999998</v>
      </c>
      <c r="J63">
        <v>1.6333333333333333</v>
      </c>
      <c r="K63">
        <v>1.5899999999999999</v>
      </c>
      <c r="L63">
        <v>1.3900000000000001</v>
      </c>
      <c r="M63">
        <v>1.1909090909090907</v>
      </c>
      <c r="N63">
        <v>1.0699999999999998</v>
      </c>
      <c r="O63">
        <v>0.71999999999999975</v>
      </c>
      <c r="P63">
        <v>0.57000000000000006</v>
      </c>
      <c r="Q63">
        <v>0.42999999999999994</v>
      </c>
      <c r="R63">
        <v>0.48</v>
      </c>
      <c r="S63">
        <v>0.55454545454545445</v>
      </c>
      <c r="T63">
        <v>0.48</v>
      </c>
      <c r="U63">
        <v>0.40999999999999992</v>
      </c>
      <c r="V63">
        <v>0.35</v>
      </c>
      <c r="W63">
        <v>0.35</v>
      </c>
      <c r="X63">
        <v>0.43999999999999995</v>
      </c>
      <c r="Y63">
        <v>0.31818181818181812</v>
      </c>
      <c r="Z63">
        <v>0.21999999999999997</v>
      </c>
      <c r="AA63">
        <v>0.15000000000000002</v>
      </c>
      <c r="AB63">
        <v>9.9999999999999992E-2</v>
      </c>
      <c r="AC63">
        <v>0.14000000000000001</v>
      </c>
      <c r="AD63">
        <v>0.23999999999999994</v>
      </c>
      <c r="AE63">
        <v>0.3899999999999999</v>
      </c>
      <c r="AF63">
        <v>0.52000000000000013</v>
      </c>
      <c r="AG63">
        <v>0.54</v>
      </c>
      <c r="AH63">
        <v>0.67272727272727273</v>
      </c>
      <c r="AI63">
        <v>0.55000000000000004</v>
      </c>
      <c r="AJ63">
        <v>0.58999999999999986</v>
      </c>
      <c r="AK63">
        <v>0.82</v>
      </c>
      <c r="AL63">
        <v>0.9800000000000002</v>
      </c>
      <c r="AM63">
        <v>1.1499999999999999</v>
      </c>
      <c r="AN63">
        <v>1.3454545454545452</v>
      </c>
    </row>
    <row r="64" spans="1:40" x14ac:dyDescent="0.25">
      <c r="A64">
        <v>164</v>
      </c>
      <c r="B64" t="s">
        <v>188</v>
      </c>
      <c r="C64" t="s">
        <v>149</v>
      </c>
      <c r="D64" s="8" t="s">
        <v>231</v>
      </c>
      <c r="E64">
        <v>0.28200000000000003</v>
      </c>
      <c r="F64">
        <v>0.24299999999999999</v>
      </c>
      <c r="G64">
        <v>0.28909090909090918</v>
      </c>
      <c r="H64">
        <v>0.30900000000000005</v>
      </c>
      <c r="I64">
        <v>0.27450000000000002</v>
      </c>
      <c r="J64">
        <v>0.27520833333333328</v>
      </c>
      <c r="K64">
        <v>0.28049999999999997</v>
      </c>
      <c r="L64">
        <v>0.25800000000000001</v>
      </c>
      <c r="M64">
        <v>0.22227272727272726</v>
      </c>
      <c r="N64">
        <v>0.22799999999999998</v>
      </c>
      <c r="O64">
        <v>0.16799999999999998</v>
      </c>
      <c r="P64">
        <v>0.12900000000000003</v>
      </c>
      <c r="Q64">
        <v>7.4720000000000009E-2</v>
      </c>
      <c r="R64">
        <v>5.850000000000001E-2</v>
      </c>
      <c r="S64">
        <v>4.7727272727272722E-2</v>
      </c>
      <c r="T64">
        <v>4.9769999999999995E-2</v>
      </c>
      <c r="U64">
        <v>5.2500000000000005E-2</v>
      </c>
      <c r="V64">
        <v>6.3000000000000014E-2</v>
      </c>
      <c r="W64">
        <v>4.6500000000000014E-2</v>
      </c>
      <c r="X64">
        <v>3.6000000000000011E-2</v>
      </c>
      <c r="Y64">
        <v>3.0000000000000006E-2</v>
      </c>
      <c r="Z64">
        <v>2.0999999999999991E-2</v>
      </c>
      <c r="AA64">
        <v>8.9999999999999993E-3</v>
      </c>
      <c r="AB64">
        <v>1.0527272727272725E-2</v>
      </c>
      <c r="AC64">
        <v>2.0999999999999998E-2</v>
      </c>
      <c r="AD64">
        <v>2.0999999999999998E-2</v>
      </c>
      <c r="AE64">
        <v>3.0000000000000006E-2</v>
      </c>
      <c r="AF64">
        <v>3.8279999999999988E-2</v>
      </c>
      <c r="AG64">
        <v>4.3500000000000011E-2</v>
      </c>
      <c r="AH64">
        <v>4.7727272727272729E-2</v>
      </c>
      <c r="AI64">
        <v>0.11399999999999999</v>
      </c>
      <c r="AJ64">
        <v>0.18149999999999999</v>
      </c>
      <c r="AK64">
        <v>0.20399999999999996</v>
      </c>
      <c r="AL64">
        <v>0.28500000000000003</v>
      </c>
      <c r="AM64">
        <v>0.255</v>
      </c>
      <c r="AN64">
        <v>0.32318181818181813</v>
      </c>
    </row>
    <row r="65" spans="1:40" x14ac:dyDescent="0.25">
      <c r="A65">
        <v>165</v>
      </c>
      <c r="B65" t="s">
        <v>186</v>
      </c>
      <c r="C65" t="s">
        <v>149</v>
      </c>
      <c r="D65" s="8" t="s">
        <v>232</v>
      </c>
      <c r="E65">
        <v>0.41499999999999992</v>
      </c>
      <c r="F65">
        <v>0.37</v>
      </c>
      <c r="G65">
        <v>0.48181818181818176</v>
      </c>
      <c r="H65">
        <v>0.375</v>
      </c>
      <c r="I65">
        <v>0.34500000000000003</v>
      </c>
      <c r="J65">
        <v>0.35625000000000007</v>
      </c>
      <c r="K65">
        <v>0.55000000000000004</v>
      </c>
      <c r="L65">
        <v>0.33999999999999997</v>
      </c>
      <c r="M65">
        <v>0.25</v>
      </c>
      <c r="N65">
        <v>0.32999999999999996</v>
      </c>
      <c r="O65">
        <v>0.20999999999999996</v>
      </c>
      <c r="P65">
        <v>9.5000000000000029E-2</v>
      </c>
      <c r="Q65">
        <v>5.4999999999999993E-2</v>
      </c>
      <c r="R65">
        <v>0</v>
      </c>
      <c r="S65">
        <v>1.8181818181818184E-2</v>
      </c>
      <c r="T65">
        <v>2.5000000000000022E-2</v>
      </c>
      <c r="U65">
        <v>0.04</v>
      </c>
      <c r="V65">
        <v>2.5000000000000022E-2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0.01</v>
      </c>
      <c r="AD65">
        <v>5.0000000000000044E-3</v>
      </c>
      <c r="AE65">
        <v>5.0000000000000044E-3</v>
      </c>
      <c r="AF65">
        <v>0.02</v>
      </c>
      <c r="AG65">
        <v>0.02</v>
      </c>
      <c r="AH65">
        <v>2.7272727272727278E-2</v>
      </c>
      <c r="AI65">
        <v>0</v>
      </c>
      <c r="AJ65">
        <v>0.01</v>
      </c>
      <c r="AK65">
        <v>0.08</v>
      </c>
      <c r="AL65">
        <v>0.27999999999999992</v>
      </c>
      <c r="AM65">
        <v>0.32500000000000001</v>
      </c>
      <c r="AN65">
        <v>0.3318181818181819</v>
      </c>
    </row>
    <row r="66" spans="1:40" x14ac:dyDescent="0.25">
      <c r="A66">
        <v>166</v>
      </c>
      <c r="B66" t="s">
        <v>188</v>
      </c>
      <c r="C66" t="s">
        <v>149</v>
      </c>
      <c r="D66" s="8" t="s">
        <v>233</v>
      </c>
      <c r="E66">
        <v>0.65</v>
      </c>
      <c r="F66">
        <v>0.6399999999999999</v>
      </c>
      <c r="G66">
        <v>0.65454545454545454</v>
      </c>
      <c r="H66">
        <v>0.71</v>
      </c>
      <c r="I66">
        <v>0.56000000000000005</v>
      </c>
      <c r="J66">
        <v>0.70000000000000018</v>
      </c>
      <c r="K66">
        <v>0.68000000000000016</v>
      </c>
      <c r="L66">
        <v>0.57999999999999985</v>
      </c>
      <c r="M66">
        <v>0.39999999999999991</v>
      </c>
      <c r="N66">
        <v>0.47</v>
      </c>
      <c r="O66">
        <v>0.32999999999999996</v>
      </c>
      <c r="P66">
        <v>0.27</v>
      </c>
      <c r="Q66">
        <v>0.18</v>
      </c>
      <c r="R66">
        <v>0.20999999999999996</v>
      </c>
      <c r="S66">
        <v>0.20000000000000007</v>
      </c>
      <c r="T66">
        <v>0.17999999999999994</v>
      </c>
      <c r="U66">
        <v>0.14999999999999997</v>
      </c>
      <c r="V66">
        <v>0.14000000000000004</v>
      </c>
      <c r="W66">
        <v>0.10999999999999999</v>
      </c>
      <c r="X66">
        <v>0.12</v>
      </c>
      <c r="Y66">
        <v>0.10909090909090907</v>
      </c>
      <c r="Z66">
        <v>9.9999999999999992E-2</v>
      </c>
      <c r="AA66">
        <v>4.0000000000000008E-2</v>
      </c>
      <c r="AB66">
        <v>0</v>
      </c>
      <c r="AC66">
        <v>0</v>
      </c>
      <c r="AD66">
        <v>0</v>
      </c>
      <c r="AE66">
        <v>7.0000000000000007E-2</v>
      </c>
      <c r="AF66">
        <v>0.12</v>
      </c>
      <c r="AG66">
        <v>0.19000000000000006</v>
      </c>
      <c r="AH66">
        <v>0.22727272727272727</v>
      </c>
      <c r="AI66">
        <v>0.30000000000000004</v>
      </c>
      <c r="AJ66">
        <v>0.55999999999999983</v>
      </c>
      <c r="AK66">
        <v>0.73999999999999977</v>
      </c>
      <c r="AL66">
        <v>0.62999999999999989</v>
      </c>
      <c r="AM66">
        <v>0.65000000000000013</v>
      </c>
      <c r="AN66">
        <v>0.71818181818181803</v>
      </c>
    </row>
    <row r="67" spans="1:40" x14ac:dyDescent="0.25">
      <c r="A67">
        <v>168</v>
      </c>
      <c r="B67" t="s">
        <v>191</v>
      </c>
      <c r="C67" t="s">
        <v>149</v>
      </c>
      <c r="D67" s="6" t="s">
        <v>234</v>
      </c>
      <c r="E67">
        <v>12.69</v>
      </c>
      <c r="F67">
        <v>10.47</v>
      </c>
      <c r="G67">
        <v>11.254545454545456</v>
      </c>
      <c r="H67">
        <v>12.179999999999996</v>
      </c>
      <c r="I67">
        <v>11.839999999999998</v>
      </c>
      <c r="J67">
        <v>12.512499999999999</v>
      </c>
      <c r="K67">
        <v>13.980000000000004</v>
      </c>
      <c r="L67">
        <v>14.009999999999998</v>
      </c>
      <c r="M67">
        <v>13.736363636363638</v>
      </c>
      <c r="N67">
        <v>12.97</v>
      </c>
      <c r="O67">
        <v>10.809999999999999</v>
      </c>
      <c r="P67">
        <v>7.4300000000000006</v>
      </c>
      <c r="Q67">
        <v>6.1400000000000015</v>
      </c>
      <c r="R67">
        <v>4.49</v>
      </c>
      <c r="S67">
        <v>3.4363636363636356</v>
      </c>
      <c r="T67">
        <v>2.6700000000000008</v>
      </c>
      <c r="U67">
        <v>2.4999999999999991</v>
      </c>
      <c r="V67">
        <v>2.7</v>
      </c>
      <c r="W67">
        <v>1.81</v>
      </c>
      <c r="X67">
        <v>1.02</v>
      </c>
      <c r="Y67">
        <v>0.49090909090909091</v>
      </c>
      <c r="Z67">
        <v>0.26000000000000006</v>
      </c>
      <c r="AA67">
        <v>0.15999999999999992</v>
      </c>
      <c r="AB67">
        <v>0.15454545454545454</v>
      </c>
      <c r="AC67">
        <v>0.26000000000000006</v>
      </c>
      <c r="AD67">
        <v>0.3899999999999999</v>
      </c>
      <c r="AE67">
        <v>0.61999999999999988</v>
      </c>
      <c r="AF67">
        <v>0.62</v>
      </c>
      <c r="AG67">
        <v>0.58000000000000007</v>
      </c>
      <c r="AH67">
        <v>1.6636363636363636</v>
      </c>
      <c r="AI67">
        <v>4.1599999999999984</v>
      </c>
      <c r="AJ67">
        <v>6.5199999999999978</v>
      </c>
      <c r="AK67">
        <v>11.529999999999998</v>
      </c>
      <c r="AL67">
        <v>12.810000000000002</v>
      </c>
      <c r="AM67">
        <v>13.63</v>
      </c>
      <c r="AN67">
        <v>13.64545454545455</v>
      </c>
    </row>
    <row r="68" spans="1:40" x14ac:dyDescent="0.25">
      <c r="A68">
        <v>170</v>
      </c>
      <c r="B68" t="s">
        <v>186</v>
      </c>
      <c r="C68" t="s">
        <v>149</v>
      </c>
      <c r="D68" s="8" t="s">
        <v>235</v>
      </c>
      <c r="E68">
        <v>0.56500000000000006</v>
      </c>
      <c r="F68">
        <v>0.5</v>
      </c>
      <c r="G68">
        <v>0.60454545454545461</v>
      </c>
      <c r="H68">
        <v>0.52499999999999991</v>
      </c>
      <c r="I68">
        <v>0.55000000000000004</v>
      </c>
      <c r="J68">
        <v>0.64375000000000004</v>
      </c>
      <c r="K68">
        <v>0.88</v>
      </c>
      <c r="L68">
        <v>0.71000000000000008</v>
      </c>
      <c r="M68">
        <v>0.52727272727272712</v>
      </c>
      <c r="N68">
        <v>0.39499999999999996</v>
      </c>
      <c r="O68">
        <v>0.31000000000000005</v>
      </c>
      <c r="P68">
        <v>0.14499999999999996</v>
      </c>
      <c r="Q68">
        <v>0.17500000000000004</v>
      </c>
      <c r="R68">
        <v>8.4999999999999964E-2</v>
      </c>
      <c r="S68">
        <v>8.6363636363636365E-2</v>
      </c>
      <c r="T68">
        <v>0.12</v>
      </c>
      <c r="U68">
        <v>0.12999999999999998</v>
      </c>
      <c r="V68">
        <v>9.5000000000000029E-2</v>
      </c>
      <c r="W68">
        <v>0.04</v>
      </c>
      <c r="X68">
        <v>0</v>
      </c>
      <c r="Y68">
        <v>0</v>
      </c>
      <c r="Z68">
        <v>5.0000000000000044E-3</v>
      </c>
      <c r="AA68">
        <v>0.02</v>
      </c>
      <c r="AB68">
        <v>4.9999999999999989E-2</v>
      </c>
      <c r="AC68">
        <v>0.1</v>
      </c>
      <c r="AD68">
        <v>0.08</v>
      </c>
      <c r="AE68">
        <v>8.4999999999999964E-2</v>
      </c>
      <c r="AF68">
        <v>0.05</v>
      </c>
      <c r="AG68">
        <v>0.04</v>
      </c>
      <c r="AH68">
        <v>9.5454545454545486E-2</v>
      </c>
      <c r="AI68">
        <v>0.14499999999999996</v>
      </c>
      <c r="AJ68">
        <v>0.15000000000000002</v>
      </c>
      <c r="AK68">
        <v>0.32000000000000006</v>
      </c>
      <c r="AL68">
        <v>0.55000000000000004</v>
      </c>
      <c r="AM68">
        <v>0.59499999999999975</v>
      </c>
      <c r="AN68">
        <v>0.58636363636363642</v>
      </c>
    </row>
    <row r="69" spans="1:40" x14ac:dyDescent="0.25">
      <c r="A69">
        <v>172</v>
      </c>
      <c r="B69" t="s">
        <v>186</v>
      </c>
      <c r="C69" t="s">
        <v>149</v>
      </c>
      <c r="D69" s="6" t="s">
        <v>236</v>
      </c>
      <c r="E69">
        <v>0.45392500000000002</v>
      </c>
      <c r="F69">
        <v>0.39724999999999999</v>
      </c>
      <c r="G69">
        <v>0.40324545454545463</v>
      </c>
      <c r="H69">
        <v>0.48859499999999989</v>
      </c>
      <c r="I69">
        <v>0.35513500000000003</v>
      </c>
      <c r="J69">
        <v>0.35774444444444448</v>
      </c>
      <c r="K69">
        <v>0.45308999999999994</v>
      </c>
      <c r="L69">
        <v>0.31913499999999995</v>
      </c>
      <c r="M69">
        <v>0.29445909090909084</v>
      </c>
      <c r="N69">
        <v>0.30074000000000001</v>
      </c>
      <c r="O69">
        <v>0.19176499999999996</v>
      </c>
      <c r="P69">
        <v>9.4929999999999987E-2</v>
      </c>
      <c r="Q69">
        <v>0.10510000000000003</v>
      </c>
      <c r="R69">
        <v>3.6584999999999979E-2</v>
      </c>
      <c r="S69">
        <v>3.7645454545454551E-2</v>
      </c>
      <c r="T69">
        <v>3.5044999999999993E-2</v>
      </c>
      <c r="U69">
        <v>6.8750000000000006E-2</v>
      </c>
      <c r="V69">
        <v>4.8820000000000002E-2</v>
      </c>
      <c r="W69">
        <v>1.4515E-2</v>
      </c>
      <c r="X69">
        <v>1.813E-2</v>
      </c>
      <c r="Y69">
        <v>1.0563636363636364E-2</v>
      </c>
      <c r="Z69">
        <v>3.4750000000000007E-3</v>
      </c>
      <c r="AA69">
        <v>3.7299999999999994E-3</v>
      </c>
      <c r="AB69">
        <v>6.1272727272727277E-3</v>
      </c>
      <c r="AC69">
        <v>1.8575000000000001E-2</v>
      </c>
      <c r="AD69">
        <v>2.6494999999999998E-2</v>
      </c>
      <c r="AE69">
        <v>4.5200000000000011E-2</v>
      </c>
      <c r="AF69">
        <v>3.8810000000000011E-2</v>
      </c>
      <c r="AG69">
        <v>4.0934999999999985E-2</v>
      </c>
      <c r="AH69">
        <v>0.12009545454545451</v>
      </c>
      <c r="AI69">
        <v>9.3320000000000014E-2</v>
      </c>
      <c r="AJ69">
        <v>0.13743499999999997</v>
      </c>
      <c r="AK69">
        <v>0.25995999999999997</v>
      </c>
      <c r="AL69">
        <v>0.25233499999999998</v>
      </c>
      <c r="AM69">
        <v>0.355375</v>
      </c>
      <c r="AN69">
        <v>0.40819090909090905</v>
      </c>
    </row>
    <row r="70" spans="1:40" x14ac:dyDescent="0.25">
      <c r="A70">
        <v>175</v>
      </c>
      <c r="B70" t="s">
        <v>191</v>
      </c>
      <c r="C70" t="s">
        <v>149</v>
      </c>
      <c r="D70" s="6" t="s">
        <v>237</v>
      </c>
      <c r="E70">
        <v>0.27500000000000002</v>
      </c>
      <c r="F70">
        <v>0.24000000000000005</v>
      </c>
      <c r="G70">
        <v>0.28636363636363638</v>
      </c>
      <c r="H70">
        <v>0.27500000000000002</v>
      </c>
      <c r="I70">
        <v>0.23499999999999999</v>
      </c>
      <c r="J70">
        <v>0.25902777777777775</v>
      </c>
      <c r="K70">
        <v>0.25</v>
      </c>
      <c r="L70">
        <v>0.215</v>
      </c>
      <c r="M70">
        <v>0.20454545454545456</v>
      </c>
      <c r="N70">
        <v>0.23999999999999988</v>
      </c>
      <c r="O70">
        <v>0.13000000000000003</v>
      </c>
      <c r="P70">
        <v>6.5000000000000002E-2</v>
      </c>
      <c r="Q70">
        <v>0.04</v>
      </c>
      <c r="R70">
        <v>0.04</v>
      </c>
      <c r="S70">
        <v>2.7272727272727278E-2</v>
      </c>
      <c r="T70">
        <v>0.04</v>
      </c>
      <c r="U70">
        <v>0.04</v>
      </c>
      <c r="V70">
        <v>0.04</v>
      </c>
      <c r="W70">
        <v>3.0000000000000006E-2</v>
      </c>
      <c r="X70">
        <v>0.02</v>
      </c>
      <c r="Y70">
        <v>1.3000000000000025E-3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0.01</v>
      </c>
      <c r="AF70">
        <v>1.4999999999999986E-2</v>
      </c>
      <c r="AG70">
        <v>3.5000000000000003E-2</v>
      </c>
      <c r="AH70">
        <v>9.0909090909090884E-2</v>
      </c>
      <c r="AI70">
        <v>0.12000000000000005</v>
      </c>
      <c r="AJ70">
        <v>0.13500000000000004</v>
      </c>
      <c r="AK70">
        <v>0.21999999999999997</v>
      </c>
      <c r="AL70">
        <v>0.27</v>
      </c>
      <c r="AM70">
        <v>0.26999999999999996</v>
      </c>
      <c r="AN70">
        <v>0.27727272727272734</v>
      </c>
    </row>
    <row r="71" spans="1:40" x14ac:dyDescent="0.25">
      <c r="A71">
        <v>185</v>
      </c>
      <c r="B71" t="e">
        <v>#N/A</v>
      </c>
      <c r="C71" t="s">
        <v>261</v>
      </c>
      <c r="D71" s="6" t="s">
        <v>262</v>
      </c>
    </row>
    <row r="72" spans="1:40" x14ac:dyDescent="0.25">
      <c r="A72">
        <v>189</v>
      </c>
      <c r="B72" t="e">
        <v>#N/A</v>
      </c>
      <c r="C72" t="s">
        <v>261</v>
      </c>
      <c r="D72" s="6" t="s">
        <v>263</v>
      </c>
    </row>
    <row r="73" spans="1:40" x14ac:dyDescent="0.25">
      <c r="A73">
        <v>193</v>
      </c>
      <c r="B73" t="s">
        <v>188</v>
      </c>
      <c r="C73" t="s">
        <v>149</v>
      </c>
      <c r="D73" s="8" t="s">
        <v>238</v>
      </c>
      <c r="E73">
        <v>0.51050000000000018</v>
      </c>
      <c r="F73">
        <v>0.49700000000000011</v>
      </c>
      <c r="G73">
        <v>0.50309090909090914</v>
      </c>
      <c r="H73">
        <v>0.52340000000000009</v>
      </c>
      <c r="I73">
        <v>0.48799999999999999</v>
      </c>
      <c r="J73">
        <v>0.52075000000000005</v>
      </c>
      <c r="K73">
        <v>0.52669999999999995</v>
      </c>
      <c r="L73">
        <v>0.51790000000000003</v>
      </c>
      <c r="M73">
        <v>0.45454545454545459</v>
      </c>
      <c r="N73">
        <v>0.4536</v>
      </c>
      <c r="O73">
        <v>0.40039999999999998</v>
      </c>
      <c r="P73">
        <v>0.28820000000000001</v>
      </c>
      <c r="Q73">
        <v>0.21000000000000008</v>
      </c>
      <c r="R73">
        <v>0.24500000000000011</v>
      </c>
      <c r="S73">
        <v>0.17045454545454541</v>
      </c>
      <c r="T73">
        <v>0.15419999999999998</v>
      </c>
      <c r="U73">
        <v>9.8299999999999971E-2</v>
      </c>
      <c r="V73">
        <v>8.829999999999999E-2</v>
      </c>
      <c r="W73">
        <v>7.7600000000000002E-2</v>
      </c>
      <c r="X73">
        <v>5.4300000000000001E-2</v>
      </c>
      <c r="Y73">
        <v>3.4818181818181818E-2</v>
      </c>
      <c r="Z73">
        <v>3.0899999999999997E-2</v>
      </c>
      <c r="AA73">
        <v>1.8600000000000005E-2</v>
      </c>
      <c r="AB73">
        <v>1.1363636363636357E-2</v>
      </c>
      <c r="AC73">
        <v>7.2000000000000015E-3</v>
      </c>
      <c r="AD73">
        <v>1.0399999999999998E-2</v>
      </c>
      <c r="AE73">
        <v>1.9700000000000002E-2</v>
      </c>
      <c r="AF73">
        <v>3.3000000000000002E-2</v>
      </c>
      <c r="AG73">
        <v>7.2500000000000009E-2</v>
      </c>
      <c r="AH73">
        <v>0.15509090909090906</v>
      </c>
      <c r="AI73">
        <v>0.1845</v>
      </c>
      <c r="AJ73">
        <v>0.36960000000000004</v>
      </c>
      <c r="AK73">
        <v>0.46110000000000007</v>
      </c>
      <c r="AL73">
        <v>0.47719999999999996</v>
      </c>
      <c r="AM73">
        <v>0.48320000000000007</v>
      </c>
      <c r="AN73">
        <v>0.48581818181818176</v>
      </c>
    </row>
    <row r="74" spans="1:40" x14ac:dyDescent="0.25">
      <c r="A74">
        <v>194</v>
      </c>
      <c r="B74" t="s">
        <v>188</v>
      </c>
      <c r="C74" t="s">
        <v>149</v>
      </c>
      <c r="D74" s="6" t="s">
        <v>239</v>
      </c>
      <c r="E74">
        <v>3.3587999999999996</v>
      </c>
      <c r="F74">
        <v>2.9795000000000007</v>
      </c>
      <c r="G74">
        <v>3.7463636363636366</v>
      </c>
      <c r="H74">
        <v>3.9601999999999995</v>
      </c>
      <c r="I74">
        <v>3.0153999999999996</v>
      </c>
      <c r="J74">
        <v>2.7076249999999997</v>
      </c>
      <c r="K74">
        <v>3.2171000000000012</v>
      </c>
      <c r="L74">
        <v>2.1842999999999995</v>
      </c>
      <c r="M74">
        <v>2.1779090909090906</v>
      </c>
      <c r="N74">
        <v>2.6254999999999997</v>
      </c>
      <c r="O74">
        <v>2.1858999999999993</v>
      </c>
      <c r="P74">
        <v>1.6342000000000008</v>
      </c>
      <c r="Q74">
        <v>1.5735000000000001</v>
      </c>
      <c r="R74">
        <v>0.5974999999999997</v>
      </c>
      <c r="S74">
        <v>1.4518181818181795</v>
      </c>
      <c r="T74">
        <v>0.47370000000000001</v>
      </c>
      <c r="U74">
        <v>0.47200000000000014</v>
      </c>
      <c r="V74">
        <v>0.60159999999999991</v>
      </c>
      <c r="W74">
        <v>0.31359999999999999</v>
      </c>
      <c r="X74">
        <v>0.29749999999999999</v>
      </c>
      <c r="Y74">
        <v>0.3364545454545454</v>
      </c>
      <c r="Z74">
        <v>0.16899999999999996</v>
      </c>
      <c r="AA74">
        <v>0.14230000000000001</v>
      </c>
      <c r="AB74">
        <v>0.16681818181818181</v>
      </c>
      <c r="AC74">
        <v>0.13109999999999999</v>
      </c>
      <c r="AD74">
        <v>0.128</v>
      </c>
      <c r="AE74">
        <v>0.14799999999999999</v>
      </c>
      <c r="AF74">
        <v>0.22700000000000001</v>
      </c>
      <c r="AG74">
        <v>0.34550000000000003</v>
      </c>
      <c r="AH74">
        <v>1.5509999999999997</v>
      </c>
      <c r="AI74">
        <v>1.6939999999999995</v>
      </c>
      <c r="AJ74">
        <v>3.0465999999999998</v>
      </c>
      <c r="AK74">
        <v>4.5262000000000011</v>
      </c>
      <c r="AL74">
        <v>3.9306999999999999</v>
      </c>
      <c r="AM74">
        <v>5.4118000000000004</v>
      </c>
      <c r="AN74">
        <v>5.3041818181818172</v>
      </c>
    </row>
    <row r="75" spans="1:40" x14ac:dyDescent="0.25">
      <c r="A75">
        <v>197</v>
      </c>
      <c r="B75" t="s">
        <v>191</v>
      </c>
      <c r="C75" t="s">
        <v>149</v>
      </c>
      <c r="D75" s="6" t="s">
        <v>240</v>
      </c>
      <c r="E75">
        <v>0.14999999999999997</v>
      </c>
      <c r="F75">
        <v>0.18</v>
      </c>
      <c r="G75">
        <v>0.21504363636363644</v>
      </c>
      <c r="H75">
        <v>0.18333333333333332</v>
      </c>
      <c r="I75">
        <v>0.15333333333333329</v>
      </c>
      <c r="J75">
        <v>0.17499999999999999</v>
      </c>
      <c r="K75">
        <v>0.15999999999999998</v>
      </c>
      <c r="L75">
        <v>0.10333333333333336</v>
      </c>
      <c r="M75">
        <v>0.11212121212121214</v>
      </c>
      <c r="N75">
        <v>0.12</v>
      </c>
      <c r="O75">
        <v>0.09</v>
      </c>
      <c r="P75">
        <v>0.06</v>
      </c>
      <c r="Q75">
        <v>0.04</v>
      </c>
      <c r="R75">
        <v>0.02</v>
      </c>
      <c r="S75">
        <v>2.1212121212121252E-2</v>
      </c>
      <c r="T75">
        <v>2.3333333333333345E-2</v>
      </c>
      <c r="U75">
        <v>2.3333333333333345E-2</v>
      </c>
      <c r="V75">
        <v>3.0000000000000006E-2</v>
      </c>
      <c r="W75">
        <v>0.01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0.01</v>
      </c>
      <c r="AH75">
        <v>3.2662727272727343E-2</v>
      </c>
      <c r="AI75">
        <v>0.06</v>
      </c>
      <c r="AJ75">
        <v>6.3937333333333388E-2</v>
      </c>
      <c r="AK75">
        <v>0.11</v>
      </c>
      <c r="AL75">
        <v>9.9999999999999992E-2</v>
      </c>
      <c r="AM75">
        <v>9.9999999999999992E-2</v>
      </c>
      <c r="AN75">
        <v>0.1090909090909091</v>
      </c>
    </row>
    <row r="76" spans="1:40" x14ac:dyDescent="0.25">
      <c r="A76">
        <v>198</v>
      </c>
      <c r="B76" t="s">
        <v>191</v>
      </c>
      <c r="C76" t="s">
        <v>149</v>
      </c>
      <c r="D76" s="6" t="s">
        <v>241</v>
      </c>
      <c r="E76">
        <v>0.17529479810935231</v>
      </c>
      <c r="F76">
        <v>0.60896414508684249</v>
      </c>
      <c r="G76">
        <v>0.61305637813274472</v>
      </c>
      <c r="H76">
        <v>0.61500824919774477</v>
      </c>
      <c r="I76">
        <v>0.6296579555005577</v>
      </c>
      <c r="J76">
        <v>0.6265847471426802</v>
      </c>
      <c r="K76">
        <v>0.62391604832986947</v>
      </c>
      <c r="L76">
        <v>0.59017466646948025</v>
      </c>
      <c r="M76">
        <v>0.62960989744523632</v>
      </c>
      <c r="N76">
        <v>0.59615245612303602</v>
      </c>
      <c r="O76">
        <v>0.59794357643654272</v>
      </c>
      <c r="P76">
        <v>0.59711022273821257</v>
      </c>
      <c r="Q76">
        <v>0.60389281014341134</v>
      </c>
      <c r="R76">
        <v>0.59096628337262025</v>
      </c>
      <c r="S76">
        <v>0.57380298557728948</v>
      </c>
      <c r="T76">
        <v>0.58063949949143945</v>
      </c>
      <c r="U76">
        <v>0.5775746810888559</v>
      </c>
      <c r="V76">
        <v>0.5795464718094776</v>
      </c>
      <c r="W76">
        <v>7.5236020794206035E-2</v>
      </c>
      <c r="X76">
        <v>7.2878794498413321E-2</v>
      </c>
      <c r="Y76">
        <v>6.3843001937032684E-2</v>
      </c>
      <c r="Z76">
        <v>6.8860576553229164E-2</v>
      </c>
      <c r="AA76">
        <v>6.3991218775634184E-2</v>
      </c>
      <c r="AB76">
        <v>5.5418715429283706E-2</v>
      </c>
      <c r="AC76">
        <v>5.8119613067351819E-2</v>
      </c>
      <c r="AD76">
        <v>5.7996495256727926E-2</v>
      </c>
      <c r="AE76">
        <v>5.4177906320357787E-2</v>
      </c>
      <c r="AF76">
        <v>7.8979051275117271E-2</v>
      </c>
      <c r="AG76">
        <v>7.6941229754505999E-2</v>
      </c>
      <c r="AH76">
        <v>6.4886918572690341E-2</v>
      </c>
      <c r="AI76">
        <v>6.7693153961683072E-2</v>
      </c>
      <c r="AJ76">
        <v>6.7460701893320096E-2</v>
      </c>
      <c r="AK76">
        <v>9.37107286357695E-2</v>
      </c>
      <c r="AL76">
        <v>0.14389628125000001</v>
      </c>
      <c r="AM76">
        <v>0.59679328125000008</v>
      </c>
      <c r="AN76">
        <v>0.59267728124999997</v>
      </c>
    </row>
    <row r="77" spans="1:40" x14ac:dyDescent="0.25">
      <c r="A77">
        <v>199</v>
      </c>
      <c r="B77" t="s">
        <v>188</v>
      </c>
      <c r="C77" t="s">
        <v>149</v>
      </c>
      <c r="D77" s="6" t="s">
        <v>242</v>
      </c>
      <c r="E77">
        <v>1.5179999999999998</v>
      </c>
      <c r="F77">
        <v>1.3199999999999994</v>
      </c>
      <c r="G77">
        <v>1.4854545454545454</v>
      </c>
      <c r="H77">
        <v>1.5300000000000005</v>
      </c>
      <c r="I77">
        <v>1.1739999999999999</v>
      </c>
      <c r="J77">
        <v>1.4875</v>
      </c>
      <c r="K77">
        <v>1.5679999999999998</v>
      </c>
      <c r="L77">
        <v>1.0660000000000001</v>
      </c>
      <c r="M77">
        <v>1.1636363636363636</v>
      </c>
      <c r="N77">
        <v>1.1800000000000002</v>
      </c>
      <c r="O77">
        <v>0.75400000000000045</v>
      </c>
      <c r="P77">
        <v>0.43199999999999994</v>
      </c>
      <c r="Q77">
        <v>0.39</v>
      </c>
      <c r="R77">
        <v>0.10199999999999998</v>
      </c>
      <c r="S77">
        <v>0.28363636363636374</v>
      </c>
      <c r="T77">
        <v>5.5999999999999994E-2</v>
      </c>
      <c r="U77">
        <v>0.16599999999999998</v>
      </c>
      <c r="V77">
        <v>0.14000000000000001</v>
      </c>
      <c r="W77">
        <v>5.7999999999999996E-2</v>
      </c>
      <c r="X77">
        <v>0.10600000000000001</v>
      </c>
      <c r="Y77">
        <v>0.13818181818181818</v>
      </c>
      <c r="Z77">
        <v>4.5999999999999999E-2</v>
      </c>
      <c r="AA77">
        <v>0.10199999999999998</v>
      </c>
      <c r="AB77">
        <v>8.1818181818181818E-2</v>
      </c>
      <c r="AC77">
        <v>0.06</v>
      </c>
      <c r="AD77">
        <v>0.01</v>
      </c>
      <c r="AE77">
        <v>4.7999999999999987E-2</v>
      </c>
      <c r="AF77">
        <v>3.6000000000000004E-2</v>
      </c>
      <c r="AG77">
        <v>7.5999999999999956E-2</v>
      </c>
      <c r="AH77">
        <v>0.40545454545454551</v>
      </c>
      <c r="AI77">
        <v>0.98199999999999932</v>
      </c>
      <c r="AJ77">
        <v>1.542</v>
      </c>
      <c r="AK77">
        <v>2.3079999999999998</v>
      </c>
      <c r="AL77">
        <v>1.67</v>
      </c>
      <c r="AM77">
        <v>1.9300000000000002</v>
      </c>
      <c r="AN77">
        <v>2.127272727272727</v>
      </c>
    </row>
    <row r="78" spans="1:40" x14ac:dyDescent="0.25">
      <c r="A78">
        <v>202</v>
      </c>
      <c r="B78" t="s">
        <v>191</v>
      </c>
      <c r="C78" t="s">
        <v>149</v>
      </c>
      <c r="D78" s="6" t="s">
        <v>243</v>
      </c>
      <c r="E78">
        <v>0.23499999999999996</v>
      </c>
      <c r="F78">
        <v>0.18</v>
      </c>
      <c r="G78">
        <v>0.21363636363636368</v>
      </c>
      <c r="H78">
        <v>0.23000000000000004</v>
      </c>
      <c r="I78">
        <v>0.19999999999999998</v>
      </c>
      <c r="J78">
        <v>0.23125000000000001</v>
      </c>
      <c r="K78">
        <v>0.22</v>
      </c>
      <c r="L78">
        <v>0.17</v>
      </c>
      <c r="M78">
        <v>0.15909090909090914</v>
      </c>
      <c r="N78">
        <v>0.19999999999999998</v>
      </c>
      <c r="O78">
        <v>0.13500000000000004</v>
      </c>
      <c r="P78">
        <v>0.09</v>
      </c>
      <c r="Q78">
        <v>0.06</v>
      </c>
      <c r="R78">
        <v>3.0000000000000006E-2</v>
      </c>
      <c r="S78">
        <v>1.8181818181818184E-2</v>
      </c>
      <c r="T78">
        <v>4.0000000000000036E-2</v>
      </c>
      <c r="U78">
        <v>1.4999999999999986E-2</v>
      </c>
      <c r="V78">
        <v>2.9999999999999971E-2</v>
      </c>
      <c r="W78">
        <v>0.02</v>
      </c>
      <c r="X78">
        <v>0</v>
      </c>
      <c r="Y78">
        <v>9.0909090909090939E-3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4.9999999999999989E-2</v>
      </c>
      <c r="AI78">
        <v>9.9999999999999992E-2</v>
      </c>
      <c r="AJ78">
        <v>0.14000000000000001</v>
      </c>
      <c r="AK78">
        <v>0.255</v>
      </c>
      <c r="AL78">
        <v>0.24500000000000005</v>
      </c>
      <c r="AM78">
        <v>0.22000000000000003</v>
      </c>
      <c r="AN78">
        <v>0.25909090909090904</v>
      </c>
    </row>
    <row r="79" spans="1:40" x14ac:dyDescent="0.25">
      <c r="A79">
        <v>203</v>
      </c>
      <c r="B79" t="s">
        <v>191</v>
      </c>
      <c r="C79" t="s">
        <v>149</v>
      </c>
      <c r="D79" s="6" t="s">
        <v>244</v>
      </c>
      <c r="E79">
        <v>4.1789852216104775E-2</v>
      </c>
      <c r="F79">
        <v>4.2803026887680604E-2</v>
      </c>
      <c r="G79">
        <v>3.3363418686478213E-2</v>
      </c>
      <c r="H79">
        <v>3.656881945693688E-2</v>
      </c>
      <c r="I79">
        <v>3.4432310205708618E-2</v>
      </c>
      <c r="J79">
        <v>4.2767160822932485E-2</v>
      </c>
      <c r="K79">
        <v>5.0641098358034237E-2</v>
      </c>
      <c r="L79">
        <v>2.7901801904010207E-2</v>
      </c>
      <c r="M79">
        <v>4.1634043066825041E-2</v>
      </c>
      <c r="N79">
        <v>4.3130483563176163E-2</v>
      </c>
      <c r="O79">
        <v>3.4630925038542669E-2</v>
      </c>
      <c r="P79">
        <v>3.203769096522794E-2</v>
      </c>
      <c r="Q79">
        <v>2.7141461853837839E-2</v>
      </c>
      <c r="R79">
        <v>2.8252042435358966E-2</v>
      </c>
      <c r="S79">
        <v>2.6189374688836593E-2</v>
      </c>
      <c r="T79">
        <v>2.7182842752470095E-2</v>
      </c>
      <c r="U79">
        <v>2.5699248492709017E-2</v>
      </c>
      <c r="V79">
        <v>2.6435801916673198E-2</v>
      </c>
      <c r="W79">
        <v>2.4555757965424634E-2</v>
      </c>
      <c r="X79">
        <v>2.322987428889494E-2</v>
      </c>
      <c r="Y79">
        <v>2.1788627070859296E-2</v>
      </c>
      <c r="Z79">
        <v>2.3263141462409216E-2</v>
      </c>
      <c r="AA79">
        <v>2.4938299228735264E-2</v>
      </c>
      <c r="AB79">
        <v>2.5254081209449757E-2</v>
      </c>
      <c r="AC79">
        <v>2.504327818859203E-2</v>
      </c>
      <c r="AD79">
        <v>2.4486548036427819E-2</v>
      </c>
      <c r="AE79">
        <v>2.405826095151594E-2</v>
      </c>
      <c r="AF79">
        <v>2.6537437773595251E-2</v>
      </c>
      <c r="AG79">
        <v>2.5512267639627606E-2</v>
      </c>
      <c r="AH79">
        <v>2.3169693039125926E-2</v>
      </c>
      <c r="AI79">
        <v>2.6071345933653452E-2</v>
      </c>
      <c r="AJ79">
        <v>2.5859673393338629E-2</v>
      </c>
      <c r="AK79">
        <v>2.652340098537356E-2</v>
      </c>
      <c r="AL79">
        <v>2.426083383432652E-2</v>
      </c>
      <c r="AM79">
        <v>2.3765990321098072E-2</v>
      </c>
      <c r="AN79">
        <v>2.9741099442853705E-2</v>
      </c>
    </row>
    <row r="80" spans="1:40" x14ac:dyDescent="0.25">
      <c r="A80">
        <v>205</v>
      </c>
      <c r="B80" t="s">
        <v>191</v>
      </c>
      <c r="C80" t="s">
        <v>149</v>
      </c>
      <c r="D80" s="6" t="s">
        <v>245</v>
      </c>
      <c r="E80">
        <v>0.475078</v>
      </c>
      <c r="F80">
        <v>0.469974</v>
      </c>
      <c r="G80">
        <v>0.54128727272727284</v>
      </c>
      <c r="H80">
        <v>0.49553199999999986</v>
      </c>
      <c r="I80">
        <v>0.42127599999999998</v>
      </c>
      <c r="J80">
        <v>0.40715750000000001</v>
      </c>
      <c r="K80">
        <v>0.50188999999999995</v>
      </c>
      <c r="L80">
        <v>0.37012800000000001</v>
      </c>
      <c r="M80">
        <v>0.36499272727272736</v>
      </c>
      <c r="N80">
        <v>0.38971600000000006</v>
      </c>
      <c r="O80">
        <v>0.28829000000000038</v>
      </c>
      <c r="P80">
        <v>0.19288</v>
      </c>
      <c r="Q80">
        <v>0.12950599999999998</v>
      </c>
      <c r="R80">
        <v>9.6005999999999994E-2</v>
      </c>
      <c r="S80">
        <v>0.17051999999999995</v>
      </c>
      <c r="T80">
        <v>6.5974000000000005E-2</v>
      </c>
      <c r="U80">
        <v>0.11290000000000011</v>
      </c>
      <c r="V80">
        <v>9.9586000000000008E-2</v>
      </c>
      <c r="W80">
        <v>4.5901999999999998E-2</v>
      </c>
      <c r="X80">
        <v>6.5741999999999995E-2</v>
      </c>
      <c r="Y80">
        <v>7.3938181818181792E-2</v>
      </c>
      <c r="Z80">
        <v>4.9580000000000006E-3</v>
      </c>
      <c r="AA80">
        <v>3.637400000000001E-2</v>
      </c>
      <c r="AB80">
        <v>3.4207272727272739E-2</v>
      </c>
      <c r="AC80">
        <v>4.2720000000000001E-2</v>
      </c>
      <c r="AD80">
        <v>3.439200000000002E-2</v>
      </c>
      <c r="AE80">
        <v>6.1426000000000008E-2</v>
      </c>
      <c r="AF80">
        <v>5.7078000000000004E-2</v>
      </c>
      <c r="AG80">
        <v>4.6920000000000017E-2</v>
      </c>
      <c r="AH80">
        <v>0.26396545454545461</v>
      </c>
      <c r="AI80">
        <v>0.26319999999999999</v>
      </c>
      <c r="AJ80">
        <v>0.41161400000000004</v>
      </c>
      <c r="AK80">
        <v>0.59560800000000003</v>
      </c>
      <c r="AL80">
        <v>0.45448199999999994</v>
      </c>
      <c r="AM80">
        <v>0.61851400000000001</v>
      </c>
      <c r="AN80">
        <v>0.62189636363636369</v>
      </c>
    </row>
    <row r="81" spans="1:40" x14ac:dyDescent="0.25">
      <c r="A81">
        <v>206</v>
      </c>
      <c r="B81" t="s">
        <v>197</v>
      </c>
      <c r="C81" t="s">
        <v>149</v>
      </c>
      <c r="D81" s="6" t="s">
        <v>246</v>
      </c>
      <c r="E81">
        <v>3.1460863903235187E-2</v>
      </c>
      <c r="F81">
        <v>3.3996371996508783E-2</v>
      </c>
      <c r="G81">
        <v>2.9566188789980963E-2</v>
      </c>
      <c r="H81">
        <v>4.150646307205421E-2</v>
      </c>
      <c r="I81">
        <v>3.6423053277764357E-2</v>
      </c>
      <c r="J81">
        <v>4.0449734746250604E-2</v>
      </c>
      <c r="K81">
        <v>4.8806290920471375E-2</v>
      </c>
      <c r="L81">
        <v>3.2068196936054665E-2</v>
      </c>
      <c r="M81">
        <v>3.8184311114705889E-2</v>
      </c>
      <c r="N81">
        <v>3.1301683524999062E-2</v>
      </c>
      <c r="O81">
        <v>2.8931261561753532E-2</v>
      </c>
      <c r="P81">
        <v>2.7229422646356274E-2</v>
      </c>
      <c r="Q81">
        <v>2.6663050655312059E-2</v>
      </c>
      <c r="R81">
        <v>2.5094635910881964E-2</v>
      </c>
      <c r="S81">
        <v>2.1900773158587915E-2</v>
      </c>
      <c r="T81">
        <v>2.3589760784578202E-2</v>
      </c>
      <c r="U81">
        <v>2.1980106519277561E-2</v>
      </c>
      <c r="V81">
        <v>2.0887761831652859E-2</v>
      </c>
      <c r="W81">
        <v>2.0256866168166156E-2</v>
      </c>
      <c r="X81">
        <v>2.0035882173604361E-2</v>
      </c>
      <c r="Y81">
        <v>1.6800140774444781E-2</v>
      </c>
      <c r="Z81">
        <v>1.7740948657813643E-2</v>
      </c>
      <c r="AA81">
        <v>1.7031310711501074E-2</v>
      </c>
      <c r="AB81">
        <v>1.5015359647690785E-2</v>
      </c>
      <c r="AC81">
        <v>1.6016383624203503E-2</v>
      </c>
      <c r="AD81">
        <v>1.5529485562027713E-2</v>
      </c>
      <c r="AE81">
        <v>1.5055913131027259E-2</v>
      </c>
      <c r="AF81">
        <v>1.888692353425369E-2</v>
      </c>
      <c r="AG81">
        <v>1.8494075524741232E-2</v>
      </c>
      <c r="AH81">
        <v>1.598204601496352E-2</v>
      </c>
      <c r="AI81">
        <v>1.6709941180001499E-2</v>
      </c>
      <c r="AJ81">
        <v>1.6201958968129454E-2</v>
      </c>
      <c r="AK81">
        <v>1.5245882973574484E-2</v>
      </c>
      <c r="AL81">
        <v>1.4636047654631498E-2</v>
      </c>
      <c r="AM81">
        <v>1.5746798848653123E-2</v>
      </c>
      <c r="AN81">
        <v>3.6227403067201847E-2</v>
      </c>
    </row>
    <row r="82" spans="1:40" x14ac:dyDescent="0.25">
      <c r="A82">
        <v>207</v>
      </c>
      <c r="B82" t="s">
        <v>197</v>
      </c>
      <c r="C82" t="s">
        <v>149</v>
      </c>
      <c r="D82" s="8" t="s">
        <v>247</v>
      </c>
      <c r="E82">
        <v>0.6814606176110658</v>
      </c>
      <c r="F82">
        <v>0.97856299597979379</v>
      </c>
      <c r="G82">
        <v>0.70298046165202166</v>
      </c>
      <c r="H82">
        <v>0.64408635028166972</v>
      </c>
      <c r="I82">
        <v>0.75534097795577571</v>
      </c>
      <c r="J82">
        <v>0.85851213382566427</v>
      </c>
      <c r="K82">
        <v>1.2202239814881362</v>
      </c>
      <c r="L82">
        <v>0.71456420364720419</v>
      </c>
      <c r="M82">
        <v>0.99225127822287573</v>
      </c>
      <c r="N82">
        <v>0.73333407916728965</v>
      </c>
      <c r="O82">
        <v>0.77465040943020647</v>
      </c>
      <c r="P82">
        <v>0.6209140782113175</v>
      </c>
      <c r="Q82">
        <v>0.74317934175300071</v>
      </c>
      <c r="R82">
        <v>0.77736833585946186</v>
      </c>
      <c r="S82">
        <v>0.72725824697886177</v>
      </c>
      <c r="T82">
        <v>0.78876497054839056</v>
      </c>
      <c r="U82">
        <v>0.76130848098065096</v>
      </c>
      <c r="V82">
        <v>0.73380804317393766</v>
      </c>
      <c r="W82">
        <v>0.40801896706276425</v>
      </c>
      <c r="X82">
        <v>0.41661245944955744</v>
      </c>
      <c r="Y82">
        <v>0.36866720629609889</v>
      </c>
      <c r="Z82">
        <v>0.36668620220673015</v>
      </c>
      <c r="AA82">
        <v>0.36181288107062126</v>
      </c>
      <c r="AB82">
        <v>0.32150029479288911</v>
      </c>
      <c r="AC82">
        <v>0.33068205725199601</v>
      </c>
      <c r="AD82">
        <v>0.32910413101258157</v>
      </c>
      <c r="AE82">
        <v>0.30923315930518519</v>
      </c>
      <c r="AF82">
        <v>0.43159747865215808</v>
      </c>
      <c r="AG82">
        <v>0.41412457088416876</v>
      </c>
      <c r="AH82">
        <v>0.38755016128218422</v>
      </c>
      <c r="AI82">
        <v>0.3985876407135131</v>
      </c>
      <c r="AJ82">
        <v>0.37746562252767957</v>
      </c>
      <c r="AK82">
        <v>0.38397881843790505</v>
      </c>
      <c r="AL82">
        <v>0.35753012918799709</v>
      </c>
      <c r="AM82">
        <v>0.97457396411983654</v>
      </c>
      <c r="AN82">
        <v>1.1021475421875</v>
      </c>
    </row>
    <row r="83" spans="1:40" x14ac:dyDescent="0.25">
      <c r="A83">
        <v>302</v>
      </c>
      <c r="B83" t="s">
        <v>186</v>
      </c>
      <c r="C83" t="s">
        <v>149</v>
      </c>
      <c r="D83" s="8" t="s">
        <v>123</v>
      </c>
    </row>
    <row r="84" spans="1:40" x14ac:dyDescent="0.25">
      <c r="A84">
        <v>309</v>
      </c>
      <c r="B84" t="s">
        <v>148</v>
      </c>
      <c r="C84" t="s">
        <v>149</v>
      </c>
      <c r="D84" s="6" t="s">
        <v>248</v>
      </c>
      <c r="E84">
        <v>9.0205999999999946</v>
      </c>
      <c r="F84">
        <v>9.3965999999999994</v>
      </c>
      <c r="G84">
        <v>10.539999999999997</v>
      </c>
      <c r="H84">
        <v>9.707399999999998</v>
      </c>
      <c r="I84">
        <v>8.6014999999999979</v>
      </c>
      <c r="J84">
        <v>9.5425000000000004</v>
      </c>
      <c r="K84">
        <v>8.8815999999999988</v>
      </c>
      <c r="L84">
        <v>8.6447000000000003</v>
      </c>
      <c r="M84">
        <v>9.8100909090909099</v>
      </c>
      <c r="N84">
        <v>8.3483000000000001</v>
      </c>
      <c r="O84">
        <v>7.5387999999999975</v>
      </c>
      <c r="P84">
        <v>7.4380999999999986</v>
      </c>
      <c r="Q84">
        <v>8.3050999999999995</v>
      </c>
      <c r="R84">
        <v>6.2409999999999997</v>
      </c>
      <c r="S84">
        <v>5.1021818181818173</v>
      </c>
      <c r="T84">
        <v>5.8721999999999985</v>
      </c>
      <c r="U84">
        <v>5.0969999999999995</v>
      </c>
      <c r="V84">
        <v>4.1577000000000002</v>
      </c>
      <c r="W84">
        <v>3.4870316415606721</v>
      </c>
      <c r="X84">
        <v>3.5672999999999999</v>
      </c>
      <c r="Y84">
        <v>2.4263636363636363</v>
      </c>
      <c r="Z84">
        <v>2.2359999999999989</v>
      </c>
      <c r="AA84">
        <v>1.6130000000000002</v>
      </c>
      <c r="AB84">
        <v>1.6622727272727267</v>
      </c>
      <c r="AC84">
        <v>1.2338</v>
      </c>
      <c r="AD84">
        <v>2.0870999999999995</v>
      </c>
      <c r="AE84">
        <v>1.5044</v>
      </c>
      <c r="AF84">
        <v>2.6012999999999993</v>
      </c>
      <c r="AG84">
        <v>2.1619000000000006</v>
      </c>
      <c r="AH84">
        <v>2.7770000000000001</v>
      </c>
      <c r="AI84">
        <v>4.0415999999999999</v>
      </c>
      <c r="AJ84">
        <v>5.7675999999999981</v>
      </c>
      <c r="AK84">
        <v>6.1067</v>
      </c>
      <c r="AL84">
        <v>7.1352428385090771</v>
      </c>
      <c r="AM84">
        <v>7.3966516972471652</v>
      </c>
      <c r="AN84">
        <v>10.126363636363633</v>
      </c>
    </row>
    <row r="85" spans="1:40" x14ac:dyDescent="0.25">
      <c r="A85">
        <v>311</v>
      </c>
      <c r="B85" t="s">
        <v>164</v>
      </c>
      <c r="C85" t="s">
        <v>149</v>
      </c>
      <c r="D85" s="8" t="s">
        <v>249</v>
      </c>
      <c r="E85">
        <v>1.3350056137999999</v>
      </c>
      <c r="F85">
        <v>1.1519825945611113</v>
      </c>
      <c r="G85">
        <v>3.5400083043636386</v>
      </c>
      <c r="H85">
        <v>3.626173346549999</v>
      </c>
      <c r="I85">
        <v>4.1534352430499997</v>
      </c>
      <c r="J85">
        <v>4.2345770273124987</v>
      </c>
      <c r="K85">
        <v>3.4470160782000008</v>
      </c>
      <c r="L85">
        <v>2.3532040598499999</v>
      </c>
      <c r="M85">
        <v>3.7947126852272728</v>
      </c>
      <c r="N85">
        <v>2.5157914949500002</v>
      </c>
      <c r="O85">
        <v>1.15654229285</v>
      </c>
      <c r="P85">
        <v>0.79878230689999996</v>
      </c>
      <c r="Q85">
        <v>0.36110850263888894</v>
      </c>
      <c r="R85">
        <v>0.21702325814999995</v>
      </c>
      <c r="S85">
        <v>0.20484667045454547</v>
      </c>
      <c r="T85">
        <v>9.0294084050000001E-2</v>
      </c>
      <c r="U85">
        <v>7.1922507800000007E-2</v>
      </c>
      <c r="V85">
        <v>5.4625965150000011E-2</v>
      </c>
      <c r="W85">
        <v>3.2690703599999996E-2</v>
      </c>
      <c r="X85">
        <v>2.7902165649999998E-2</v>
      </c>
      <c r="Y85">
        <v>1.9345334227272727E-2</v>
      </c>
      <c r="Z85">
        <v>1.2959443849999999E-2</v>
      </c>
      <c r="AA85">
        <v>1.2130159450000001E-2</v>
      </c>
      <c r="AB85">
        <v>9.8442205000000005E-3</v>
      </c>
      <c r="AC85">
        <v>8.9998107500000018E-3</v>
      </c>
      <c r="AD85">
        <v>8.7075047000000003E-3</v>
      </c>
      <c r="AE85">
        <v>1.1458933050000002E-2</v>
      </c>
      <c r="AF85">
        <v>1.0305909450000001E-2</v>
      </c>
      <c r="AG85">
        <v>2.3499946600000002E-2</v>
      </c>
      <c r="AH85">
        <v>0.11949365672727272</v>
      </c>
      <c r="AI85">
        <v>0.33791253100000002</v>
      </c>
      <c r="AJ85">
        <v>1.8795509873</v>
      </c>
      <c r="AK85">
        <v>2.5055281964500011</v>
      </c>
      <c r="AL85">
        <v>1.8382369991000003</v>
      </c>
      <c r="AM85">
        <v>3.28291739395</v>
      </c>
      <c r="AN85">
        <v>3.1020552742727272</v>
      </c>
    </row>
    <row r="86" spans="1:40" x14ac:dyDescent="0.25">
      <c r="A86">
        <v>313</v>
      </c>
      <c r="B86" t="s">
        <v>197</v>
      </c>
      <c r="C86" t="s">
        <v>149</v>
      </c>
      <c r="D86" s="6" t="s">
        <v>250</v>
      </c>
      <c r="E86">
        <v>0.20969999999999989</v>
      </c>
      <c r="F86">
        <v>0.19</v>
      </c>
      <c r="G86">
        <v>0.20895454545454539</v>
      </c>
      <c r="H86">
        <v>0.21000000000000002</v>
      </c>
      <c r="I86">
        <v>0.19999999999999998</v>
      </c>
      <c r="J86">
        <v>0.1998333333333332</v>
      </c>
      <c r="K86">
        <v>0.19</v>
      </c>
      <c r="L86">
        <v>0.15000000000000002</v>
      </c>
      <c r="M86">
        <v>0.13636363636363638</v>
      </c>
      <c r="N86">
        <v>0.13</v>
      </c>
      <c r="O86">
        <v>0.12000000000000002</v>
      </c>
      <c r="P86">
        <v>9.9999999999999992E-2</v>
      </c>
      <c r="Q86">
        <v>0.09</v>
      </c>
      <c r="R86">
        <v>0.05</v>
      </c>
      <c r="S86">
        <v>3.6363636363636369E-2</v>
      </c>
      <c r="T86">
        <v>0.02</v>
      </c>
      <c r="U86">
        <v>3.0000000000000006E-2</v>
      </c>
      <c r="V86">
        <v>0.02</v>
      </c>
      <c r="W86">
        <v>0.01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0.02</v>
      </c>
      <c r="AF86">
        <v>0.01</v>
      </c>
      <c r="AG86">
        <v>0</v>
      </c>
      <c r="AH86">
        <v>3.6363636363636369E-2</v>
      </c>
      <c r="AI86">
        <v>9.9999999999999992E-2</v>
      </c>
      <c r="AJ86">
        <v>0.1</v>
      </c>
      <c r="AK86">
        <v>0.13984999999999997</v>
      </c>
      <c r="AL86">
        <v>0.16999999999999998</v>
      </c>
      <c r="AM86">
        <v>0.17000000000000004</v>
      </c>
      <c r="AN86">
        <v>0.1998636363636363</v>
      </c>
    </row>
    <row r="87" spans="1:40" x14ac:dyDescent="0.25">
      <c r="A87">
        <v>316</v>
      </c>
      <c r="B87" t="s">
        <v>164</v>
      </c>
      <c r="C87" t="s">
        <v>149</v>
      </c>
      <c r="D87" s="8" t="s">
        <v>251</v>
      </c>
      <c r="E87">
        <v>17.616000000000003</v>
      </c>
      <c r="F87">
        <v>14.965</v>
      </c>
      <c r="G87">
        <v>22.729090909090914</v>
      </c>
      <c r="H87">
        <v>20.707000000000001</v>
      </c>
      <c r="I87">
        <v>22.094000000000001</v>
      </c>
      <c r="J87">
        <v>21.174888888888891</v>
      </c>
      <c r="K87">
        <v>21.603000000000005</v>
      </c>
      <c r="L87">
        <v>18.631</v>
      </c>
      <c r="M87">
        <v>18.788181818181812</v>
      </c>
      <c r="N87">
        <v>16.002999999999997</v>
      </c>
      <c r="O87">
        <v>13.675999999999998</v>
      </c>
      <c r="P87">
        <v>12.576000000000001</v>
      </c>
      <c r="Q87">
        <v>13.191999999999998</v>
      </c>
      <c r="R87">
        <v>9.6059999999999981</v>
      </c>
      <c r="S87">
        <v>8.634545454545453</v>
      </c>
      <c r="T87">
        <v>6.8899999999999988</v>
      </c>
      <c r="U87">
        <v>6.9350000000000005</v>
      </c>
      <c r="V87">
        <v>5.2139999999999995</v>
      </c>
      <c r="W87">
        <v>5.9030000000000014</v>
      </c>
      <c r="X87">
        <v>6.3559999999999999</v>
      </c>
      <c r="Y87">
        <v>5.8245454545454542</v>
      </c>
      <c r="Z87">
        <v>4.6180000000000003</v>
      </c>
      <c r="AA87">
        <v>6.2260000000000009</v>
      </c>
      <c r="AB87">
        <v>5.6900000000000013</v>
      </c>
      <c r="AC87">
        <v>4.9109999999999996</v>
      </c>
      <c r="AD87">
        <v>4.3960000000000008</v>
      </c>
      <c r="AE87">
        <v>5.4150000000000009</v>
      </c>
      <c r="AF87">
        <v>5.535000000000001</v>
      </c>
      <c r="AG87">
        <v>6.8250000000000011</v>
      </c>
      <c r="AH87">
        <v>11.899999999999999</v>
      </c>
      <c r="AI87">
        <v>14.328000000000001</v>
      </c>
      <c r="AJ87">
        <v>15.297000000000001</v>
      </c>
      <c r="AK87">
        <v>18.175999999999998</v>
      </c>
      <c r="AL87">
        <v>21.718000000000004</v>
      </c>
      <c r="AM87">
        <v>20.693000000000001</v>
      </c>
      <c r="AN87">
        <v>22.795454545454547</v>
      </c>
    </row>
    <row r="88" spans="1:40" x14ac:dyDescent="0.25">
      <c r="A88">
        <v>318</v>
      </c>
      <c r="B88" t="s">
        <v>164</v>
      </c>
      <c r="C88" t="s">
        <v>149</v>
      </c>
      <c r="D88" s="8" t="s">
        <v>252</v>
      </c>
      <c r="E88">
        <v>3.9292745340882869</v>
      </c>
      <c r="F88">
        <v>3.85</v>
      </c>
      <c r="G88">
        <v>5.5432136651376389</v>
      </c>
      <c r="H88">
        <v>8.0134672332726264</v>
      </c>
      <c r="I88">
        <v>12.276784392965553</v>
      </c>
      <c r="J88">
        <v>10.814093562460881</v>
      </c>
      <c r="K88">
        <v>14.342306926438024</v>
      </c>
      <c r="L88">
        <v>10.513765196501932</v>
      </c>
      <c r="M88">
        <v>6.8100989469184086</v>
      </c>
      <c r="N88">
        <v>9.8766272698383197</v>
      </c>
      <c r="O88">
        <v>6.5830688796945473</v>
      </c>
      <c r="P88">
        <v>4.1748965622406251</v>
      </c>
      <c r="Q88">
        <v>3.0294710333566872</v>
      </c>
      <c r="R88">
        <v>3.1679533883876259</v>
      </c>
      <c r="S88">
        <v>1.6818181818181817</v>
      </c>
      <c r="T88">
        <v>1.0150000000000001</v>
      </c>
      <c r="U88">
        <v>0.72499999999999987</v>
      </c>
      <c r="V88">
        <v>0.28499999999999992</v>
      </c>
      <c r="W88">
        <v>0.255</v>
      </c>
      <c r="X88">
        <v>0.245</v>
      </c>
      <c r="Y88">
        <v>0.16363636363636364</v>
      </c>
      <c r="Z88">
        <v>0.17499999999999999</v>
      </c>
      <c r="AA88">
        <v>0.30999999999999994</v>
      </c>
      <c r="AB88">
        <v>0.25909090909090915</v>
      </c>
      <c r="AC88">
        <v>0.21500000000000002</v>
      </c>
      <c r="AD88">
        <v>0.14000000000000012</v>
      </c>
      <c r="AE88">
        <v>0.1700000000000001</v>
      </c>
      <c r="AF88">
        <v>0.31000000000000005</v>
      </c>
      <c r="AG88">
        <v>0.41999999999999993</v>
      </c>
      <c r="AH88">
        <v>1.5454545454545454</v>
      </c>
      <c r="AI88">
        <v>2.5250000000000004</v>
      </c>
      <c r="AJ88">
        <v>2.9249999999999998</v>
      </c>
      <c r="AK88">
        <v>3.7149999999999999</v>
      </c>
      <c r="AL88">
        <v>4.7000000000000011</v>
      </c>
      <c r="AM88">
        <v>4.7561163194444447</v>
      </c>
      <c r="AN88">
        <v>4.3954545454545464</v>
      </c>
    </row>
    <row r="89" spans="1:40" x14ac:dyDescent="0.25">
      <c r="A89">
        <v>319</v>
      </c>
      <c r="B89" t="s">
        <v>164</v>
      </c>
      <c r="C89" t="s">
        <v>149</v>
      </c>
      <c r="D89" s="8" t="s">
        <v>253</v>
      </c>
      <c r="E89">
        <v>5.513871</v>
      </c>
      <c r="F89">
        <v>4.3159479999999997</v>
      </c>
      <c r="G89">
        <v>8.0519136363636363</v>
      </c>
      <c r="H89">
        <v>8.7111800000000006</v>
      </c>
      <c r="I89">
        <v>7.6477610000000009</v>
      </c>
      <c r="J89">
        <v>8.3524112499999976</v>
      </c>
      <c r="K89">
        <v>9.5757370000000002</v>
      </c>
      <c r="L89">
        <v>5.4354589999999989</v>
      </c>
      <c r="M89">
        <v>6.0177690909090913</v>
      </c>
      <c r="N89">
        <v>5.6840069999999994</v>
      </c>
      <c r="O89">
        <v>4.2947990000000003</v>
      </c>
      <c r="P89">
        <v>3.7268630000000003</v>
      </c>
      <c r="Q89">
        <v>3.8276939999999993</v>
      </c>
      <c r="R89">
        <v>2.8156009999999996</v>
      </c>
      <c r="S89">
        <v>2.0566036363636373</v>
      </c>
      <c r="T89">
        <v>2.0958689999999995</v>
      </c>
      <c r="U89">
        <v>1.6946710000000005</v>
      </c>
      <c r="V89">
        <v>1.0489589999999995</v>
      </c>
      <c r="W89">
        <v>0.88167200000000001</v>
      </c>
      <c r="X89">
        <v>0.95212399999999953</v>
      </c>
      <c r="Y89">
        <v>0.88351818181818187</v>
      </c>
      <c r="Z89">
        <v>0.493419</v>
      </c>
      <c r="AA89">
        <v>0.47111999999999998</v>
      </c>
      <c r="AB89">
        <v>0.52045000000000008</v>
      </c>
      <c r="AC89">
        <v>0.39402499999999996</v>
      </c>
      <c r="AD89">
        <v>0.28547599999999984</v>
      </c>
      <c r="AE89">
        <v>0.30961099999999986</v>
      </c>
      <c r="AF89">
        <v>0.6408059999999991</v>
      </c>
      <c r="AG89">
        <v>1.0437799999999997</v>
      </c>
      <c r="AH89">
        <v>2.1185727272727268</v>
      </c>
      <c r="AI89">
        <v>4.3677619999999999</v>
      </c>
      <c r="AJ89">
        <v>3.8451119999999994</v>
      </c>
      <c r="AK89">
        <v>6.3493740000000001</v>
      </c>
      <c r="AL89">
        <v>6.5350160000000006</v>
      </c>
      <c r="AM89">
        <v>8.3021100000000025</v>
      </c>
      <c r="AN89">
        <v>7.9463372727272734</v>
      </c>
    </row>
    <row r="90" spans="1:40" x14ac:dyDescent="0.25">
      <c r="A90">
        <v>323</v>
      </c>
      <c r="B90" t="s">
        <v>197</v>
      </c>
      <c r="C90" t="s">
        <v>149</v>
      </c>
      <c r="D90" s="6" t="s">
        <v>254</v>
      </c>
      <c r="E90">
        <v>75.460000000000022</v>
      </c>
      <c r="F90">
        <v>61.689999999999984</v>
      </c>
      <c r="G90">
        <v>61.272727272727273</v>
      </c>
      <c r="H90">
        <v>64.760000000000019</v>
      </c>
      <c r="I90">
        <v>57.38000000000001</v>
      </c>
      <c r="J90">
        <v>58.637499999999996</v>
      </c>
      <c r="K90">
        <v>57.209999999999994</v>
      </c>
      <c r="L90">
        <v>47.09</v>
      </c>
      <c r="M90">
        <v>42.345454545454544</v>
      </c>
      <c r="N90">
        <v>37.989999999999995</v>
      </c>
      <c r="O90">
        <v>36.409999999999989</v>
      </c>
      <c r="P90">
        <v>25.979999999999997</v>
      </c>
      <c r="Q90">
        <v>23.68</v>
      </c>
      <c r="R90">
        <v>18.029999999999994</v>
      </c>
      <c r="S90">
        <v>15.854545454545455</v>
      </c>
      <c r="T90">
        <v>12.510000000000002</v>
      </c>
      <c r="U90">
        <v>8.9400000000000013</v>
      </c>
      <c r="V90">
        <v>8.75</v>
      </c>
      <c r="W90">
        <v>7.5699999999999985</v>
      </c>
      <c r="X90">
        <v>8.5899999999999963</v>
      </c>
      <c r="Y90">
        <v>6.7636363636363646</v>
      </c>
      <c r="Z90">
        <v>4.9700000000000006</v>
      </c>
      <c r="AA90">
        <v>5.76</v>
      </c>
      <c r="AB90">
        <v>5.672727272727272</v>
      </c>
      <c r="AC90">
        <v>5.6</v>
      </c>
      <c r="AD90">
        <v>4.6399999999999988</v>
      </c>
      <c r="AE90">
        <v>4.8699999999999992</v>
      </c>
      <c r="AF90">
        <v>4.9400000000000004</v>
      </c>
      <c r="AG90">
        <v>4.9699999999999989</v>
      </c>
      <c r="AH90">
        <v>25.290909090909082</v>
      </c>
      <c r="AI90">
        <v>27.61</v>
      </c>
      <c r="AJ90">
        <v>49.55</v>
      </c>
      <c r="AK90">
        <v>73.22</v>
      </c>
      <c r="AL90">
        <v>72.669999999999987</v>
      </c>
      <c r="AM90">
        <v>71.539999999999978</v>
      </c>
      <c r="AN90">
        <v>72.690909090909074</v>
      </c>
    </row>
    <row r="91" spans="1:40" x14ac:dyDescent="0.25">
      <c r="A91">
        <v>333</v>
      </c>
      <c r="B91" t="s">
        <v>164</v>
      </c>
      <c r="C91" t="s">
        <v>149</v>
      </c>
      <c r="D91" s="8" t="s">
        <v>255</v>
      </c>
      <c r="E91">
        <v>8.8944999999999972</v>
      </c>
      <c r="F91">
        <v>6.7744000000000009</v>
      </c>
      <c r="G91">
        <v>9.4992727272727251</v>
      </c>
      <c r="H91">
        <v>12.0016</v>
      </c>
      <c r="I91">
        <v>10.107800000000001</v>
      </c>
      <c r="J91">
        <v>11.50311111111111</v>
      </c>
      <c r="K91">
        <v>10.746799999999999</v>
      </c>
      <c r="L91">
        <v>9.1745999999999945</v>
      </c>
      <c r="M91">
        <v>7.3649090909090908</v>
      </c>
      <c r="N91">
        <v>7.5653000000000006</v>
      </c>
      <c r="O91">
        <v>3.7722999999999995</v>
      </c>
      <c r="P91">
        <v>3.2018999999999993</v>
      </c>
      <c r="Q91">
        <v>3.0294999999999992</v>
      </c>
      <c r="R91">
        <v>2.8747999999999996</v>
      </c>
      <c r="S91">
        <v>2.6301818181818182</v>
      </c>
      <c r="T91">
        <v>2.1146999999999996</v>
      </c>
      <c r="U91">
        <v>1.7621999999999987</v>
      </c>
      <c r="V91">
        <v>1.1278999999999997</v>
      </c>
      <c r="W91">
        <v>1.2329000000000001</v>
      </c>
      <c r="X91">
        <v>1.3032999999999988</v>
      </c>
      <c r="Y91">
        <v>0.67254545454545467</v>
      </c>
      <c r="Z91">
        <v>0.40789999999999987</v>
      </c>
      <c r="AA91">
        <v>0.29359999999999997</v>
      </c>
      <c r="AB91">
        <v>0.25718181818181812</v>
      </c>
      <c r="AC91">
        <v>0.22939999999999997</v>
      </c>
      <c r="AD91">
        <v>0.30969999999999998</v>
      </c>
      <c r="AE91">
        <v>0.2291999999999999</v>
      </c>
      <c r="AF91">
        <v>0.54200000000000004</v>
      </c>
      <c r="AG91">
        <v>0.83109999999999973</v>
      </c>
      <c r="AH91">
        <v>1.6943636363636356</v>
      </c>
      <c r="AI91">
        <v>4.7562999999999995</v>
      </c>
      <c r="AJ91">
        <v>5.2964000000000002</v>
      </c>
      <c r="AK91">
        <v>7.897899999999999</v>
      </c>
      <c r="AL91">
        <v>9.2652000000000037</v>
      </c>
      <c r="AM91">
        <v>8.9704999999999995</v>
      </c>
      <c r="AN91">
        <v>10.832545454545453</v>
      </c>
    </row>
    <row r="92" spans="1:40" x14ac:dyDescent="0.25">
      <c r="A92">
        <v>334</v>
      </c>
      <c r="B92" t="s">
        <v>186</v>
      </c>
      <c r="C92" t="s">
        <v>149</v>
      </c>
      <c r="D92" s="8" t="s">
        <v>256</v>
      </c>
      <c r="E92">
        <v>6.4504499999999982</v>
      </c>
      <c r="F92">
        <v>6.0506528507468431</v>
      </c>
      <c r="G92">
        <v>5.5643181818181819</v>
      </c>
      <c r="H92">
        <v>6.9749500000000006</v>
      </c>
      <c r="I92">
        <v>6.7345000000000006</v>
      </c>
      <c r="J92">
        <v>6.7232916666666664</v>
      </c>
      <c r="K92">
        <v>6.803700000000001</v>
      </c>
      <c r="L92">
        <v>5.5504999999999995</v>
      </c>
      <c r="M92">
        <v>5.0943181818181822</v>
      </c>
      <c r="N92">
        <v>4.8417000000000012</v>
      </c>
      <c r="O92">
        <v>3.7667999999999999</v>
      </c>
      <c r="P92">
        <v>3.0225499999999998</v>
      </c>
      <c r="Q92">
        <v>1.9979</v>
      </c>
      <c r="R92">
        <v>1.6583000000000001</v>
      </c>
      <c r="S92">
        <v>1.7416551521065129</v>
      </c>
      <c r="T92">
        <v>1.1369000000000002</v>
      </c>
      <c r="U92">
        <v>0.69595000000000007</v>
      </c>
      <c r="V92">
        <v>0.71070000000000011</v>
      </c>
      <c r="W92">
        <v>0.39674999999999994</v>
      </c>
      <c r="X92">
        <v>0.16105000000000003</v>
      </c>
      <c r="Y92">
        <v>0.17622727272727273</v>
      </c>
      <c r="Z92">
        <v>8.7000000000000022E-2</v>
      </c>
      <c r="AA92">
        <v>5.6150000000000005E-2</v>
      </c>
      <c r="AB92">
        <v>3.1772727272727286E-2</v>
      </c>
      <c r="AC92">
        <v>1.77E-2</v>
      </c>
      <c r="AD92">
        <v>5.1849999999999952E-2</v>
      </c>
      <c r="AE92">
        <v>0.22150368055555547</v>
      </c>
      <c r="AF92">
        <v>0.22340000000000004</v>
      </c>
      <c r="AG92">
        <v>0.67758159722222544</v>
      </c>
      <c r="AH92">
        <v>1.4809349849677118</v>
      </c>
      <c r="AI92">
        <v>2.5268000000000002</v>
      </c>
      <c r="AJ92">
        <v>3.7461500000000001</v>
      </c>
      <c r="AK92">
        <v>4.7113499999999995</v>
      </c>
      <c r="AL92">
        <v>6.4862500000000018</v>
      </c>
      <c r="AM92">
        <v>6.596449999999999</v>
      </c>
      <c r="AN92">
        <v>6.7748636363636372</v>
      </c>
    </row>
    <row r="93" spans="1:40" x14ac:dyDescent="0.25">
      <c r="A93">
        <v>341</v>
      </c>
      <c r="B93" t="s">
        <v>197</v>
      </c>
      <c r="C93" t="s">
        <v>149</v>
      </c>
      <c r="D93" s="6" t="s">
        <v>257</v>
      </c>
      <c r="E93">
        <v>89.450000000000017</v>
      </c>
      <c r="F93">
        <v>82.489999999999981</v>
      </c>
      <c r="G93">
        <v>94.745454545454521</v>
      </c>
      <c r="H93">
        <v>93.820000000000007</v>
      </c>
      <c r="I93">
        <v>88.199999999999989</v>
      </c>
      <c r="J93">
        <v>80.850000000000009</v>
      </c>
      <c r="K93">
        <v>85.32</v>
      </c>
      <c r="L93">
        <v>74.960000000000008</v>
      </c>
      <c r="M93">
        <v>65.609090909090924</v>
      </c>
      <c r="N93">
        <v>76.739999999999981</v>
      </c>
      <c r="O93">
        <v>64.41</v>
      </c>
      <c r="P93">
        <v>55.220000000000006</v>
      </c>
      <c r="Q93">
        <v>42.129999999999995</v>
      </c>
      <c r="R93">
        <v>33.759999999999991</v>
      </c>
      <c r="S93">
        <v>24.472727272727262</v>
      </c>
      <c r="T93">
        <v>20.179999999999996</v>
      </c>
      <c r="U93">
        <v>11.64</v>
      </c>
      <c r="V93">
        <v>14.119999999999997</v>
      </c>
      <c r="W93">
        <v>12.630000000000003</v>
      </c>
      <c r="X93">
        <v>10.489999999999995</v>
      </c>
      <c r="Y93">
        <v>8.3999999999999986</v>
      </c>
      <c r="Z93">
        <v>6.4899999999999984</v>
      </c>
      <c r="AA93">
        <v>4.1300000000000008</v>
      </c>
      <c r="AB93">
        <v>3.8818181818181818</v>
      </c>
      <c r="AC93">
        <v>3.9399999999999995</v>
      </c>
      <c r="AD93">
        <v>3.1900000000000013</v>
      </c>
      <c r="AE93">
        <v>4.7399999999999984</v>
      </c>
      <c r="AF93">
        <v>5.4399999999999977</v>
      </c>
      <c r="AG93">
        <v>5.639999999999997</v>
      </c>
      <c r="AH93">
        <v>29.954545454545453</v>
      </c>
      <c r="AI93">
        <v>59.449999999999989</v>
      </c>
      <c r="AJ93">
        <v>78.929999999999978</v>
      </c>
      <c r="AK93">
        <v>106.96000000000001</v>
      </c>
      <c r="AL93">
        <v>101.24000000000001</v>
      </c>
      <c r="AM93">
        <v>106.91</v>
      </c>
      <c r="AN93">
        <v>101.84545454545454</v>
      </c>
    </row>
  </sheetData>
  <autoFilter ref="A1:AN1" xr:uid="{F3C6D6D1-AB71-408F-8F60-26BA687C054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E52B-A471-4170-ADE3-259E51617F00}">
  <sheetPr>
    <tabColor rgb="FF92D050"/>
  </sheetPr>
  <dimension ref="A1:AF140"/>
  <sheetViews>
    <sheetView workbookViewId="0">
      <pane xSplit="4" ySplit="1" topLeftCell="E110" activePane="bottomRight" state="frozen"/>
      <selection pane="topRight"/>
      <selection pane="bottomLeft"/>
      <selection pane="bottomRight" activeCell="A90" sqref="A90:XFD90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8" customWidth="1"/>
    <col min="4" max="4" width="24.140625" bestFit="1" customWidth="1"/>
    <col min="5" max="6" width="7.140625" bestFit="1" customWidth="1"/>
    <col min="7" max="7" width="12.5703125" bestFit="1" customWidth="1"/>
    <col min="8" max="11" width="6.140625" bestFit="1" customWidth="1"/>
    <col min="12" max="12" width="7.140625" bestFit="1" customWidth="1"/>
    <col min="13" max="13" width="6.140625" bestFit="1" customWidth="1"/>
    <col min="14" max="14" width="12.5703125" bestFit="1" customWidth="1"/>
    <col min="15" max="24" width="6.140625" bestFit="1" customWidth="1"/>
    <col min="25" max="26" width="12.5703125" bestFit="1" customWidth="1"/>
    <col min="27" max="27" width="7.140625" bestFit="1" customWidth="1"/>
    <col min="28" max="28" width="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/>
      <c r="AD1" s="10"/>
      <c r="AE1" s="10"/>
      <c r="AF1" s="10"/>
    </row>
    <row r="2" spans="1:32" x14ac:dyDescent="0.25">
      <c r="A2">
        <v>1</v>
      </c>
      <c r="B2" t="s">
        <v>259</v>
      </c>
      <c r="C2" t="s">
        <v>28</v>
      </c>
      <c r="D2" s="6" t="s">
        <v>29</v>
      </c>
      <c r="E2">
        <v>339.5</v>
      </c>
      <c r="F2">
        <v>339.5</v>
      </c>
      <c r="G2">
        <v>339.5</v>
      </c>
      <c r="H2">
        <v>339.5</v>
      </c>
      <c r="I2">
        <v>339.5</v>
      </c>
      <c r="J2">
        <v>339.5</v>
      </c>
      <c r="K2">
        <v>339.5</v>
      </c>
      <c r="L2">
        <v>339.5</v>
      </c>
      <c r="M2">
        <v>339.5</v>
      </c>
      <c r="N2">
        <v>339.5</v>
      </c>
      <c r="O2">
        <v>339.5</v>
      </c>
      <c r="P2">
        <v>339.5</v>
      </c>
      <c r="Q2">
        <v>339.5</v>
      </c>
      <c r="R2">
        <v>339.5</v>
      </c>
      <c r="S2">
        <v>339.16208439418091</v>
      </c>
      <c r="T2">
        <v>338.20593056466453</v>
      </c>
      <c r="U2">
        <v>337.6822196039833</v>
      </c>
      <c r="V2">
        <v>337.83200586512618</v>
      </c>
      <c r="W2">
        <v>339.5</v>
      </c>
      <c r="X2">
        <v>339.45919496512909</v>
      </c>
      <c r="Y2">
        <v>339.5</v>
      </c>
      <c r="Z2">
        <v>339.5</v>
      </c>
      <c r="AA2">
        <v>339.5</v>
      </c>
      <c r="AB2">
        <v>339.5</v>
      </c>
    </row>
    <row r="3" spans="1:32" x14ac:dyDescent="0.25">
      <c r="A3">
        <v>2</v>
      </c>
      <c r="B3" t="s">
        <v>259</v>
      </c>
      <c r="C3" t="s">
        <v>28</v>
      </c>
      <c r="D3" s="8" t="s">
        <v>30</v>
      </c>
      <c r="E3">
        <v>0</v>
      </c>
      <c r="F3">
        <v>0</v>
      </c>
      <c r="G3">
        <v>0</v>
      </c>
      <c r="H3">
        <v>0</v>
      </c>
      <c r="I3">
        <v>1.3120829999999999E-3</v>
      </c>
      <c r="J3">
        <v>0</v>
      </c>
      <c r="K3">
        <v>0</v>
      </c>
      <c r="L3">
        <v>0</v>
      </c>
      <c r="M3">
        <v>0</v>
      </c>
      <c r="N3">
        <v>0</v>
      </c>
      <c r="O3">
        <v>9.1246164000000005E-2</v>
      </c>
      <c r="P3">
        <v>2.9314527999999999E-2</v>
      </c>
      <c r="Q3">
        <v>3.0240492000000001E-2</v>
      </c>
      <c r="R3">
        <v>2.9455789E-2</v>
      </c>
      <c r="S3">
        <v>0</v>
      </c>
      <c r="T3">
        <v>1.1002444E-2</v>
      </c>
      <c r="U3">
        <v>1.1452868E-2</v>
      </c>
      <c r="V3">
        <v>1.5794334E-2</v>
      </c>
      <c r="W3">
        <v>1.6745296999999999E-2</v>
      </c>
      <c r="X3">
        <v>1.0834508E-2</v>
      </c>
      <c r="Y3">
        <v>6.2200780000000004E-3</v>
      </c>
      <c r="Z3">
        <v>0</v>
      </c>
      <c r="AA3">
        <v>0</v>
      </c>
      <c r="AB3">
        <v>0</v>
      </c>
    </row>
    <row r="4" spans="1:32" x14ac:dyDescent="0.25">
      <c r="A4">
        <v>3</v>
      </c>
      <c r="B4" t="s">
        <v>188</v>
      </c>
      <c r="C4" t="s">
        <v>28</v>
      </c>
      <c r="D4" s="8" t="s">
        <v>31</v>
      </c>
      <c r="E4">
        <v>15.930999999999999</v>
      </c>
      <c r="F4">
        <v>16.055</v>
      </c>
      <c r="G4">
        <v>16.704000000000001</v>
      </c>
      <c r="H4">
        <v>16.972000000000001</v>
      </c>
      <c r="I4">
        <v>15.304</v>
      </c>
      <c r="J4">
        <v>13.305</v>
      </c>
      <c r="K4">
        <v>15.754</v>
      </c>
      <c r="L4">
        <v>14.485000000000001</v>
      </c>
      <c r="M4">
        <v>13.085000000000001</v>
      </c>
      <c r="N4">
        <v>11.311999999999998</v>
      </c>
      <c r="O4">
        <v>11.417999999999999</v>
      </c>
      <c r="P4">
        <v>11.463999999999999</v>
      </c>
      <c r="Q4">
        <v>12.071</v>
      </c>
      <c r="R4">
        <v>9.772000000000002</v>
      </c>
      <c r="S4">
        <v>7.4130000000000003</v>
      </c>
      <c r="T4">
        <v>3.9299999999999988</v>
      </c>
      <c r="U4">
        <v>5.7260000000000009</v>
      </c>
      <c r="V4">
        <v>9.1110000000000024</v>
      </c>
      <c r="W4">
        <v>1</v>
      </c>
      <c r="X4">
        <v>1.0009999999999999</v>
      </c>
      <c r="Y4">
        <v>8.6630000000000003</v>
      </c>
      <c r="Z4">
        <v>8.9890000000000008</v>
      </c>
      <c r="AA4">
        <v>14.600999999999999</v>
      </c>
      <c r="AB4">
        <v>15.809999999999999</v>
      </c>
    </row>
    <row r="5" spans="1:32" x14ac:dyDescent="0.25">
      <c r="A5">
        <v>6</v>
      </c>
      <c r="B5" t="s">
        <v>260</v>
      </c>
      <c r="C5" t="s">
        <v>28</v>
      </c>
      <c r="D5" s="8" t="s">
        <v>32</v>
      </c>
      <c r="E5">
        <v>4.3685873333333323</v>
      </c>
      <c r="F5">
        <v>3.9908674999999993</v>
      </c>
      <c r="G5">
        <v>3.5989499999999994</v>
      </c>
      <c r="H5">
        <v>3.2828853846153843</v>
      </c>
      <c r="I5">
        <v>3.5427463333333336</v>
      </c>
      <c r="J5">
        <v>3.6889639237346108</v>
      </c>
      <c r="K5">
        <v>3.1815999999999951</v>
      </c>
      <c r="L5">
        <v>3.1273983333333319</v>
      </c>
      <c r="M5">
        <v>2.115848999999999</v>
      </c>
      <c r="N5">
        <v>2.1081254166666659</v>
      </c>
      <c r="O5">
        <v>1.582668999999999</v>
      </c>
      <c r="P5">
        <v>1.0577450000000002</v>
      </c>
      <c r="Q5">
        <v>0.59897521657218844</v>
      </c>
      <c r="R5">
        <v>0.49299500000000002</v>
      </c>
      <c r="S5">
        <v>5.5623999999999896E-2</v>
      </c>
      <c r="T5">
        <v>0.50267749999999989</v>
      </c>
      <c r="U5">
        <v>0.43519422222222204</v>
      </c>
      <c r="V5">
        <v>0.44393599999999989</v>
      </c>
      <c r="W5">
        <v>4.0519999999999889E-2</v>
      </c>
      <c r="X5">
        <v>0.40326499999999954</v>
      </c>
      <c r="Y5">
        <v>1.1897460000000002</v>
      </c>
      <c r="Z5">
        <v>2.5607479999999998</v>
      </c>
      <c r="AA5">
        <v>3.3703849999999997</v>
      </c>
      <c r="AB5">
        <v>4.4746799999999993</v>
      </c>
    </row>
    <row r="6" spans="1:32" x14ac:dyDescent="0.25">
      <c r="A6">
        <v>7</v>
      </c>
      <c r="B6" t="s">
        <v>260</v>
      </c>
      <c r="C6" t="s">
        <v>28</v>
      </c>
      <c r="D6" s="8" t="s">
        <v>33</v>
      </c>
      <c r="E6">
        <v>18.889418811688138</v>
      </c>
      <c r="F6">
        <v>22</v>
      </c>
      <c r="G6">
        <v>22</v>
      </c>
      <c r="H6">
        <v>13.540266856903871</v>
      </c>
      <c r="I6">
        <v>18.904542438271626</v>
      </c>
      <c r="J6">
        <v>11.026240393518535</v>
      </c>
      <c r="K6">
        <v>12.943279722189704</v>
      </c>
      <c r="L6">
        <v>15.332897316260922</v>
      </c>
      <c r="M6">
        <v>16.708057115116993</v>
      </c>
      <c r="N6">
        <v>13.128859616864675</v>
      </c>
      <c r="O6">
        <v>10.761356970684655</v>
      </c>
      <c r="P6">
        <v>4.4935438387451665</v>
      </c>
      <c r="Q6">
        <v>1.9223733333333328</v>
      </c>
      <c r="R6">
        <v>2.7644342013888803</v>
      </c>
      <c r="S6">
        <v>0.99824046296294178</v>
      </c>
      <c r="T6">
        <v>0.77430000000000021</v>
      </c>
      <c r="U6">
        <v>0.41627967592592974</v>
      </c>
      <c r="V6">
        <v>0.36128032407406785</v>
      </c>
      <c r="W6">
        <v>0.33181365740740176</v>
      </c>
      <c r="X6">
        <v>0.2685499999999994</v>
      </c>
      <c r="Y6">
        <v>1.2379979166666712</v>
      </c>
      <c r="Z6">
        <v>1.5975031327160396</v>
      </c>
      <c r="AA6">
        <v>7.3496014782729588</v>
      </c>
      <c r="AB6">
        <v>8.2582017633522238</v>
      </c>
    </row>
    <row r="7" spans="1:32" x14ac:dyDescent="0.25">
      <c r="A7">
        <v>8</v>
      </c>
      <c r="B7" t="s">
        <v>260</v>
      </c>
      <c r="C7" t="s">
        <v>28</v>
      </c>
      <c r="D7" s="8" t="s">
        <v>34</v>
      </c>
      <c r="E7">
        <v>7.5300100980753353</v>
      </c>
      <c r="F7">
        <v>0.90756085219857496</v>
      </c>
      <c r="G7">
        <v>0.99140754976716505</v>
      </c>
      <c r="H7">
        <v>1.2325003196406452</v>
      </c>
      <c r="I7">
        <v>1.11269097528144</v>
      </c>
      <c r="J7">
        <v>1.124445510172565</v>
      </c>
      <c r="K7">
        <v>1.0050556062570801</v>
      </c>
      <c r="L7">
        <v>1.104362103405925</v>
      </c>
      <c r="M7">
        <v>0.87218810927441504</v>
      </c>
      <c r="N7">
        <v>5.4410105362372834</v>
      </c>
      <c r="O7">
        <v>4.7173045913237903</v>
      </c>
      <c r="P7">
        <v>0.54567362059334501</v>
      </c>
      <c r="Q7">
        <v>0.47476797260534448</v>
      </c>
      <c r="R7">
        <v>3.3686663187720431</v>
      </c>
      <c r="S7">
        <v>0.36262219110120703</v>
      </c>
      <c r="T7">
        <v>0.39537807816183601</v>
      </c>
      <c r="U7">
        <v>0.33318757105457453</v>
      </c>
      <c r="V7">
        <v>0.25978877642718201</v>
      </c>
      <c r="W7">
        <v>0.283817784326926</v>
      </c>
      <c r="X7">
        <v>0.24637222816836102</v>
      </c>
      <c r="Y7">
        <v>0.26791058608797602</v>
      </c>
      <c r="Z7">
        <v>0.42916014193217555</v>
      </c>
      <c r="AA7">
        <v>0.63198138132514503</v>
      </c>
      <c r="AB7">
        <v>0.72320294246553507</v>
      </c>
    </row>
    <row r="8" spans="1:32" x14ac:dyDescent="0.25">
      <c r="A8">
        <v>9</v>
      </c>
      <c r="B8" t="s">
        <v>259</v>
      </c>
      <c r="C8" t="s">
        <v>28</v>
      </c>
      <c r="D8" s="6" t="s">
        <v>35</v>
      </c>
      <c r="E8">
        <v>1.5892933330000001</v>
      </c>
      <c r="F8">
        <v>1.5359125</v>
      </c>
      <c r="G8">
        <v>1.5144266669999999</v>
      </c>
      <c r="H8">
        <v>1.5167192309999999</v>
      </c>
      <c r="I8">
        <v>1.4271199999999999</v>
      </c>
      <c r="J8">
        <v>1.76256875</v>
      </c>
      <c r="K8">
        <v>1.8560333330000001</v>
      </c>
      <c r="L8">
        <v>1.9013</v>
      </c>
      <c r="M8">
        <v>1.469426667</v>
      </c>
      <c r="N8">
        <v>1.4168937500000001</v>
      </c>
      <c r="O8">
        <v>1.358633333</v>
      </c>
      <c r="P8">
        <v>1.358686667</v>
      </c>
      <c r="Q8">
        <v>1.5585533330000001</v>
      </c>
      <c r="R8">
        <v>1.5219687500000001</v>
      </c>
      <c r="S8">
        <v>1.4312466669999999</v>
      </c>
      <c r="T8">
        <v>1.5270062499999999</v>
      </c>
      <c r="U8">
        <v>1.626006667</v>
      </c>
      <c r="V8">
        <v>1.8129866670000001</v>
      </c>
      <c r="W8">
        <v>1.6928333330000001</v>
      </c>
      <c r="X8">
        <v>1.6672875</v>
      </c>
      <c r="Y8">
        <v>2.1517533329999998</v>
      </c>
      <c r="Z8">
        <v>1.8602133329999999</v>
      </c>
      <c r="AA8">
        <v>1.6933466669999999</v>
      </c>
      <c r="AB8">
        <v>1.5623437499999999</v>
      </c>
    </row>
    <row r="9" spans="1:32" x14ac:dyDescent="0.25">
      <c r="A9">
        <v>10</v>
      </c>
      <c r="B9" t="s">
        <v>259</v>
      </c>
      <c r="C9" t="s">
        <v>28</v>
      </c>
      <c r="D9" s="9" t="s">
        <v>36</v>
      </c>
      <c r="E9">
        <v>0.55195284499999997</v>
      </c>
      <c r="F9">
        <v>0.26958346999999999</v>
      </c>
      <c r="G9">
        <v>0.34114719700000001</v>
      </c>
      <c r="H9">
        <v>9.0123664000000006E-2</v>
      </c>
      <c r="I9">
        <v>0</v>
      </c>
      <c r="J9">
        <v>0</v>
      </c>
      <c r="K9">
        <v>0</v>
      </c>
      <c r="L9">
        <v>0</v>
      </c>
      <c r="M9">
        <v>4.4635253999999999E-2</v>
      </c>
      <c r="N9">
        <v>2.8104257000000001E-2</v>
      </c>
      <c r="O9">
        <v>0.36825506699999999</v>
      </c>
      <c r="P9">
        <v>0.396820069</v>
      </c>
      <c r="Q9">
        <v>0.39789822800000002</v>
      </c>
      <c r="R9">
        <v>0.399608095</v>
      </c>
      <c r="S9">
        <v>0.340096132</v>
      </c>
      <c r="T9">
        <v>9.9738511000000002E-2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8.9475856000000006E-2</v>
      </c>
      <c r="AB9">
        <v>0.171234997</v>
      </c>
    </row>
    <row r="10" spans="1:32" x14ac:dyDescent="0.25">
      <c r="A10">
        <v>11</v>
      </c>
      <c r="B10" t="s">
        <v>259</v>
      </c>
      <c r="C10" t="s">
        <v>28</v>
      </c>
      <c r="D10" s="8" t="s">
        <v>37</v>
      </c>
      <c r="E10">
        <v>1.1658798770000001</v>
      </c>
      <c r="F10">
        <v>1.091323067</v>
      </c>
      <c r="G10">
        <v>0.80343581399999997</v>
      </c>
      <c r="H10">
        <v>0.44160686500000002</v>
      </c>
      <c r="I10">
        <v>3.6987856E-2</v>
      </c>
      <c r="J10">
        <v>0</v>
      </c>
      <c r="K10">
        <v>2.1940926999999999E-2</v>
      </c>
      <c r="L10">
        <v>2.8743856000000002E-2</v>
      </c>
      <c r="M10">
        <v>8.7165118999999999E-2</v>
      </c>
      <c r="N10">
        <v>1.5476960999999999E-2</v>
      </c>
      <c r="O10">
        <v>0</v>
      </c>
      <c r="P10">
        <v>0.87101086500000002</v>
      </c>
      <c r="Q10">
        <v>0</v>
      </c>
      <c r="R10">
        <v>0</v>
      </c>
      <c r="S10">
        <v>0</v>
      </c>
      <c r="T10">
        <v>0.45023307899999998</v>
      </c>
      <c r="U10">
        <v>0.17813252900000001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0.29631191200000001</v>
      </c>
      <c r="AB10">
        <v>0.49494727900000002</v>
      </c>
    </row>
    <row r="11" spans="1:32" x14ac:dyDescent="0.25">
      <c r="A11">
        <v>12</v>
      </c>
      <c r="B11" t="s">
        <v>259</v>
      </c>
      <c r="C11" t="s">
        <v>28</v>
      </c>
      <c r="D11" s="8" t="s">
        <v>38</v>
      </c>
      <c r="E11">
        <v>0.79592820900000005</v>
      </c>
      <c r="F11">
        <v>0.76010340399999998</v>
      </c>
      <c r="G11">
        <v>1.4849507420000001</v>
      </c>
      <c r="H11">
        <v>1.768524854</v>
      </c>
      <c r="I11">
        <v>1.8350098379999999</v>
      </c>
      <c r="J11">
        <v>1.585738219</v>
      </c>
      <c r="K11">
        <v>1.898765305</v>
      </c>
      <c r="L11">
        <v>1.2659444120000001</v>
      </c>
      <c r="M11">
        <v>0.66780769699999998</v>
      </c>
      <c r="N11">
        <v>0.72184823799999998</v>
      </c>
      <c r="O11">
        <v>0.62099893299999998</v>
      </c>
      <c r="P11">
        <v>0.64759169599999999</v>
      </c>
      <c r="Q11">
        <v>0.61639346699999997</v>
      </c>
      <c r="R11">
        <v>0.57953518400000004</v>
      </c>
      <c r="S11">
        <v>0.65458228200000002</v>
      </c>
      <c r="T11">
        <v>0.60973996500000005</v>
      </c>
      <c r="U11">
        <v>0.51377437699999995</v>
      </c>
      <c r="V11">
        <v>0.59067737799999998</v>
      </c>
      <c r="W11">
        <v>0.57364521199999996</v>
      </c>
      <c r="X11">
        <v>0.57977007400000002</v>
      </c>
      <c r="Y11">
        <v>0.66900263599999998</v>
      </c>
      <c r="Z11">
        <v>0.66580336100000004</v>
      </c>
      <c r="AA11">
        <v>0.631281066</v>
      </c>
      <c r="AB11">
        <v>0.59150535199999998</v>
      </c>
    </row>
    <row r="12" spans="1:32" x14ac:dyDescent="0.25">
      <c r="A12">
        <v>20</v>
      </c>
      <c r="B12" t="s">
        <v>259</v>
      </c>
      <c r="C12" t="s">
        <v>28</v>
      </c>
      <c r="D12" s="6" t="s">
        <v>39</v>
      </c>
      <c r="E12">
        <v>0.02</v>
      </c>
      <c r="F12">
        <v>0.02</v>
      </c>
      <c r="G12">
        <v>0.02</v>
      </c>
      <c r="H12">
        <v>0.02</v>
      </c>
      <c r="I12">
        <v>0.02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</v>
      </c>
      <c r="Q12">
        <v>0.02</v>
      </c>
      <c r="R12">
        <v>0.02</v>
      </c>
      <c r="S12">
        <v>0.02</v>
      </c>
      <c r="T12">
        <v>0.02</v>
      </c>
      <c r="U12">
        <v>0.02</v>
      </c>
      <c r="V12">
        <v>0.02</v>
      </c>
      <c r="W12">
        <v>0.02</v>
      </c>
      <c r="X12">
        <v>0.02</v>
      </c>
      <c r="Y12">
        <v>0.02</v>
      </c>
      <c r="Z12">
        <v>0.02</v>
      </c>
      <c r="AA12">
        <v>0.02</v>
      </c>
      <c r="AB12">
        <v>0.02</v>
      </c>
    </row>
    <row r="13" spans="1:32" x14ac:dyDescent="0.25">
      <c r="A13">
        <v>25</v>
      </c>
      <c r="B13" t="s">
        <v>188</v>
      </c>
      <c r="C13" t="s">
        <v>28</v>
      </c>
      <c r="D13" s="8" t="s">
        <v>40</v>
      </c>
      <c r="E13">
        <v>0.96525218808588475</v>
      </c>
      <c r="F13">
        <v>1.221003131605936</v>
      </c>
      <c r="G13">
        <v>1.0863846902923189</v>
      </c>
      <c r="H13">
        <v>0.77927106826700776</v>
      </c>
      <c r="I13">
        <v>0.98723066666666659</v>
      </c>
      <c r="J13">
        <v>0.64419875000000015</v>
      </c>
      <c r="K13">
        <v>0.71732430166946648</v>
      </c>
      <c r="L13">
        <v>0.56771250326344924</v>
      </c>
      <c r="M13">
        <v>0.59717252635886109</v>
      </c>
      <c r="N13">
        <v>0.55934760833779829</v>
      </c>
      <c r="O13">
        <v>0.56472704486007519</v>
      </c>
      <c r="P13">
        <v>0.55826009653714181</v>
      </c>
      <c r="Q13">
        <v>0.54552206844685092</v>
      </c>
      <c r="R13">
        <v>0.50560000000000016</v>
      </c>
      <c r="S13">
        <v>0.51475096201371395</v>
      </c>
      <c r="T13">
        <v>0.51263271598206706</v>
      </c>
      <c r="U13">
        <v>0.50976666666666681</v>
      </c>
      <c r="V13">
        <v>0.51056666666666672</v>
      </c>
      <c r="W13">
        <v>0.50560000000000016</v>
      </c>
      <c r="X13">
        <v>0.50905937500000009</v>
      </c>
      <c r="Y13">
        <v>0.54000266666666674</v>
      </c>
      <c r="Z13">
        <v>0.576376</v>
      </c>
      <c r="AA13">
        <v>0.6692605360262871</v>
      </c>
      <c r="AB13">
        <v>0.91299679698995595</v>
      </c>
    </row>
    <row r="14" spans="1:32" x14ac:dyDescent="0.25">
      <c r="A14">
        <v>26</v>
      </c>
      <c r="B14" t="s">
        <v>188</v>
      </c>
      <c r="C14" t="s">
        <v>28</v>
      </c>
      <c r="D14" s="8" t="s">
        <v>41</v>
      </c>
      <c r="E14">
        <v>0.35637453964932164</v>
      </c>
      <c r="F14">
        <v>0.4240437923782257</v>
      </c>
      <c r="G14">
        <v>0.68564127894666649</v>
      </c>
      <c r="H14">
        <v>0.55608502227671774</v>
      </c>
      <c r="I14">
        <v>0.4155754584400011</v>
      </c>
      <c r="J14">
        <v>0.48614077698125024</v>
      </c>
      <c r="K14">
        <v>0.51155548658109595</v>
      </c>
      <c r="L14">
        <v>0.25978091775728474</v>
      </c>
      <c r="M14">
        <v>0.33234365754298489</v>
      </c>
      <c r="N14">
        <v>0.28867252538781973</v>
      </c>
      <c r="O14">
        <v>0.18570109035154841</v>
      </c>
      <c r="P14">
        <v>0.18033286256968681</v>
      </c>
      <c r="Q14">
        <v>0.17497080267027165</v>
      </c>
      <c r="R14">
        <v>7.3427476986779983E-2</v>
      </c>
      <c r="S14">
        <v>3.6749440797077794E-2</v>
      </c>
      <c r="T14">
        <v>4.1209414543352231E-2</v>
      </c>
      <c r="U14">
        <v>5.2429843176455368E-2</v>
      </c>
      <c r="V14">
        <v>5.2535132502226953E-2</v>
      </c>
      <c r="W14">
        <v>5.3713641688234198E-2</v>
      </c>
      <c r="X14">
        <v>7.4255624515017535E-2</v>
      </c>
      <c r="Y14">
        <v>7.6787850207060415E-2</v>
      </c>
      <c r="Z14">
        <v>0.23876071245582137</v>
      </c>
      <c r="AA14">
        <v>0.35726531575035542</v>
      </c>
      <c r="AB14">
        <v>0.50960208155687647</v>
      </c>
    </row>
    <row r="15" spans="1:32" x14ac:dyDescent="0.25">
      <c r="A15">
        <v>27</v>
      </c>
      <c r="B15" t="s">
        <v>188</v>
      </c>
      <c r="C15" t="s">
        <v>28</v>
      </c>
      <c r="D15" s="8" t="s">
        <v>42</v>
      </c>
      <c r="E15">
        <v>0.2306866666666666</v>
      </c>
      <c r="F15">
        <v>0.21725000000000028</v>
      </c>
      <c r="G15">
        <v>0.17660666666666658</v>
      </c>
      <c r="H15">
        <v>0.27018461538461536</v>
      </c>
      <c r="I15">
        <v>0.22278666666666661</v>
      </c>
      <c r="J15">
        <v>0.19417499999999999</v>
      </c>
      <c r="K15">
        <v>0.20386333333333329</v>
      </c>
      <c r="L15">
        <v>0.14672999999999997</v>
      </c>
      <c r="M15">
        <v>9.5200000000000021E-2</v>
      </c>
      <c r="N15">
        <v>7.7143749999999997E-2</v>
      </c>
      <c r="O15">
        <v>6.3246666666666673E-2</v>
      </c>
      <c r="P15">
        <v>5.634666666666667E-2</v>
      </c>
      <c r="Q15">
        <v>2.1659999999999999E-2</v>
      </c>
      <c r="R15">
        <v>2.4875000000000001E-3</v>
      </c>
      <c r="S15">
        <v>1.4800000000000004E-3</v>
      </c>
      <c r="T15">
        <v>1.0000000000000005E-3</v>
      </c>
      <c r="U15">
        <v>5.6666666666666497E-4</v>
      </c>
      <c r="V15">
        <v>0</v>
      </c>
      <c r="W15">
        <v>0</v>
      </c>
      <c r="X15">
        <v>0</v>
      </c>
      <c r="Y15">
        <v>6.5249999999999989E-2</v>
      </c>
      <c r="Z15">
        <v>7.0203333333333312E-2</v>
      </c>
      <c r="AA15">
        <v>0.20688999999999996</v>
      </c>
      <c r="AB15">
        <v>0.21138124999999997</v>
      </c>
    </row>
    <row r="16" spans="1:32" x14ac:dyDescent="0.25">
      <c r="A16">
        <v>28</v>
      </c>
      <c r="B16" t="s">
        <v>188</v>
      </c>
      <c r="C16" t="s">
        <v>28</v>
      </c>
      <c r="D16" s="8" t="s">
        <v>43</v>
      </c>
      <c r="E16" s="14">
        <v>0.60455876862242452</v>
      </c>
      <c r="F16" s="14">
        <v>0.69813316372206735</v>
      </c>
      <c r="G16" s="14">
        <v>0.84286361133231602</v>
      </c>
      <c r="H16" s="14">
        <v>0.60686686775885124</v>
      </c>
      <c r="I16" s="14">
        <v>0.6685401525991026</v>
      </c>
      <c r="J16" s="14">
        <v>0.5268301921332158</v>
      </c>
      <c r="K16" s="14">
        <v>0.52599688507763376</v>
      </c>
      <c r="L16" s="14">
        <v>0.50188810763160641</v>
      </c>
      <c r="M16" s="14">
        <v>0.51399801069871365</v>
      </c>
      <c r="N16" s="14">
        <v>0.4885203761201713</v>
      </c>
      <c r="O16" s="14">
        <v>0.64957356090660845</v>
      </c>
      <c r="P16" s="14">
        <v>0.62137962046888906</v>
      </c>
      <c r="Q16" s="14">
        <v>0.77284230744068971</v>
      </c>
      <c r="R16" s="14">
        <v>0.63719710157451548</v>
      </c>
      <c r="S16" s="14">
        <v>0.64752943348881586</v>
      </c>
      <c r="T16" s="14">
        <v>0.49100871429789544</v>
      </c>
      <c r="U16" s="14">
        <v>0.42214297349307506</v>
      </c>
      <c r="V16" s="14">
        <v>0.42214297367508896</v>
      </c>
      <c r="W16" s="14">
        <v>0.42214297378990956</v>
      </c>
      <c r="X16" s="14">
        <v>0.4263571022681561</v>
      </c>
      <c r="Y16" s="14">
        <v>0.44407110559664065</v>
      </c>
      <c r="Z16" s="14">
        <v>0.50626557623252211</v>
      </c>
      <c r="AA16" s="14">
        <v>0.52094833514939809</v>
      </c>
      <c r="AB16" s="14">
        <v>0.50418097927497652</v>
      </c>
    </row>
    <row r="17" spans="1:28" x14ac:dyDescent="0.25">
      <c r="A17">
        <v>29</v>
      </c>
      <c r="B17" t="s">
        <v>188</v>
      </c>
      <c r="C17" t="s">
        <v>28</v>
      </c>
      <c r="D17" s="8" t="s">
        <v>44</v>
      </c>
      <c r="E17">
        <v>7.1312131428159828</v>
      </c>
      <c r="F17">
        <v>13.018678127649437</v>
      </c>
      <c r="G17">
        <v>13.53207917838013</v>
      </c>
      <c r="H17">
        <v>11.00660167070118</v>
      </c>
      <c r="I17">
        <v>11.893333333333334</v>
      </c>
      <c r="J17">
        <v>7.8562499999999957</v>
      </c>
      <c r="K17">
        <v>8.1933333333333351</v>
      </c>
      <c r="L17">
        <v>6.0666666666666664</v>
      </c>
      <c r="M17">
        <v>6.4135888969213593</v>
      </c>
      <c r="N17">
        <v>5.5065612748137189</v>
      </c>
      <c r="O17">
        <v>6.3391245376457341</v>
      </c>
      <c r="P17">
        <v>5.3731476171694856</v>
      </c>
      <c r="Q17">
        <v>5.5637784070944765</v>
      </c>
      <c r="R17">
        <v>4.4891975308641978</v>
      </c>
      <c r="S17">
        <v>4.2703703703703706</v>
      </c>
      <c r="T17">
        <v>4.3453703703703717</v>
      </c>
      <c r="U17">
        <v>5.0914778031720402</v>
      </c>
      <c r="V17">
        <v>5.0964001957049936</v>
      </c>
      <c r="W17">
        <v>5.5441856447535951</v>
      </c>
      <c r="X17">
        <v>5.0519912491628229</v>
      </c>
      <c r="Y17">
        <v>5.6987887704790925</v>
      </c>
      <c r="Z17">
        <v>5.9666666666666668</v>
      </c>
      <c r="AA17">
        <v>7.9266666666666659</v>
      </c>
      <c r="AB17">
        <v>7.2687500000000007</v>
      </c>
    </row>
    <row r="18" spans="1:28" x14ac:dyDescent="0.25">
      <c r="A18">
        <v>30</v>
      </c>
      <c r="B18" t="s">
        <v>188</v>
      </c>
      <c r="C18" t="s">
        <v>28</v>
      </c>
      <c r="D18" s="8" t="s">
        <v>45</v>
      </c>
      <c r="E18">
        <v>128.75173333333333</v>
      </c>
      <c r="F18">
        <v>163.80508241758241</v>
      </c>
      <c r="G18">
        <v>148.2021666666667</v>
      </c>
      <c r="H18">
        <v>142.65612500000003</v>
      </c>
      <c r="I18">
        <v>133.32393333333334</v>
      </c>
      <c r="J18">
        <v>104.745</v>
      </c>
      <c r="K18">
        <v>45.555186666666664</v>
      </c>
      <c r="L18">
        <v>38.775625000000026</v>
      </c>
      <c r="M18">
        <v>58.134693333333331</v>
      </c>
      <c r="N18">
        <v>89.181546666666662</v>
      </c>
      <c r="O18">
        <v>104.34956</v>
      </c>
      <c r="P18">
        <v>105.80820625</v>
      </c>
      <c r="Q18">
        <v>94.155206666666672</v>
      </c>
      <c r="R18">
        <v>92.252531250000004</v>
      </c>
      <c r="S18">
        <v>84.496226666666672</v>
      </c>
      <c r="T18">
        <v>65.476793333333333</v>
      </c>
      <c r="U18">
        <v>48.336046666666661</v>
      </c>
      <c r="V18">
        <v>36.872906250000007</v>
      </c>
      <c r="W18">
        <v>33.9643466666667</v>
      </c>
      <c r="X18">
        <v>37.060940000000016</v>
      </c>
      <c r="Y18">
        <v>44.971913333333319</v>
      </c>
      <c r="Z18">
        <v>69.507350000000045</v>
      </c>
      <c r="AA18">
        <v>124.94590666666667</v>
      </c>
      <c r="AB18">
        <v>144.88409374999998</v>
      </c>
    </row>
    <row r="19" spans="1:28" x14ac:dyDescent="0.25">
      <c r="A19">
        <v>31</v>
      </c>
      <c r="B19" t="s">
        <v>259</v>
      </c>
      <c r="C19" t="s">
        <v>28</v>
      </c>
      <c r="D19" s="6" t="s">
        <v>46</v>
      </c>
      <c r="E19">
        <v>2.43994</v>
      </c>
      <c r="F19">
        <v>2.65</v>
      </c>
      <c r="G19">
        <v>16.073049999999999</v>
      </c>
      <c r="H19">
        <v>25.28848769</v>
      </c>
      <c r="I19">
        <v>23.30076493</v>
      </c>
      <c r="J19">
        <v>24.646975000000001</v>
      </c>
      <c r="K19">
        <v>30.2851</v>
      </c>
      <c r="L19">
        <v>22.063800000000001</v>
      </c>
      <c r="M19">
        <v>14.11051563</v>
      </c>
      <c r="N19">
        <v>13.78740625</v>
      </c>
      <c r="O19">
        <v>11.71066667</v>
      </c>
      <c r="P19">
        <v>12.982514800000001</v>
      </c>
      <c r="Q19">
        <v>13.2124375</v>
      </c>
      <c r="R19">
        <v>15.666499999999999</v>
      </c>
      <c r="S19">
        <v>15.7485</v>
      </c>
      <c r="T19">
        <v>2.6</v>
      </c>
      <c r="U19">
        <v>49.770312500000003</v>
      </c>
      <c r="V19">
        <v>72.434937500000004</v>
      </c>
      <c r="W19">
        <v>56.546777499999997</v>
      </c>
      <c r="X19">
        <v>39.331474999999998</v>
      </c>
      <c r="Y19">
        <v>36.177500000000002</v>
      </c>
      <c r="Z19">
        <v>28.310500000000001</v>
      </c>
      <c r="AA19">
        <v>12.664999999999999</v>
      </c>
      <c r="AB19">
        <v>3.5750000000000002</v>
      </c>
    </row>
    <row r="20" spans="1:28" x14ac:dyDescent="0.25">
      <c r="A20">
        <v>32</v>
      </c>
      <c r="B20" t="s">
        <v>259</v>
      </c>
      <c r="C20" t="s">
        <v>28</v>
      </c>
      <c r="D20" s="8" t="s">
        <v>47</v>
      </c>
      <c r="E20">
        <v>6.7525239507484747</v>
      </c>
      <c r="F20">
        <v>6.0518449791476208</v>
      </c>
      <c r="G20">
        <v>6.0983209822194162</v>
      </c>
      <c r="H20">
        <v>2.6237856389668792</v>
      </c>
      <c r="I20">
        <v>4.1235532744637915</v>
      </c>
      <c r="J20">
        <v>1.6401951845193938</v>
      </c>
      <c r="K20">
        <v>1.2973068331304638</v>
      </c>
      <c r="L20">
        <v>0.41802814969923752</v>
      </c>
      <c r="M20">
        <v>0.20720167144947202</v>
      </c>
      <c r="N20">
        <v>2.0956952843667822</v>
      </c>
      <c r="O20">
        <v>3.7804861820572229</v>
      </c>
      <c r="P20">
        <v>3.517948058508666</v>
      </c>
      <c r="Q20">
        <v>1.6995679375880657</v>
      </c>
      <c r="R20">
        <v>0.20713501648457749</v>
      </c>
      <c r="S20">
        <v>0</v>
      </c>
      <c r="T20">
        <v>0</v>
      </c>
      <c r="U20">
        <v>1.1946502789462041</v>
      </c>
      <c r="V20">
        <v>3.412742537652194</v>
      </c>
      <c r="W20">
        <v>4.3461209200405513</v>
      </c>
      <c r="X20">
        <v>0</v>
      </c>
      <c r="Y20">
        <v>3.9676753309676141E-2</v>
      </c>
      <c r="Z20">
        <v>0.12534164018577343</v>
      </c>
      <c r="AA20">
        <v>2.7573756015805873</v>
      </c>
      <c r="AB20">
        <v>0.62642749690065147</v>
      </c>
    </row>
    <row r="21" spans="1:28" x14ac:dyDescent="0.25">
      <c r="A21">
        <v>33</v>
      </c>
      <c r="B21" t="s">
        <v>259</v>
      </c>
      <c r="C21" t="s">
        <v>28</v>
      </c>
      <c r="D21" s="6" t="s">
        <v>48</v>
      </c>
      <c r="E21">
        <v>0</v>
      </c>
      <c r="F21">
        <v>8.2111590000000009E-3</v>
      </c>
      <c r="G21">
        <v>0</v>
      </c>
      <c r="H21">
        <v>0</v>
      </c>
      <c r="I21">
        <v>1.4963068E-2</v>
      </c>
      <c r="J21">
        <v>0.67667197499999998</v>
      </c>
      <c r="K21">
        <v>1.0985549130000001</v>
      </c>
      <c r="L21">
        <v>1.151918137</v>
      </c>
      <c r="M21">
        <v>0.79704726599999998</v>
      </c>
      <c r="N21">
        <v>0.19973978100000001</v>
      </c>
      <c r="O21">
        <v>0.17016722300000001</v>
      </c>
      <c r="P21">
        <v>1.3375374000000001E-2</v>
      </c>
      <c r="Q21">
        <v>0.352594725</v>
      </c>
      <c r="R21">
        <v>0.38253264999999997</v>
      </c>
      <c r="S21">
        <v>0.39562704500000001</v>
      </c>
      <c r="T21">
        <v>0.46398340799999999</v>
      </c>
      <c r="U21">
        <v>0.36567134000000001</v>
      </c>
      <c r="V21">
        <v>0.113148689</v>
      </c>
      <c r="W21">
        <v>0.12689293900000001</v>
      </c>
      <c r="X21">
        <v>0.301237011</v>
      </c>
      <c r="Y21">
        <v>0.45340112799999999</v>
      </c>
      <c r="Z21">
        <v>0.32172426100000001</v>
      </c>
      <c r="AA21">
        <v>0.502656557</v>
      </c>
      <c r="AB21">
        <v>0.368944732</v>
      </c>
    </row>
    <row r="22" spans="1:28" x14ac:dyDescent="0.25">
      <c r="A22">
        <v>34</v>
      </c>
      <c r="B22" t="s">
        <v>259</v>
      </c>
      <c r="C22" t="s">
        <v>28</v>
      </c>
      <c r="D22" s="8" t="s">
        <v>49</v>
      </c>
      <c r="E22">
        <v>0.16964776300000001</v>
      </c>
      <c r="F22">
        <v>0.137762464</v>
      </c>
      <c r="G22">
        <v>5.8927759000000003E-2</v>
      </c>
      <c r="H22">
        <v>0.1049657</v>
      </c>
      <c r="I22">
        <v>6.5349358999999996E-2</v>
      </c>
      <c r="J22">
        <v>3.9808918999999998E-2</v>
      </c>
      <c r="K22">
        <v>4.0521556E-2</v>
      </c>
      <c r="L22">
        <v>5.6473887E-2</v>
      </c>
      <c r="M22">
        <v>5.2081835E-2</v>
      </c>
      <c r="N22">
        <v>4.6507708000000002E-2</v>
      </c>
      <c r="O22">
        <v>3.8574181999999999E-2</v>
      </c>
      <c r="P22">
        <v>3.3520305E-2</v>
      </c>
      <c r="Q22">
        <v>2.8924690999999999E-2</v>
      </c>
      <c r="R22">
        <v>3.3396201E-2</v>
      </c>
      <c r="S22">
        <v>5.0754674E-2</v>
      </c>
      <c r="T22">
        <v>7.2030171000000004E-2</v>
      </c>
      <c r="U22">
        <v>9.6261998000000001E-2</v>
      </c>
      <c r="V22">
        <v>0.107197952</v>
      </c>
      <c r="W22">
        <v>9.4888143999999994E-2</v>
      </c>
      <c r="X22">
        <v>6.7043547999999994E-2</v>
      </c>
      <c r="Y22">
        <v>3.9121199000000002E-2</v>
      </c>
      <c r="Z22">
        <v>3.0358456999999998E-2</v>
      </c>
      <c r="AA22">
        <v>2.5996033000000002E-2</v>
      </c>
      <c r="AB22">
        <v>0.18729321500000001</v>
      </c>
    </row>
    <row r="23" spans="1:28" x14ac:dyDescent="0.25">
      <c r="A23">
        <v>35</v>
      </c>
      <c r="B23" t="s">
        <v>259</v>
      </c>
      <c r="C23" t="s">
        <v>28</v>
      </c>
      <c r="D23" s="8" t="s">
        <v>50</v>
      </c>
      <c r="E23">
        <v>0.13656136299999999</v>
      </c>
      <c r="F23">
        <v>0.19948586500000001</v>
      </c>
      <c r="G23">
        <v>7.1244819999999997E-3</v>
      </c>
      <c r="H23">
        <v>7.3167751000000003E-2</v>
      </c>
      <c r="I23">
        <v>0</v>
      </c>
      <c r="J23">
        <v>0</v>
      </c>
      <c r="K23">
        <v>0</v>
      </c>
      <c r="L23">
        <v>5.1592117999999999E-2</v>
      </c>
      <c r="M23">
        <v>5.4687375000000003E-2</v>
      </c>
      <c r="N23">
        <v>7.8612939000000007E-2</v>
      </c>
      <c r="O23">
        <v>5.1025292999999999E-2</v>
      </c>
      <c r="P23">
        <v>4.6880689000000003E-2</v>
      </c>
      <c r="Q23">
        <v>5.7870370000000001E-3</v>
      </c>
      <c r="R23">
        <v>1.094943E-2</v>
      </c>
      <c r="S23">
        <v>2.6619963999999999E-2</v>
      </c>
      <c r="T23">
        <v>4.0182489000000002E-2</v>
      </c>
      <c r="U23">
        <v>4.3736560000000001E-2</v>
      </c>
      <c r="V23">
        <v>3.5307602E-2</v>
      </c>
      <c r="W23">
        <v>3.1991546000000003E-2</v>
      </c>
      <c r="X23">
        <v>0</v>
      </c>
      <c r="Y23">
        <v>0</v>
      </c>
      <c r="Z23">
        <v>0</v>
      </c>
      <c r="AA23">
        <v>0</v>
      </c>
      <c r="AB23">
        <v>0.121955306</v>
      </c>
    </row>
    <row r="24" spans="1:28" x14ac:dyDescent="0.25">
      <c r="A24">
        <v>36</v>
      </c>
      <c r="B24" t="s">
        <v>259</v>
      </c>
      <c r="C24" t="s">
        <v>28</v>
      </c>
      <c r="D24" s="6" t="s">
        <v>51</v>
      </c>
      <c r="E24">
        <v>0.27648789099999999</v>
      </c>
      <c r="F24">
        <v>2.9505209999999998E-3</v>
      </c>
      <c r="G24">
        <v>1.0478395E-2</v>
      </c>
      <c r="H24">
        <v>1.1738066E-2</v>
      </c>
      <c r="I24">
        <v>0.33367718000000002</v>
      </c>
      <c r="J24">
        <v>0.206193717</v>
      </c>
      <c r="K24">
        <v>0.16433830599999999</v>
      </c>
      <c r="L24">
        <v>0</v>
      </c>
      <c r="M24">
        <v>2.093981E-3</v>
      </c>
      <c r="N24">
        <v>5.414215E-3</v>
      </c>
      <c r="O24">
        <v>0.203075018</v>
      </c>
      <c r="P24">
        <v>0.285366654</v>
      </c>
      <c r="Q24">
        <v>0.34781796100000001</v>
      </c>
      <c r="R24">
        <v>0.32287296100000001</v>
      </c>
      <c r="S24">
        <v>0.29711967</v>
      </c>
      <c r="T24">
        <v>0.39807620199999999</v>
      </c>
      <c r="U24">
        <v>0.2711365</v>
      </c>
      <c r="V24">
        <v>0.101736111</v>
      </c>
      <c r="W24">
        <v>0</v>
      </c>
      <c r="X24">
        <v>0.59671264300000004</v>
      </c>
      <c r="Y24">
        <v>0.133536194</v>
      </c>
      <c r="Z24">
        <v>2.4654624999999999E-2</v>
      </c>
      <c r="AA24">
        <v>3.1924572999999998E-2</v>
      </c>
      <c r="AB24">
        <v>3.1343770999999999E-2</v>
      </c>
    </row>
    <row r="25" spans="1:28" x14ac:dyDescent="0.25">
      <c r="A25">
        <v>37</v>
      </c>
      <c r="B25" t="s">
        <v>259</v>
      </c>
      <c r="C25" t="s">
        <v>28</v>
      </c>
      <c r="D25" s="8" t="s">
        <v>52</v>
      </c>
      <c r="E25">
        <v>0.43991266699999998</v>
      </c>
      <c r="F25">
        <v>0.63396021000000002</v>
      </c>
      <c r="G25">
        <v>0.67979380499999997</v>
      </c>
      <c r="H25">
        <v>0.190453345</v>
      </c>
      <c r="I25">
        <v>0.26230045400000002</v>
      </c>
      <c r="J25">
        <v>0.363564373</v>
      </c>
      <c r="K25">
        <v>0.22670716499999999</v>
      </c>
      <c r="L25">
        <v>0.33343964700000001</v>
      </c>
      <c r="M25">
        <v>0.42892047700000002</v>
      </c>
      <c r="N25">
        <v>0.39542560999999998</v>
      </c>
      <c r="O25">
        <v>0.14989987199999999</v>
      </c>
      <c r="P25">
        <v>0.146445667</v>
      </c>
      <c r="Q25">
        <v>7.5922692999999999E-2</v>
      </c>
      <c r="R25">
        <v>5.6036592000000003E-2</v>
      </c>
      <c r="S25">
        <v>3.7644075999999999E-2</v>
      </c>
      <c r="T25">
        <v>5.4715121999999998E-2</v>
      </c>
      <c r="U25">
        <v>9.0716625999999995E-2</v>
      </c>
      <c r="V25">
        <v>6.3225466999999994E-2</v>
      </c>
      <c r="W25">
        <v>6.4022334E-2</v>
      </c>
      <c r="X25">
        <v>4.8294310999999999E-2</v>
      </c>
      <c r="Y25">
        <v>7.9567903999999995E-2</v>
      </c>
      <c r="Z25">
        <v>3.6046809999999999E-2</v>
      </c>
      <c r="AA25">
        <v>0.172790633</v>
      </c>
      <c r="AB25">
        <v>0.33774868899999999</v>
      </c>
    </row>
    <row r="26" spans="1:28" x14ac:dyDescent="0.25">
      <c r="A26">
        <v>38</v>
      </c>
      <c r="B26" t="s">
        <v>259</v>
      </c>
      <c r="C26" t="s">
        <v>28</v>
      </c>
      <c r="D26" s="6" t="s">
        <v>53</v>
      </c>
      <c r="E26">
        <v>5.5435989999999997E-3</v>
      </c>
      <c r="F26">
        <v>1.3865438000000001E-2</v>
      </c>
      <c r="G26">
        <v>1.4775781999999999E-2</v>
      </c>
      <c r="H26">
        <v>2.7722146E-2</v>
      </c>
      <c r="I26">
        <v>2.4864104000000001E-2</v>
      </c>
      <c r="J26">
        <v>2.2403355999999999E-2</v>
      </c>
      <c r="K26">
        <v>2.1251065E-2</v>
      </c>
      <c r="L26">
        <v>8.6498479999999999E-3</v>
      </c>
      <c r="M26">
        <v>5.1210229999999997E-3</v>
      </c>
      <c r="N26">
        <v>4.0721109999999998E-3</v>
      </c>
      <c r="O26">
        <v>4.28E-3</v>
      </c>
      <c r="P26">
        <v>4.7999999999999996E-3</v>
      </c>
      <c r="Q26">
        <v>4.266667E-3</v>
      </c>
      <c r="R26">
        <v>4.0000000000000001E-3</v>
      </c>
      <c r="S26">
        <v>4.0000000000000001E-3</v>
      </c>
      <c r="T26">
        <v>4.0249999999999999E-3</v>
      </c>
      <c r="U26">
        <v>4.013333E-3</v>
      </c>
      <c r="V26">
        <v>4.0010169999999999E-3</v>
      </c>
      <c r="W26">
        <v>4.0000000000000001E-3</v>
      </c>
      <c r="X26">
        <v>4.1765470000000001E-3</v>
      </c>
      <c r="Y26">
        <v>4.0800000000000003E-3</v>
      </c>
      <c r="Z26">
        <v>4.5466669999999999E-3</v>
      </c>
      <c r="AA26">
        <v>5.392254E-3</v>
      </c>
      <c r="AB26">
        <v>8.0000000000000002E-3</v>
      </c>
    </row>
    <row r="27" spans="1:28" x14ac:dyDescent="0.25">
      <c r="A27">
        <v>39</v>
      </c>
      <c r="B27" t="s">
        <v>259</v>
      </c>
      <c r="C27" t="s">
        <v>28</v>
      </c>
      <c r="D27" s="8" t="s">
        <v>54</v>
      </c>
      <c r="E27">
        <v>5.696242E-2</v>
      </c>
      <c r="F27">
        <v>4.2515584000000002E-2</v>
      </c>
      <c r="G27">
        <v>7.2275849000000003E-2</v>
      </c>
      <c r="H27">
        <v>7.9912558999999994E-2</v>
      </c>
      <c r="I27">
        <v>0.100953169</v>
      </c>
      <c r="J27">
        <v>3.5692152999999997E-2</v>
      </c>
      <c r="K27">
        <v>5.5825579E-2</v>
      </c>
      <c r="L27">
        <v>3.7379999999999997E-2</v>
      </c>
      <c r="M27">
        <v>9.5075679999999996E-2</v>
      </c>
      <c r="N27">
        <v>0.28618141400000002</v>
      </c>
      <c r="O27">
        <v>3.5000000000000003E-2</v>
      </c>
      <c r="P27">
        <v>3.5000000000000003E-2</v>
      </c>
      <c r="Q27">
        <v>3.5000000000000003E-2</v>
      </c>
      <c r="R27">
        <v>3.5000000000000003E-2</v>
      </c>
      <c r="S27">
        <v>3.7897864000000003E-2</v>
      </c>
      <c r="T27">
        <v>3.5000000000000003E-2</v>
      </c>
      <c r="U27">
        <v>3.5000000000000003E-2</v>
      </c>
      <c r="V27">
        <v>3.5000000000000003E-2</v>
      </c>
      <c r="W27">
        <v>3.5000000000000003E-2</v>
      </c>
      <c r="X27">
        <v>3.5000000000000003E-2</v>
      </c>
      <c r="Y27">
        <v>3.5000000000000003E-2</v>
      </c>
      <c r="Z27">
        <v>3.5161174000000003E-2</v>
      </c>
      <c r="AA27">
        <v>4.1113671999999997E-2</v>
      </c>
      <c r="AB27">
        <v>3.5000000000000003E-2</v>
      </c>
    </row>
    <row r="28" spans="1:28" x14ac:dyDescent="0.25">
      <c r="A28">
        <v>40</v>
      </c>
      <c r="B28" t="s">
        <v>259</v>
      </c>
      <c r="C28" t="s">
        <v>28</v>
      </c>
      <c r="D28" s="6" t="s">
        <v>55</v>
      </c>
      <c r="E28">
        <v>0.39156928000000002</v>
      </c>
      <c r="F28">
        <v>0.162831962</v>
      </c>
      <c r="G28">
        <v>0.83821675200000001</v>
      </c>
      <c r="H28">
        <v>0.48414301999999998</v>
      </c>
      <c r="I28">
        <v>0.37185827399999999</v>
      </c>
      <c r="J28">
        <v>0.21924554299999999</v>
      </c>
      <c r="K28">
        <v>1.3164500000000001E-2</v>
      </c>
      <c r="L28">
        <v>4.8333300000000002E-4</v>
      </c>
      <c r="M28">
        <v>0.26539991099999999</v>
      </c>
      <c r="N28">
        <v>0.26229976900000002</v>
      </c>
      <c r="O28">
        <v>0.24470845499999999</v>
      </c>
      <c r="P28">
        <v>0.24745769100000001</v>
      </c>
      <c r="Q28">
        <v>0.240657291</v>
      </c>
      <c r="R28">
        <v>0.15089834199999999</v>
      </c>
      <c r="S28">
        <v>0.106302654</v>
      </c>
      <c r="T28">
        <v>0.122847021</v>
      </c>
      <c r="U28">
        <v>0.128645072</v>
      </c>
      <c r="V28">
        <v>5.5861169000000002E-2</v>
      </c>
      <c r="W28">
        <v>6.0860681E-2</v>
      </c>
      <c r="X28">
        <v>4.0019813000000001E-2</v>
      </c>
      <c r="Y28">
        <v>0</v>
      </c>
      <c r="Z28">
        <v>3.2369090000000001E-3</v>
      </c>
      <c r="AA28">
        <v>3.2557718999999999E-2</v>
      </c>
      <c r="AB28">
        <v>3.0968576000000001E-2</v>
      </c>
    </row>
    <row r="29" spans="1:28" x14ac:dyDescent="0.25">
      <c r="A29">
        <v>41</v>
      </c>
      <c r="B29" t="s">
        <v>259</v>
      </c>
      <c r="C29" t="s">
        <v>28</v>
      </c>
      <c r="D29" s="6" t="s">
        <v>56</v>
      </c>
      <c r="E29">
        <v>1.4814799999999999E-4</v>
      </c>
      <c r="F29">
        <v>1.15741E-4</v>
      </c>
      <c r="G29" s="15">
        <v>1.5432100000000001E-5</v>
      </c>
      <c r="H29">
        <v>3.2264960000000001E-3</v>
      </c>
      <c r="I29">
        <v>2.8302470000000001E-3</v>
      </c>
      <c r="J29">
        <v>4.8482639999999997E-3</v>
      </c>
      <c r="K29">
        <v>1.7271110999999999E-2</v>
      </c>
      <c r="L29">
        <v>9.4757169999999998E-3</v>
      </c>
      <c r="M29">
        <v>0</v>
      </c>
      <c r="N29" s="15">
        <v>2.5208300000000001E-5</v>
      </c>
      <c r="O29">
        <v>0.183717452</v>
      </c>
      <c r="P29">
        <v>8.8917477999999994E-2</v>
      </c>
      <c r="Q29">
        <v>7.2043256E-2</v>
      </c>
      <c r="R29">
        <v>0.110866011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5">
        <v>2.4691399999999999E-5</v>
      </c>
      <c r="Z29" s="15">
        <v>8.3333300000000004E-5</v>
      </c>
      <c r="AA29">
        <v>2.03704E-4</v>
      </c>
      <c r="AB29">
        <v>1.034983E-3</v>
      </c>
    </row>
    <row r="30" spans="1:28" x14ac:dyDescent="0.25">
      <c r="A30">
        <v>42</v>
      </c>
      <c r="B30" t="s">
        <v>259</v>
      </c>
      <c r="C30" t="s">
        <v>28</v>
      </c>
      <c r="D30" s="6" t="s">
        <v>57</v>
      </c>
      <c r="E30">
        <v>0.13098098899999999</v>
      </c>
      <c r="F30">
        <v>0.26243890199999997</v>
      </c>
      <c r="G30">
        <v>9.0189030000000003E-2</v>
      </c>
      <c r="H30">
        <v>8.1058222999999999E-2</v>
      </c>
      <c r="I30">
        <v>1.0169423E-2</v>
      </c>
      <c r="J30">
        <v>3.5762275000000003E-2</v>
      </c>
      <c r="K30">
        <v>6.0938760000000002E-2</v>
      </c>
      <c r="L30">
        <v>6.2951216000000004E-2</v>
      </c>
      <c r="M30">
        <v>6.4169604000000005E-2</v>
      </c>
      <c r="N30">
        <v>5.7656225999999998E-2</v>
      </c>
      <c r="O30">
        <v>2.4984978000000001E-2</v>
      </c>
      <c r="P30">
        <v>2.342313E-2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0.200483096</v>
      </c>
    </row>
    <row r="31" spans="1:28" x14ac:dyDescent="0.25">
      <c r="A31">
        <v>43</v>
      </c>
      <c r="B31" t="s">
        <v>259</v>
      </c>
      <c r="C31" t="s">
        <v>28</v>
      </c>
      <c r="D31" s="6" t="s">
        <v>58</v>
      </c>
      <c r="E31">
        <v>4.0935033000000003E-2</v>
      </c>
      <c r="F31">
        <v>8.9977100000000008E-3</v>
      </c>
      <c r="G31">
        <v>1.8656804999999999E-2</v>
      </c>
      <c r="H31">
        <v>0</v>
      </c>
      <c r="I31">
        <v>0</v>
      </c>
      <c r="J31">
        <v>0</v>
      </c>
      <c r="K31">
        <v>1.4404816000000001E-2</v>
      </c>
      <c r="L31">
        <v>2.7039345999999999E-2</v>
      </c>
      <c r="M31">
        <v>3.0033323000000001E-2</v>
      </c>
      <c r="N31">
        <v>1.9873841999999999E-2</v>
      </c>
      <c r="O31">
        <v>1.8391398E-2</v>
      </c>
      <c r="P31">
        <v>1.5432099999999999E-3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2.0797160000000001E-3</v>
      </c>
      <c r="Y31">
        <v>4.0817900000000001E-3</v>
      </c>
      <c r="Z31">
        <v>0</v>
      </c>
      <c r="AA31">
        <v>4.0820561999999998E-2</v>
      </c>
      <c r="AB31">
        <v>3.2566370999999997E-2</v>
      </c>
    </row>
    <row r="32" spans="1:28" x14ac:dyDescent="0.25">
      <c r="A32">
        <v>44</v>
      </c>
      <c r="B32" t="s">
        <v>259</v>
      </c>
      <c r="C32" t="s">
        <v>28</v>
      </c>
      <c r="D32" s="8" t="s">
        <v>59</v>
      </c>
      <c r="E32">
        <v>1.0034615E-2</v>
      </c>
      <c r="F32">
        <v>2.4665434E-2</v>
      </c>
      <c r="G32">
        <v>5.7901080000000004E-3</v>
      </c>
      <c r="H32">
        <v>7.2079170000000003E-3</v>
      </c>
      <c r="I32">
        <v>2.6140149999999999E-3</v>
      </c>
      <c r="J32">
        <v>1.2357745999999999E-2</v>
      </c>
      <c r="K32">
        <v>3.1847757999999997E-2</v>
      </c>
      <c r="L32">
        <v>2.5337866000000001E-2</v>
      </c>
      <c r="M32">
        <v>2.3613539999999999E-2</v>
      </c>
      <c r="N32">
        <v>2.4680720999999999E-2</v>
      </c>
      <c r="O32">
        <v>1.9521146999999999E-2</v>
      </c>
      <c r="P32">
        <v>1.9484113000000001E-2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3.3959179999999999E-3</v>
      </c>
      <c r="Z32">
        <v>0</v>
      </c>
      <c r="AA32">
        <v>6.455761E-3</v>
      </c>
      <c r="AB32">
        <v>1.7613353000000002E-2</v>
      </c>
    </row>
    <row r="33" spans="1:28" x14ac:dyDescent="0.25">
      <c r="A33">
        <v>45</v>
      </c>
      <c r="B33" t="s">
        <v>259</v>
      </c>
      <c r="C33" t="s">
        <v>28</v>
      </c>
      <c r="D33" s="6" t="s">
        <v>60</v>
      </c>
      <c r="E33">
        <v>1.26</v>
      </c>
      <c r="F33">
        <v>1.26</v>
      </c>
      <c r="G33">
        <v>1.26</v>
      </c>
      <c r="H33">
        <v>1.26</v>
      </c>
      <c r="I33">
        <v>1.26</v>
      </c>
      <c r="J33">
        <v>1.26</v>
      </c>
      <c r="K33">
        <v>1.26</v>
      </c>
      <c r="L33">
        <v>1.26</v>
      </c>
      <c r="M33">
        <v>1.26</v>
      </c>
      <c r="N33">
        <v>1.26</v>
      </c>
      <c r="O33">
        <v>1.26</v>
      </c>
      <c r="P33">
        <v>1.26</v>
      </c>
      <c r="Q33">
        <v>1.2755893869999999</v>
      </c>
      <c r="R33">
        <v>1.7183963790000001</v>
      </c>
      <c r="S33">
        <v>2.4629848779999999</v>
      </c>
      <c r="T33">
        <v>1.999518565</v>
      </c>
      <c r="U33">
        <v>1.8687837350000001</v>
      </c>
      <c r="V33">
        <v>2.6024279510000001</v>
      </c>
      <c r="W33">
        <v>1.6825921450000001</v>
      </c>
      <c r="X33">
        <v>1.26</v>
      </c>
      <c r="Y33">
        <v>1.26</v>
      </c>
      <c r="Z33">
        <v>1.26</v>
      </c>
      <c r="AA33">
        <v>1.26</v>
      </c>
      <c r="AB33">
        <v>1.26</v>
      </c>
    </row>
    <row r="34" spans="1:28" x14ac:dyDescent="0.25">
      <c r="A34">
        <v>46</v>
      </c>
      <c r="B34" t="s">
        <v>148</v>
      </c>
      <c r="C34" t="s">
        <v>28</v>
      </c>
      <c r="D34" s="8" t="s">
        <v>61</v>
      </c>
      <c r="E34">
        <v>1.6770982368103362</v>
      </c>
      <c r="F34">
        <v>1.698480502989421</v>
      </c>
      <c r="G34">
        <v>1.6976114797121089</v>
      </c>
      <c r="H34">
        <v>1.6776651707934556</v>
      </c>
      <c r="I34">
        <v>1.6741228094624425</v>
      </c>
      <c r="J34">
        <v>2.1207751128215495</v>
      </c>
      <c r="K34">
        <v>2.1072495677373686</v>
      </c>
      <c r="L34">
        <v>1.5975438577995764</v>
      </c>
      <c r="M34">
        <v>1.3296696671574955</v>
      </c>
      <c r="N34">
        <v>0.89385177273618854</v>
      </c>
      <c r="O34">
        <v>1.1043681005286685</v>
      </c>
      <c r="P34">
        <v>1.2055786619038367</v>
      </c>
      <c r="Q34">
        <v>1.5696373499701313</v>
      </c>
      <c r="R34">
        <v>0.52063587852322268</v>
      </c>
      <c r="S34">
        <v>0.29515030757505867</v>
      </c>
      <c r="T34">
        <v>0.97224660868248636</v>
      </c>
      <c r="U34">
        <v>0.73949019873311794</v>
      </c>
      <c r="V34">
        <v>0.58400031020790333</v>
      </c>
      <c r="W34">
        <v>0.53462943019252085</v>
      </c>
      <c r="X34">
        <v>0.65697740746175348</v>
      </c>
      <c r="Y34">
        <v>0.95827431438104127</v>
      </c>
      <c r="Z34">
        <v>1.7470149680144478</v>
      </c>
      <c r="AA34">
        <v>0.84136282550504704</v>
      </c>
      <c r="AB34">
        <v>1.7821288221616793</v>
      </c>
    </row>
    <row r="35" spans="1:28" x14ac:dyDescent="0.25">
      <c r="A35">
        <v>47</v>
      </c>
      <c r="B35" t="s">
        <v>148</v>
      </c>
      <c r="C35" t="s">
        <v>28</v>
      </c>
      <c r="D35" s="6" t="s">
        <v>62</v>
      </c>
      <c r="E35">
        <v>11.88937781947908</v>
      </c>
      <c r="F35">
        <v>11.874283582640084</v>
      </c>
      <c r="G35">
        <v>10.86227908393764</v>
      </c>
      <c r="H35">
        <v>9.3031612761211004</v>
      </c>
      <c r="I35">
        <v>13.808780429474972</v>
      </c>
      <c r="J35">
        <v>17.841332313122056</v>
      </c>
      <c r="K35">
        <v>16.717729887345467</v>
      </c>
      <c r="L35">
        <v>13.971304282807772</v>
      </c>
      <c r="M35">
        <v>13.506067402792228</v>
      </c>
      <c r="N35">
        <v>16.118820562185405</v>
      </c>
      <c r="O35">
        <v>18.513947888199372</v>
      </c>
      <c r="P35">
        <v>15.506817709587313</v>
      </c>
      <c r="Q35">
        <v>6.5502679989550927</v>
      </c>
      <c r="R35">
        <v>1.4963373188403586</v>
      </c>
      <c r="S35">
        <v>0.7617283950617274</v>
      </c>
      <c r="T35">
        <v>0.68168989203703878</v>
      </c>
      <c r="U35">
        <v>0.6</v>
      </c>
      <c r="V35">
        <v>0.62685185185185188</v>
      </c>
      <c r="W35">
        <v>11.731723247911727</v>
      </c>
      <c r="X35">
        <v>29.378328678427199</v>
      </c>
      <c r="Y35">
        <v>19.351092132714207</v>
      </c>
      <c r="Z35">
        <v>13.950805743911273</v>
      </c>
      <c r="AA35">
        <v>11.392138446437531</v>
      </c>
      <c r="AB35">
        <v>11.719409835694284</v>
      </c>
    </row>
    <row r="36" spans="1:28" x14ac:dyDescent="0.25">
      <c r="A36">
        <v>48</v>
      </c>
      <c r="B36" t="s">
        <v>148</v>
      </c>
      <c r="C36" t="s">
        <v>28</v>
      </c>
      <c r="D36" s="6" t="s">
        <v>63</v>
      </c>
      <c r="E36">
        <v>3.5389814814814815</v>
      </c>
      <c r="F36">
        <v>3.559205367476852</v>
      </c>
      <c r="G36">
        <v>1.0594965277777777</v>
      </c>
      <c r="H36">
        <v>5.240614481583231</v>
      </c>
      <c r="I36">
        <v>3.4922804783950609</v>
      </c>
      <c r="J36">
        <v>4.1912311921296297</v>
      </c>
      <c r="K36">
        <v>3.6198263888888889</v>
      </c>
      <c r="L36">
        <v>4.378795447530865</v>
      </c>
      <c r="M36">
        <v>6.3302447530864194</v>
      </c>
      <c r="N36">
        <v>7.9674434820601849</v>
      </c>
      <c r="O36">
        <v>5.4108966820987652</v>
      </c>
      <c r="P36">
        <v>2.5779282407407407</v>
      </c>
      <c r="Q36">
        <v>0.14234760802469135</v>
      </c>
      <c r="R36">
        <v>0.12841833043981482</v>
      </c>
      <c r="S36">
        <v>0.1248900462962963</v>
      </c>
      <c r="T36">
        <v>0.12370732060185184</v>
      </c>
      <c r="U36">
        <v>0.1248611111111111</v>
      </c>
      <c r="V36">
        <v>0.12532407407407406</v>
      </c>
      <c r="W36">
        <v>2.5053684413580246</v>
      </c>
      <c r="X36">
        <v>7.1661534288194435</v>
      </c>
      <c r="Y36">
        <v>5.0618307870370343</v>
      </c>
      <c r="Z36">
        <v>3.8887789351851851</v>
      </c>
      <c r="AA36">
        <v>3.3113097993827161</v>
      </c>
      <c r="AB36">
        <v>3.5341854745370371</v>
      </c>
    </row>
    <row r="37" spans="1:28" x14ac:dyDescent="0.25">
      <c r="A37">
        <v>50</v>
      </c>
      <c r="B37" t="s">
        <v>260</v>
      </c>
      <c r="C37" t="s">
        <v>28</v>
      </c>
      <c r="D37" s="8" t="s">
        <v>64</v>
      </c>
      <c r="E37">
        <v>8.5518091013104036E-2</v>
      </c>
      <c r="F37">
        <v>2.34084730379426E-2</v>
      </c>
      <c r="G37">
        <v>1.341485809493689E-2</v>
      </c>
      <c r="H37">
        <v>1.1374332264957265E-2</v>
      </c>
      <c r="I37">
        <v>1.344364726036228E-2</v>
      </c>
      <c r="J37">
        <v>1.0100983796296203E-3</v>
      </c>
      <c r="K37">
        <v>6.3801290520506732E-2</v>
      </c>
      <c r="L37">
        <v>7.2414215703081958E-2</v>
      </c>
      <c r="M37">
        <v>0.10360711891866418</v>
      </c>
      <c r="N37">
        <v>5.7815549362736453E-2</v>
      </c>
      <c r="O37">
        <v>2.1511305638581137E-2</v>
      </c>
      <c r="P37">
        <v>8.6419753086419727E-3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1.3218150684644141E-2</v>
      </c>
      <c r="Z37">
        <v>2.3748232098435018E-2</v>
      </c>
      <c r="AA37">
        <v>4.6704787587696119E-2</v>
      </c>
      <c r="AB37">
        <v>3.5783484200115685E-2</v>
      </c>
    </row>
    <row r="38" spans="1:28" x14ac:dyDescent="0.25">
      <c r="A38">
        <v>51</v>
      </c>
      <c r="B38" t="s">
        <v>260</v>
      </c>
      <c r="C38" t="s">
        <v>28</v>
      </c>
      <c r="D38" s="8" t="s">
        <v>65</v>
      </c>
      <c r="E38">
        <v>0.2950656847619661</v>
      </c>
      <c r="F38">
        <v>0.1735475023219285</v>
      </c>
      <c r="G38">
        <v>0.21078717781989342</v>
      </c>
      <c r="H38">
        <v>1.5584242724867581E-3</v>
      </c>
      <c r="I38">
        <v>5.1615506558641888E-2</v>
      </c>
      <c r="J38">
        <v>1.0312519169560108E-2</v>
      </c>
      <c r="K38">
        <v>7.3626994444737498E-2</v>
      </c>
      <c r="L38">
        <v>9.2146838311928686E-2</v>
      </c>
      <c r="M38">
        <v>0.16963374674899193</v>
      </c>
      <c r="N38">
        <v>6.1691275933560823E-2</v>
      </c>
      <c r="O38">
        <v>4.2115178651101273E-2</v>
      </c>
      <c r="P38">
        <v>1.6898148148148145E-2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6.1996227709190666E-2</v>
      </c>
      <c r="Z38">
        <v>4.4412208504801085E-2</v>
      </c>
      <c r="AA38">
        <v>0.19316006470345196</v>
      </c>
      <c r="AB38">
        <v>0.1338040871403379</v>
      </c>
    </row>
    <row r="39" spans="1:28" x14ac:dyDescent="0.25">
      <c r="A39">
        <v>52</v>
      </c>
      <c r="B39" t="s">
        <v>260</v>
      </c>
      <c r="C39" t="s">
        <v>28</v>
      </c>
      <c r="D39" s="8" t="s">
        <v>66</v>
      </c>
      <c r="E39">
        <v>0.76116501693033101</v>
      </c>
      <c r="F39">
        <v>0.40762304384496939</v>
      </c>
      <c r="G39">
        <v>0.37356165569206079</v>
      </c>
      <c r="H39">
        <v>0.23228817036879845</v>
      </c>
      <c r="I39">
        <v>0.5337156378373118</v>
      </c>
      <c r="J39">
        <v>0.47582062536869524</v>
      </c>
      <c r="K39">
        <v>0.78378803389249641</v>
      </c>
      <c r="L39">
        <v>0.78255019604936527</v>
      </c>
      <c r="M39">
        <v>0.54245163464893964</v>
      </c>
      <c r="N39">
        <v>0.51277137442705245</v>
      </c>
      <c r="O39">
        <v>0.25104050925925919</v>
      </c>
      <c r="P39">
        <v>0.23297354359567896</v>
      </c>
      <c r="Q39">
        <v>0.27209264577744241</v>
      </c>
      <c r="R39">
        <v>0.32614989594183635</v>
      </c>
      <c r="S39">
        <v>0.35924883400133445</v>
      </c>
      <c r="T39">
        <v>0.42140563452940016</v>
      </c>
      <c r="U39">
        <v>0.1440395061728395</v>
      </c>
      <c r="V39">
        <v>0.28091329097840989</v>
      </c>
      <c r="W39">
        <v>0.22882630522142891</v>
      </c>
      <c r="X39">
        <v>0.1120830439814815</v>
      </c>
      <c r="Y39">
        <v>0.37945025931797682</v>
      </c>
      <c r="Z39">
        <v>0.16743378614723081</v>
      </c>
      <c r="AA39">
        <v>0.44055266056768272</v>
      </c>
      <c r="AB39">
        <v>0.53607170767211543</v>
      </c>
    </row>
    <row r="40" spans="1:28" x14ac:dyDescent="0.25">
      <c r="A40">
        <v>53</v>
      </c>
      <c r="B40" t="s">
        <v>260</v>
      </c>
      <c r="C40" t="s">
        <v>28</v>
      </c>
      <c r="D40" s="8" t="s">
        <v>67</v>
      </c>
      <c r="E40">
        <v>0.1528304429810815</v>
      </c>
      <c r="F40">
        <v>4.9307023344161163E-2</v>
      </c>
      <c r="G40">
        <v>9.9653357068897205E-2</v>
      </c>
      <c r="H40">
        <v>3.6000000000000032E-2</v>
      </c>
      <c r="I40">
        <v>5.6216015370369465E-2</v>
      </c>
      <c r="J40">
        <v>3.194445891203701E-2</v>
      </c>
      <c r="K40">
        <v>0.10595654040861339</v>
      </c>
      <c r="L40">
        <v>0.21840509439933425</v>
      </c>
      <c r="M40">
        <v>0.4346041661002682</v>
      </c>
      <c r="N40">
        <v>0.28040074768215595</v>
      </c>
      <c r="O40">
        <v>0.12691670326762872</v>
      </c>
      <c r="P40">
        <v>5.0987654320987653E-2</v>
      </c>
      <c r="Q40">
        <v>5.384424479592214E-2</v>
      </c>
      <c r="R40">
        <v>6.8786034938489241E-2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6.5426954732510284E-2</v>
      </c>
      <c r="Z40">
        <v>5.5846172839506186E-2</v>
      </c>
      <c r="AA40">
        <v>7.5841327897553046E-2</v>
      </c>
      <c r="AB40">
        <v>6.5986844089886115E-2</v>
      </c>
    </row>
    <row r="41" spans="1:28" x14ac:dyDescent="0.25">
      <c r="A41">
        <v>54</v>
      </c>
      <c r="B41" t="s">
        <v>260</v>
      </c>
      <c r="C41" t="s">
        <v>28</v>
      </c>
      <c r="D41" s="8" t="s">
        <v>68</v>
      </c>
      <c r="E41">
        <v>0.14650122130446913</v>
      </c>
      <c r="F41">
        <v>9.1948061342592563E-3</v>
      </c>
      <c r="G41">
        <v>3.8465075942102175E-2</v>
      </c>
      <c r="H41">
        <v>2.620360831298324E-3</v>
      </c>
      <c r="I41">
        <v>3.4630864197530864E-2</v>
      </c>
      <c r="J41">
        <v>3.5120081018517879E-5</v>
      </c>
      <c r="K41">
        <v>9.1696879156504402E-2</v>
      </c>
      <c r="L41">
        <v>8.1291193674528889E-2</v>
      </c>
      <c r="M41">
        <v>0.19486416008295226</v>
      </c>
      <c r="N41">
        <v>0.10654493109410434</v>
      </c>
      <c r="O41">
        <v>6.1008955067404488E-2</v>
      </c>
      <c r="P41">
        <v>2.4509803921568627E-2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3.1812636165577342E-2</v>
      </c>
      <c r="Z41">
        <v>9.2075163398692445E-3</v>
      </c>
      <c r="AA41">
        <v>9.0859299170507293E-2</v>
      </c>
      <c r="AB41">
        <v>8.1527983365040663E-2</v>
      </c>
    </row>
    <row r="42" spans="1:28" x14ac:dyDescent="0.25">
      <c r="A42">
        <v>55</v>
      </c>
      <c r="B42" t="s">
        <v>260</v>
      </c>
      <c r="C42" t="s">
        <v>28</v>
      </c>
      <c r="D42" s="8" t="s">
        <v>69</v>
      </c>
      <c r="E42">
        <v>0.58384024834047743</v>
      </c>
      <c r="F42">
        <v>0.38470791847824481</v>
      </c>
      <c r="G42">
        <v>0.55184574988745616</v>
      </c>
      <c r="H42">
        <v>3.6857142857142922E-2</v>
      </c>
      <c r="I42">
        <v>0.23403333333333332</v>
      </c>
      <c r="J42">
        <v>0.12818750000000001</v>
      </c>
      <c r="K42">
        <v>0.22821007375027275</v>
      </c>
      <c r="L42">
        <v>0.30044461681179829</v>
      </c>
      <c r="M42">
        <v>0.25720422632361872</v>
      </c>
      <c r="N42">
        <v>0.15551032851929339</v>
      </c>
      <c r="O42">
        <v>0.12445496655742613</v>
      </c>
      <c r="P42">
        <v>3.0059259259259258E-2</v>
      </c>
      <c r="Q42">
        <v>0</v>
      </c>
      <c r="R42">
        <v>2.8125000000000025E-4</v>
      </c>
      <c r="S42">
        <v>0</v>
      </c>
      <c r="T42">
        <v>0</v>
      </c>
      <c r="U42">
        <v>0</v>
      </c>
      <c r="V42">
        <v>0</v>
      </c>
      <c r="W42">
        <v>0</v>
      </c>
      <c r="X42">
        <v>3.7500000000000033E-4</v>
      </c>
      <c r="Y42">
        <v>0.13376944444444444</v>
      </c>
      <c r="Z42">
        <v>8.4552314814814872E-2</v>
      </c>
      <c r="AA42">
        <v>0.40751235378951006</v>
      </c>
      <c r="AB42">
        <v>0.3234053908063026</v>
      </c>
    </row>
    <row r="43" spans="1:28" x14ac:dyDescent="0.25">
      <c r="A43">
        <v>56</v>
      </c>
      <c r="B43" t="s">
        <v>260</v>
      </c>
      <c r="C43" t="s">
        <v>28</v>
      </c>
      <c r="D43" s="8" t="s">
        <v>70</v>
      </c>
      <c r="E43">
        <v>0.26416478679643352</v>
      </c>
      <c r="F43">
        <v>0.38326236149285398</v>
      </c>
      <c r="G43">
        <v>0.33392127813018641</v>
      </c>
      <c r="H43">
        <v>0.23755488400488378</v>
      </c>
      <c r="I43">
        <v>0.12811876543209855</v>
      </c>
      <c r="J43">
        <v>0.16759947570917444</v>
      </c>
      <c r="K43">
        <v>0.47189597091095015</v>
      </c>
      <c r="L43">
        <v>0.51531204508934803</v>
      </c>
      <c r="M43">
        <v>0.41595519732702213</v>
      </c>
      <c r="N43">
        <v>0.28772335337837995</v>
      </c>
      <c r="O43">
        <v>0.27853820443620736</v>
      </c>
      <c r="P43">
        <v>0.13415753086419752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8.5262345679012336E-2</v>
      </c>
      <c r="Z43">
        <v>4.2718621399176981E-2</v>
      </c>
      <c r="AA43">
        <v>0.14568501443846604</v>
      </c>
      <c r="AB43">
        <v>0.20183600368397944</v>
      </c>
    </row>
    <row r="44" spans="1:28" x14ac:dyDescent="0.25">
      <c r="A44">
        <v>57</v>
      </c>
      <c r="B44" t="s">
        <v>260</v>
      </c>
      <c r="C44" t="s">
        <v>28</v>
      </c>
      <c r="D44" s="8" t="s">
        <v>71</v>
      </c>
      <c r="E44">
        <v>5.2906138830464945E-2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7.0211148227222214E-2</v>
      </c>
      <c r="N44">
        <v>4.0516354543944609E-2</v>
      </c>
      <c r="O44">
        <v>3.7478436748731761E-2</v>
      </c>
      <c r="P44">
        <v>1.5278395063912424E-2</v>
      </c>
      <c r="Q44">
        <v>2.5503302533219373E-2</v>
      </c>
      <c r="R44">
        <v>1.6148719137741456E-2</v>
      </c>
      <c r="S44">
        <v>7.0117533206590033E-2</v>
      </c>
      <c r="T44">
        <v>8.0664977657966166E-2</v>
      </c>
      <c r="U44">
        <v>8.0659297262175425E-2</v>
      </c>
      <c r="V44">
        <v>8.8121775529877558E-2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58</v>
      </c>
      <c r="B45" t="s">
        <v>260</v>
      </c>
      <c r="C45" t="s">
        <v>28</v>
      </c>
      <c r="D45" s="8" t="s">
        <v>72</v>
      </c>
      <c r="E45">
        <v>6.7814581347921205E-2</v>
      </c>
      <c r="F45">
        <v>6.3851329869784645E-2</v>
      </c>
      <c r="G45">
        <v>0.11778329936125331</v>
      </c>
      <c r="H45">
        <v>9.0188945512199747E-2</v>
      </c>
      <c r="I45">
        <v>0.17224155655556106</v>
      </c>
      <c r="J45">
        <v>6.7724956771172629E-2</v>
      </c>
      <c r="K45">
        <v>3.8947965233579684E-2</v>
      </c>
      <c r="L45">
        <v>0.12083506463657252</v>
      </c>
      <c r="M45">
        <v>8.4154717172952753E-2</v>
      </c>
      <c r="N45">
        <v>0.10321846115642404</v>
      </c>
      <c r="O45">
        <v>0.11882518027712867</v>
      </c>
      <c r="P45">
        <v>6.611479552469135E-2</v>
      </c>
      <c r="Q45">
        <v>0.23619833577867125</v>
      </c>
      <c r="R45">
        <v>0.2592123712803247</v>
      </c>
      <c r="S45">
        <v>0.25205840974449495</v>
      </c>
      <c r="T45">
        <v>0.25936647696881326</v>
      </c>
      <c r="U45">
        <v>0.11136280214015959</v>
      </c>
      <c r="V45">
        <v>8.8456330239666064E-2</v>
      </c>
      <c r="W45">
        <v>4.1226761688538102E-2</v>
      </c>
      <c r="X45">
        <v>0</v>
      </c>
      <c r="Y45">
        <v>7.4802823569873898E-8</v>
      </c>
      <c r="Z45">
        <v>1.3966352777776581E-2</v>
      </c>
      <c r="AA45">
        <v>2.2941515292381164E-2</v>
      </c>
      <c r="AB45">
        <v>1.0194911145835553E-2</v>
      </c>
    </row>
    <row r="46" spans="1:28" x14ac:dyDescent="0.25">
      <c r="A46">
        <v>59</v>
      </c>
      <c r="B46" t="s">
        <v>260</v>
      </c>
      <c r="C46" t="s">
        <v>28</v>
      </c>
      <c r="D46" s="8" t="s">
        <v>73</v>
      </c>
      <c r="E46">
        <v>0.48846344985123547</v>
      </c>
      <c r="F46">
        <v>0.54747106364703457</v>
      </c>
      <c r="G46">
        <v>0.22977846073794694</v>
      </c>
      <c r="H46">
        <v>0.31483653597324635</v>
      </c>
      <c r="I46">
        <v>0.27440061089277817</v>
      </c>
      <c r="J46">
        <v>9.106472332184179E-2</v>
      </c>
      <c r="K46">
        <v>0.65779267777518136</v>
      </c>
      <c r="L46">
        <v>1.1631772234581033</v>
      </c>
      <c r="M46">
        <v>1.1811264685478133</v>
      </c>
      <c r="N46">
        <v>1.1502102897291671</v>
      </c>
      <c r="O46">
        <v>1.1426216138388887</v>
      </c>
      <c r="P46">
        <v>0.86687109192982237</v>
      </c>
      <c r="Q46">
        <v>0.41107120826652671</v>
      </c>
      <c r="R46">
        <v>0.39737155379405825</v>
      </c>
      <c r="S46">
        <v>0.43704523050782756</v>
      </c>
      <c r="T46">
        <v>0.51191502237107611</v>
      </c>
      <c r="U46">
        <v>0.24816295263425497</v>
      </c>
      <c r="V46">
        <v>0.22230617628313662</v>
      </c>
      <c r="W46">
        <v>0.2236255717212193</v>
      </c>
      <c r="X46">
        <v>0.2020498928483721</v>
      </c>
      <c r="Y46">
        <v>1.540968618888861E-2</v>
      </c>
      <c r="Z46">
        <v>0.12782515337437417</v>
      </c>
      <c r="AA46">
        <v>0.52895579777036827</v>
      </c>
      <c r="AB46">
        <v>0.51385737492051475</v>
      </c>
    </row>
    <row r="47" spans="1:28" x14ac:dyDescent="0.25">
      <c r="A47">
        <v>60</v>
      </c>
      <c r="B47" t="s">
        <v>260</v>
      </c>
      <c r="C47" t="s">
        <v>28</v>
      </c>
      <c r="D47" s="8" t="s">
        <v>74</v>
      </c>
      <c r="E47">
        <v>0.54900000000000004</v>
      </c>
      <c r="F47">
        <v>0.46</v>
      </c>
      <c r="G47">
        <v>0.378</v>
      </c>
      <c r="H47">
        <v>0.53600000000000003</v>
      </c>
      <c r="I47">
        <v>0.53600000000000003</v>
      </c>
      <c r="J47">
        <v>0.66</v>
      </c>
      <c r="K47">
        <v>0.47800000000000004</v>
      </c>
      <c r="L47">
        <v>0.61799999999999999</v>
      </c>
      <c r="M47">
        <v>0.64</v>
      </c>
      <c r="N47">
        <v>0.54</v>
      </c>
      <c r="O47">
        <v>0.57000000000000006</v>
      </c>
      <c r="P47">
        <v>0.33500000000000002</v>
      </c>
      <c r="Q47">
        <v>0.33500000000000002</v>
      </c>
      <c r="R47">
        <v>0.16699999999999998</v>
      </c>
      <c r="S47">
        <v>7.85E-2</v>
      </c>
      <c r="T47">
        <v>5.1000000000000004E-2</v>
      </c>
      <c r="U47">
        <v>5.1000000000000004E-2</v>
      </c>
      <c r="V47">
        <v>5.1000000000000004E-2</v>
      </c>
      <c r="W47">
        <v>6.4000000000000001E-2</v>
      </c>
      <c r="X47">
        <v>6.0300000000000006E-2</v>
      </c>
      <c r="Y47">
        <v>0.02</v>
      </c>
      <c r="Z47">
        <v>0.02</v>
      </c>
      <c r="AA47">
        <v>0.39350000000000002</v>
      </c>
      <c r="AB47">
        <v>0.54</v>
      </c>
    </row>
    <row r="48" spans="1:28" x14ac:dyDescent="0.25">
      <c r="A48">
        <v>61</v>
      </c>
      <c r="B48" t="s">
        <v>260</v>
      </c>
      <c r="C48" t="s">
        <v>28</v>
      </c>
      <c r="D48" s="8" t="s">
        <v>75</v>
      </c>
      <c r="E48">
        <v>7.0171872082478243E-2</v>
      </c>
      <c r="F48">
        <v>4.5883667003517377E-2</v>
      </c>
      <c r="G48">
        <v>2.4948489385159422E-2</v>
      </c>
      <c r="H48">
        <v>2.5458027223684048E-2</v>
      </c>
      <c r="I48">
        <v>1.11689814814815E-2</v>
      </c>
      <c r="J48">
        <v>1.11689814814815E-2</v>
      </c>
      <c r="K48">
        <v>1.11689814814815E-2</v>
      </c>
      <c r="L48">
        <v>3.1138128042552376E-2</v>
      </c>
      <c r="M48">
        <v>3.4715484715218001E-2</v>
      </c>
      <c r="N48">
        <v>5.4659550220452532E-2</v>
      </c>
      <c r="O48">
        <v>3.8372138813249551E-2</v>
      </c>
      <c r="P48">
        <v>3.3127357936983903E-2</v>
      </c>
      <c r="Q48">
        <v>0</v>
      </c>
      <c r="R48">
        <v>1.236313647308232E-2</v>
      </c>
      <c r="S48">
        <v>5.92920308867316E-3</v>
      </c>
      <c r="T48">
        <v>7.2573361642030007E-3</v>
      </c>
      <c r="U48">
        <v>3.8109272455670758E-3</v>
      </c>
      <c r="V48">
        <v>3.8048468526520802E-3</v>
      </c>
      <c r="W48">
        <v>0</v>
      </c>
      <c r="X48">
        <v>0</v>
      </c>
      <c r="Y48">
        <v>4.6374000000000068E-4</v>
      </c>
      <c r="Z48">
        <v>3.6374000000000042E-4</v>
      </c>
      <c r="AA48">
        <v>5.9690852395061729E-2</v>
      </c>
      <c r="AB48">
        <v>6.137306825958893E-2</v>
      </c>
    </row>
    <row r="49" spans="1:28" x14ac:dyDescent="0.25">
      <c r="A49">
        <v>62</v>
      </c>
      <c r="B49" t="s">
        <v>260</v>
      </c>
      <c r="C49" t="s">
        <v>28</v>
      </c>
      <c r="D49" s="8" t="s">
        <v>76</v>
      </c>
      <c r="E49">
        <v>0.41124813694079565</v>
      </c>
      <c r="F49">
        <v>0.26391717137264498</v>
      </c>
      <c r="G49">
        <v>0.19678335439146938</v>
      </c>
      <c r="H49">
        <v>0.18400000000000002</v>
      </c>
      <c r="I49">
        <v>0.18833333333333332</v>
      </c>
      <c r="J49">
        <v>0.14550000000000002</v>
      </c>
      <c r="K49">
        <v>0.23526504157062</v>
      </c>
      <c r="L49">
        <v>0.19516421231895778</v>
      </c>
      <c r="M49">
        <v>0.18027764993884737</v>
      </c>
      <c r="N49">
        <v>0.13306378552740289</v>
      </c>
      <c r="O49">
        <v>0.12215936873826963</v>
      </c>
      <c r="P49">
        <v>5.8675925925925923E-2</v>
      </c>
      <c r="Q49">
        <v>5.8675925925925923E-2</v>
      </c>
      <c r="R49">
        <v>5.8675925925925923E-2</v>
      </c>
      <c r="S49">
        <v>0.12953682951512191</v>
      </c>
      <c r="T49">
        <v>0.13349703721982867</v>
      </c>
      <c r="U49">
        <v>0.1554658043120879</v>
      </c>
      <c r="V49">
        <v>0.12633006552948731</v>
      </c>
      <c r="W49">
        <v>0.12420251313724839</v>
      </c>
      <c r="X49">
        <v>5.8675925925925923E-2</v>
      </c>
      <c r="Y49">
        <v>6.2185802469135805E-2</v>
      </c>
      <c r="Z49">
        <v>8.783168724279837E-2</v>
      </c>
      <c r="AA49">
        <v>0.20983270947909019</v>
      </c>
      <c r="AB49">
        <v>0.13376445189420327</v>
      </c>
    </row>
    <row r="50" spans="1:28" x14ac:dyDescent="0.25">
      <c r="A50">
        <v>63</v>
      </c>
      <c r="B50" t="s">
        <v>260</v>
      </c>
      <c r="C50" t="s">
        <v>28</v>
      </c>
      <c r="D50" s="8" t="s">
        <v>77</v>
      </c>
      <c r="E50">
        <v>0.41124813694079565</v>
      </c>
      <c r="F50">
        <v>0.26391717137264498</v>
      </c>
      <c r="G50">
        <v>0.19678335439146938</v>
      </c>
      <c r="H50">
        <v>0.18400000000000002</v>
      </c>
      <c r="I50">
        <v>0.18833333333333332</v>
      </c>
      <c r="J50">
        <v>0.14550000000000002</v>
      </c>
      <c r="K50">
        <v>0.23526504157062</v>
      </c>
      <c r="L50">
        <v>0.19516421231895778</v>
      </c>
      <c r="M50">
        <v>0.18027764993884737</v>
      </c>
      <c r="N50">
        <v>0.13306378552740289</v>
      </c>
      <c r="O50">
        <v>0.12215936873826963</v>
      </c>
      <c r="P50">
        <v>5.8675925925925923E-2</v>
      </c>
      <c r="Q50">
        <v>5.8675925925925923E-2</v>
      </c>
      <c r="R50">
        <v>5.8675925925925923E-2</v>
      </c>
      <c r="S50">
        <v>0.12953682951512191</v>
      </c>
      <c r="T50">
        <v>0.13349703721982867</v>
      </c>
      <c r="U50">
        <v>0.1554658043120879</v>
      </c>
      <c r="V50">
        <v>0.12633006552948731</v>
      </c>
      <c r="W50">
        <v>0.12420251313724839</v>
      </c>
      <c r="X50">
        <v>5.8675925925925923E-2</v>
      </c>
      <c r="Y50">
        <v>6.2185802469135805E-2</v>
      </c>
      <c r="Z50">
        <v>8.783168724279837E-2</v>
      </c>
      <c r="AA50">
        <v>0.20983270947909019</v>
      </c>
      <c r="AB50">
        <v>0.13376445189420327</v>
      </c>
    </row>
    <row r="51" spans="1:28" x14ac:dyDescent="0.25">
      <c r="A51">
        <v>64</v>
      </c>
      <c r="B51" t="s">
        <v>164</v>
      </c>
      <c r="C51" t="s">
        <v>149</v>
      </c>
      <c r="D51" s="8" t="s">
        <v>165</v>
      </c>
    </row>
    <row r="52" spans="1:28" x14ac:dyDescent="0.25">
      <c r="A52">
        <v>65</v>
      </c>
      <c r="B52" t="s">
        <v>164</v>
      </c>
      <c r="C52" t="s">
        <v>149</v>
      </c>
      <c r="D52" s="8" t="s">
        <v>166</v>
      </c>
    </row>
    <row r="53" spans="1:28" x14ac:dyDescent="0.25">
      <c r="A53">
        <v>66</v>
      </c>
      <c r="B53" t="s">
        <v>164</v>
      </c>
      <c r="C53" t="s">
        <v>149</v>
      </c>
      <c r="D53" s="8" t="s">
        <v>167</v>
      </c>
    </row>
    <row r="54" spans="1:28" x14ac:dyDescent="0.25">
      <c r="A54">
        <v>67</v>
      </c>
      <c r="B54" t="s">
        <v>164</v>
      </c>
      <c r="C54" t="s">
        <v>149</v>
      </c>
      <c r="D54" s="6" t="s">
        <v>168</v>
      </c>
    </row>
    <row r="55" spans="1:28" x14ac:dyDescent="0.25">
      <c r="A55">
        <v>69</v>
      </c>
      <c r="B55" t="s">
        <v>164</v>
      </c>
      <c r="C55" t="s">
        <v>149</v>
      </c>
      <c r="D55" s="8" t="s">
        <v>169</v>
      </c>
    </row>
    <row r="56" spans="1:28" x14ac:dyDescent="0.25">
      <c r="A56">
        <v>70</v>
      </c>
      <c r="B56" t="s">
        <v>164</v>
      </c>
      <c r="C56" t="s">
        <v>149</v>
      </c>
      <c r="D56" s="8" t="s">
        <v>170</v>
      </c>
    </row>
    <row r="57" spans="1:28" x14ac:dyDescent="0.25">
      <c r="A57">
        <v>71</v>
      </c>
      <c r="B57" t="s">
        <v>164</v>
      </c>
      <c r="C57" t="s">
        <v>149</v>
      </c>
      <c r="D57" s="8" t="s">
        <v>171</v>
      </c>
    </row>
    <row r="58" spans="1:28" x14ac:dyDescent="0.25">
      <c r="A58">
        <v>72</v>
      </c>
      <c r="B58" t="s">
        <v>164</v>
      </c>
      <c r="C58" t="s">
        <v>149</v>
      </c>
      <c r="D58" s="8" t="s">
        <v>172</v>
      </c>
    </row>
    <row r="59" spans="1:28" x14ac:dyDescent="0.25">
      <c r="A59">
        <v>74</v>
      </c>
      <c r="B59" t="s">
        <v>164</v>
      </c>
      <c r="C59" t="s">
        <v>149</v>
      </c>
      <c r="D59" s="8" t="s">
        <v>173</v>
      </c>
    </row>
    <row r="60" spans="1:28" x14ac:dyDescent="0.25">
      <c r="A60">
        <v>75</v>
      </c>
      <c r="B60" t="s">
        <v>164</v>
      </c>
      <c r="C60" t="s">
        <v>149</v>
      </c>
      <c r="D60" s="8" t="s">
        <v>174</v>
      </c>
    </row>
    <row r="61" spans="1:28" x14ac:dyDescent="0.25">
      <c r="A61">
        <v>76</v>
      </c>
      <c r="B61" t="s">
        <v>164</v>
      </c>
      <c r="C61" t="s">
        <v>149</v>
      </c>
      <c r="D61" s="8" t="s">
        <v>175</v>
      </c>
    </row>
    <row r="62" spans="1:28" x14ac:dyDescent="0.25">
      <c r="A62">
        <v>77</v>
      </c>
      <c r="B62" t="s">
        <v>164</v>
      </c>
      <c r="C62" t="s">
        <v>149</v>
      </c>
      <c r="D62" s="8" t="s">
        <v>176</v>
      </c>
    </row>
    <row r="63" spans="1:28" x14ac:dyDescent="0.25">
      <c r="A63">
        <v>81</v>
      </c>
      <c r="B63" t="s">
        <v>260</v>
      </c>
      <c r="C63" t="s">
        <v>28</v>
      </c>
      <c r="D63" s="8" t="s">
        <v>78</v>
      </c>
      <c r="E63">
        <v>0.40852054874999855</v>
      </c>
      <c r="F63">
        <v>0.43163212499999687</v>
      </c>
      <c r="G63">
        <v>2.7849561250002465E-2</v>
      </c>
      <c r="H63">
        <v>0</v>
      </c>
      <c r="I63">
        <v>0</v>
      </c>
      <c r="J63">
        <v>0</v>
      </c>
      <c r="K63">
        <v>0.4</v>
      </c>
      <c r="L63">
        <v>0.4</v>
      </c>
      <c r="M63">
        <v>0.4</v>
      </c>
      <c r="N63">
        <v>0.4</v>
      </c>
      <c r="O63">
        <v>0.4</v>
      </c>
      <c r="P63">
        <v>0.4</v>
      </c>
      <c r="Q63">
        <v>0.31338505197091043</v>
      </c>
      <c r="R63">
        <v>0.4</v>
      </c>
      <c r="S63">
        <v>0.4</v>
      </c>
      <c r="T63">
        <v>0.4</v>
      </c>
      <c r="U63">
        <v>0.4</v>
      </c>
      <c r="V63">
        <v>0.2</v>
      </c>
      <c r="W63">
        <v>0.15635694541689452</v>
      </c>
      <c r="X63">
        <v>0</v>
      </c>
      <c r="Y63">
        <v>0</v>
      </c>
      <c r="Z63">
        <v>0</v>
      </c>
      <c r="AA63">
        <v>0.15869607617331902</v>
      </c>
      <c r="AB63">
        <v>7.9691590519801472E-2</v>
      </c>
    </row>
    <row r="64" spans="1:28" x14ac:dyDescent="0.25">
      <c r="A64">
        <v>87</v>
      </c>
      <c r="B64" t="s">
        <v>164</v>
      </c>
      <c r="C64" t="s">
        <v>149</v>
      </c>
      <c r="D64" s="8" t="s">
        <v>177</v>
      </c>
    </row>
    <row r="65" spans="1:28" x14ac:dyDescent="0.25">
      <c r="A65">
        <v>90</v>
      </c>
      <c r="B65" t="s">
        <v>164</v>
      </c>
      <c r="C65" t="s">
        <v>149</v>
      </c>
      <c r="D65" s="8" t="s">
        <v>178</v>
      </c>
    </row>
    <row r="66" spans="1:28" x14ac:dyDescent="0.25">
      <c r="A66">
        <v>91</v>
      </c>
      <c r="B66" t="s">
        <v>179</v>
      </c>
      <c r="C66" t="s">
        <v>149</v>
      </c>
      <c r="D66" s="8" t="s">
        <v>180</v>
      </c>
    </row>
    <row r="67" spans="1:28" x14ac:dyDescent="0.25">
      <c r="A67">
        <v>92</v>
      </c>
      <c r="B67" t="s">
        <v>164</v>
      </c>
      <c r="C67" t="s">
        <v>149</v>
      </c>
      <c r="D67" s="8" t="s">
        <v>181</v>
      </c>
    </row>
    <row r="68" spans="1:28" x14ac:dyDescent="0.25">
      <c r="A68">
        <v>93</v>
      </c>
      <c r="B68" t="s">
        <v>164</v>
      </c>
      <c r="C68" t="s">
        <v>149</v>
      </c>
      <c r="D68" s="8" t="s">
        <v>182</v>
      </c>
    </row>
    <row r="69" spans="1:28" x14ac:dyDescent="0.25">
      <c r="A69">
        <v>94</v>
      </c>
      <c r="B69" t="s">
        <v>179</v>
      </c>
      <c r="C69" t="s">
        <v>149</v>
      </c>
      <c r="D69" s="8" t="s">
        <v>183</v>
      </c>
    </row>
    <row r="70" spans="1:28" x14ac:dyDescent="0.25">
      <c r="A70">
        <v>96</v>
      </c>
      <c r="B70" t="s">
        <v>164</v>
      </c>
      <c r="C70" t="s">
        <v>149</v>
      </c>
      <c r="D70" s="8" t="s">
        <v>184</v>
      </c>
    </row>
    <row r="71" spans="1:28" x14ac:dyDescent="0.25">
      <c r="A71">
        <v>98</v>
      </c>
      <c r="B71" t="s">
        <v>197</v>
      </c>
      <c r="C71" t="s">
        <v>28</v>
      </c>
      <c r="D71" s="8" t="s">
        <v>79</v>
      </c>
      <c r="E71">
        <v>11.588761034962516</v>
      </c>
      <c r="F71">
        <v>11.600902653769012</v>
      </c>
      <c r="G71">
        <v>14.687910761474463</v>
      </c>
      <c r="H71">
        <v>16.241545109287046</v>
      </c>
      <c r="I71">
        <v>12.263442546757618</v>
      </c>
      <c r="J71">
        <v>13.687480660116245</v>
      </c>
      <c r="K71">
        <v>11.684899281845855</v>
      </c>
      <c r="L71">
        <v>6.8946565601042362</v>
      </c>
      <c r="M71">
        <v>4.0230746915092839</v>
      </c>
      <c r="N71">
        <v>2.9064541853852224</v>
      </c>
      <c r="O71">
        <v>2.2174031339706204</v>
      </c>
      <c r="P71">
        <v>2.0720273704051948</v>
      </c>
      <c r="Q71">
        <v>1.3095940025457178</v>
      </c>
      <c r="R71">
        <v>1.3810713027548851</v>
      </c>
      <c r="S71">
        <v>0.92567230947555856</v>
      </c>
      <c r="T71">
        <v>0.90600478660072559</v>
      </c>
      <c r="U71">
        <v>0.78913286103792035</v>
      </c>
      <c r="V71">
        <v>0.54185113950104358</v>
      </c>
      <c r="W71">
        <v>0.76750910687096452</v>
      </c>
      <c r="X71">
        <v>0.79723596455890722</v>
      </c>
      <c r="Y71">
        <v>1.5665590420158308</v>
      </c>
      <c r="Z71">
        <v>1.7135791134484606</v>
      </c>
      <c r="AA71">
        <v>5.7555437710393456</v>
      </c>
      <c r="AB71">
        <v>7.6358055092352686</v>
      </c>
    </row>
    <row r="72" spans="1:28" x14ac:dyDescent="0.25">
      <c r="A72">
        <v>99</v>
      </c>
      <c r="B72" t="s">
        <v>197</v>
      </c>
      <c r="C72" t="s">
        <v>28</v>
      </c>
      <c r="D72" s="6" t="s">
        <v>80</v>
      </c>
      <c r="E72">
        <v>13.094550555075138</v>
      </c>
      <c r="F72">
        <v>15.462274191333751</v>
      </c>
      <c r="G72">
        <v>22.696475382340253</v>
      </c>
      <c r="H72">
        <v>19.491988658417167</v>
      </c>
      <c r="I72">
        <v>19.243466350449818</v>
      </c>
      <c r="J72">
        <v>14.551758276559951</v>
      </c>
      <c r="K72">
        <v>13.135978674676062</v>
      </c>
      <c r="L72">
        <v>9.933179381829742</v>
      </c>
      <c r="M72">
        <v>6.0938148911810259</v>
      </c>
      <c r="N72">
        <v>3.6365119829254411</v>
      </c>
      <c r="O72">
        <v>3.4567705158347239</v>
      </c>
      <c r="P72">
        <v>3.2410586631173146</v>
      </c>
      <c r="Q72">
        <v>1.9783556223286518</v>
      </c>
      <c r="R72">
        <v>1.9419389409140453</v>
      </c>
      <c r="S72">
        <v>1.8807947655211705</v>
      </c>
      <c r="T72">
        <v>1.2545440786540527</v>
      </c>
      <c r="U72">
        <v>1.1768122072888505</v>
      </c>
      <c r="V72">
        <v>1.3087370906811855</v>
      </c>
      <c r="W72">
        <v>1.4531800667857102</v>
      </c>
      <c r="X72">
        <v>1.4177875673055003</v>
      </c>
      <c r="Y72">
        <v>1.9436388744323672</v>
      </c>
      <c r="Z72">
        <v>2.6556326860391577</v>
      </c>
      <c r="AA72">
        <v>8.1383050443234826</v>
      </c>
      <c r="AB72">
        <v>10.61835423681592</v>
      </c>
    </row>
    <row r="73" spans="1:28" x14ac:dyDescent="0.25">
      <c r="A73">
        <v>100</v>
      </c>
      <c r="B73" t="s">
        <v>197</v>
      </c>
      <c r="C73" t="s">
        <v>28</v>
      </c>
      <c r="D73" s="6" t="s">
        <v>81</v>
      </c>
      <c r="E73">
        <v>4.2096297499858775</v>
      </c>
      <c r="F73">
        <v>3.863412904485509</v>
      </c>
      <c r="G73">
        <v>5.8675017207343778</v>
      </c>
      <c r="H73">
        <v>5.4577855487936775</v>
      </c>
      <c r="I73">
        <v>6.5273867099827374</v>
      </c>
      <c r="J73">
        <v>4.8176959283138885</v>
      </c>
      <c r="K73">
        <v>4.0891242240299785</v>
      </c>
      <c r="L73">
        <v>1.8447249574006985</v>
      </c>
      <c r="M73">
        <v>1.8703995280252372</v>
      </c>
      <c r="N73">
        <v>1.7575359802830954</v>
      </c>
      <c r="O73">
        <v>2.1460623071502138</v>
      </c>
      <c r="P73">
        <v>1.23886559527484</v>
      </c>
      <c r="Q73">
        <v>1.3056260176194359</v>
      </c>
      <c r="R73">
        <v>1.0782491177158493</v>
      </c>
      <c r="S73">
        <v>0.80977784559710897</v>
      </c>
      <c r="T73">
        <v>0.71676099728495701</v>
      </c>
      <c r="U73">
        <v>0.98964749213041392</v>
      </c>
      <c r="V73">
        <v>0.35162699695152622</v>
      </c>
      <c r="W73">
        <v>0.80811062714190129</v>
      </c>
      <c r="X73">
        <v>0.94618718860747419</v>
      </c>
      <c r="Y73">
        <v>1.6540038490710582</v>
      </c>
      <c r="Z73">
        <v>1.2001153269872633</v>
      </c>
      <c r="AA73">
        <v>3.5539286819385012</v>
      </c>
      <c r="AB73">
        <v>3.6077926260257493</v>
      </c>
    </row>
    <row r="74" spans="1:28" x14ac:dyDescent="0.25">
      <c r="A74">
        <v>101</v>
      </c>
      <c r="B74" t="s">
        <v>197</v>
      </c>
      <c r="C74" t="s">
        <v>28</v>
      </c>
      <c r="D74" s="8" t="s">
        <v>82</v>
      </c>
      <c r="E74">
        <v>62.142073121018953</v>
      </c>
      <c r="F74">
        <v>65.229473156661598</v>
      </c>
      <c r="G74">
        <v>70.650174561486864</v>
      </c>
      <c r="H74">
        <v>69.838825959393077</v>
      </c>
      <c r="I74">
        <v>58.99016303788062</v>
      </c>
      <c r="J74">
        <v>57.147575489806314</v>
      </c>
      <c r="K74">
        <v>62.026718501937403</v>
      </c>
      <c r="L74">
        <v>37.442936108515191</v>
      </c>
      <c r="M74">
        <v>23.903715369040469</v>
      </c>
      <c r="N74">
        <v>13.835695425486024</v>
      </c>
      <c r="O74">
        <v>10.180589448815642</v>
      </c>
      <c r="P74">
        <v>11.042892194461448</v>
      </c>
      <c r="Q74">
        <v>8.7730303017325468</v>
      </c>
      <c r="R74">
        <v>9.7460974077356024</v>
      </c>
      <c r="S74">
        <v>6.7611464783940054</v>
      </c>
      <c r="T74">
        <v>8.6479454900181381</v>
      </c>
      <c r="U74">
        <v>7.3296742790552569</v>
      </c>
      <c r="V74">
        <v>5.3102506484781689</v>
      </c>
      <c r="W74">
        <v>6.0742376936688061</v>
      </c>
      <c r="X74">
        <v>5.3665611868597116</v>
      </c>
      <c r="Y74">
        <v>8.8301048403732789</v>
      </c>
      <c r="Z74">
        <v>19.230839857419838</v>
      </c>
      <c r="AA74">
        <v>40.558991511675259</v>
      </c>
      <c r="AB74">
        <v>50.325836683293069</v>
      </c>
    </row>
    <row r="75" spans="1:28" x14ac:dyDescent="0.25">
      <c r="A75">
        <v>102</v>
      </c>
      <c r="B75" t="s">
        <v>197</v>
      </c>
      <c r="C75" t="s">
        <v>28</v>
      </c>
      <c r="D75" s="8" t="s">
        <v>83</v>
      </c>
      <c r="E75">
        <v>11.692960097764363</v>
      </c>
      <c r="F75">
        <v>10.64302795646373</v>
      </c>
      <c r="G75">
        <v>16.031086003941329</v>
      </c>
      <c r="H75">
        <v>14.926767401258619</v>
      </c>
      <c r="I75">
        <v>11.367723103465687</v>
      </c>
      <c r="J75">
        <v>9.8714044791296693</v>
      </c>
      <c r="K75">
        <v>12.370883818335988</v>
      </c>
      <c r="L75">
        <v>3.5165580048674245</v>
      </c>
      <c r="M75">
        <v>4.0420907811863414</v>
      </c>
      <c r="N75">
        <v>3.7978342051870748</v>
      </c>
      <c r="O75">
        <v>3.3116709138789178</v>
      </c>
      <c r="P75">
        <v>4.7716215934821342</v>
      </c>
      <c r="Q75">
        <v>4.2519488968786368</v>
      </c>
      <c r="R75">
        <v>4.031807940288938</v>
      </c>
      <c r="S75">
        <v>2.5394955983450895</v>
      </c>
      <c r="T75">
        <v>2.1347156301196595</v>
      </c>
      <c r="U75">
        <v>1.7496366992381058</v>
      </c>
      <c r="V75">
        <v>1.0686304717034925</v>
      </c>
      <c r="W75">
        <v>2.725482604177782</v>
      </c>
      <c r="X75">
        <v>3.0712906828833892</v>
      </c>
      <c r="Y75">
        <v>5.4354512986762771</v>
      </c>
      <c r="Z75">
        <v>5.7211786773158559</v>
      </c>
      <c r="AA75">
        <v>10.331853474616317</v>
      </c>
      <c r="AB75">
        <v>11.791882624787487</v>
      </c>
    </row>
    <row r="76" spans="1:28" x14ac:dyDescent="0.25">
      <c r="A76">
        <v>103</v>
      </c>
      <c r="B76" t="s">
        <v>148</v>
      </c>
      <c r="C76" t="s">
        <v>28</v>
      </c>
      <c r="D76" s="8" t="s">
        <v>84</v>
      </c>
      <c r="E76">
        <v>0.55714884198033465</v>
      </c>
      <c r="F76">
        <v>0.49042214101884241</v>
      </c>
      <c r="G76">
        <v>0.5601372727390207</v>
      </c>
      <c r="H76">
        <v>0.58505949230769216</v>
      </c>
      <c r="I76">
        <v>0.30844337733333327</v>
      </c>
      <c r="J76">
        <v>0.32567136249999984</v>
      </c>
      <c r="K76">
        <v>0.63725477599999891</v>
      </c>
      <c r="L76">
        <v>0.36342675599999952</v>
      </c>
      <c r="M76">
        <v>0.60151312666666679</v>
      </c>
      <c r="N76">
        <v>0.59882420499999989</v>
      </c>
      <c r="O76">
        <v>0.67581032399999996</v>
      </c>
      <c r="P76">
        <v>0.36287369466666641</v>
      </c>
      <c r="Q76">
        <v>0.51561271733333336</v>
      </c>
      <c r="R76">
        <v>0.45787953250000002</v>
      </c>
      <c r="S76">
        <v>0.67671375240791409</v>
      </c>
      <c r="T76">
        <v>0.40145508188248241</v>
      </c>
      <c r="U76">
        <v>0.45720603626114936</v>
      </c>
      <c r="V76">
        <v>0.67827321228427906</v>
      </c>
      <c r="W76">
        <v>0.45224248478067491</v>
      </c>
      <c r="X76">
        <v>0.40967320624999992</v>
      </c>
      <c r="Y76">
        <v>0.56068855466666623</v>
      </c>
      <c r="Z76">
        <v>0.71946512799999995</v>
      </c>
      <c r="AA76">
        <v>0.84115788263116753</v>
      </c>
      <c r="AB76">
        <v>0.9902294953376648</v>
      </c>
    </row>
    <row r="77" spans="1:28" x14ac:dyDescent="0.25">
      <c r="A77">
        <v>104</v>
      </c>
      <c r="B77" t="s">
        <v>148</v>
      </c>
      <c r="C77" t="s">
        <v>28</v>
      </c>
      <c r="D77" s="8" t="s">
        <v>85</v>
      </c>
      <c r="E77">
        <v>2.7258435897435893</v>
      </c>
      <c r="F77">
        <v>2.8321826923076916</v>
      </c>
      <c r="G77">
        <v>1.8250538461538464</v>
      </c>
      <c r="H77">
        <v>2.8100050718512266</v>
      </c>
      <c r="I77">
        <v>2.7693923076923066</v>
      </c>
      <c r="J77">
        <v>2.7536274038461537</v>
      </c>
      <c r="K77">
        <v>3.0713230769230773</v>
      </c>
      <c r="L77">
        <v>2.5870128205128209</v>
      </c>
      <c r="M77">
        <v>3.3152410256410256</v>
      </c>
      <c r="N77">
        <v>1.5847932692307682</v>
      </c>
      <c r="O77">
        <v>2.1899358974358969</v>
      </c>
      <c r="P77">
        <v>2.181</v>
      </c>
      <c r="Q77">
        <v>1.5548923076923089</v>
      </c>
      <c r="R77">
        <v>1.9356322115384605</v>
      </c>
      <c r="S77">
        <v>0.41865641025641009</v>
      </c>
      <c r="T77">
        <v>0.40615865384615502</v>
      </c>
      <c r="U77">
        <v>0.17436666666666811</v>
      </c>
      <c r="V77">
        <v>0.84698205128205117</v>
      </c>
      <c r="W77">
        <v>1.7952076923076925</v>
      </c>
      <c r="X77">
        <v>1.4505985576923091</v>
      </c>
      <c r="Y77">
        <v>1.4733871794871791</v>
      </c>
      <c r="Z77">
        <v>2.5772692307692306</v>
      </c>
      <c r="AA77">
        <v>2.4069615384615393</v>
      </c>
      <c r="AB77">
        <v>3.5694326923076933</v>
      </c>
    </row>
    <row r="78" spans="1:28" x14ac:dyDescent="0.25">
      <c r="A78">
        <v>105</v>
      </c>
      <c r="B78" t="s">
        <v>148</v>
      </c>
      <c r="C78" t="s">
        <v>28</v>
      </c>
      <c r="D78" s="8" t="s">
        <v>86</v>
      </c>
      <c r="E78">
        <v>0.48349309028004817</v>
      </c>
      <c r="F78">
        <v>0.24647844567592292</v>
      </c>
      <c r="G78">
        <v>0.26475282709393233</v>
      </c>
      <c r="H78">
        <v>9.8706790123456734E-2</v>
      </c>
      <c r="I78">
        <v>6.8623199588477388E-2</v>
      </c>
      <c r="J78">
        <v>0.10047135416666667</v>
      </c>
      <c r="K78">
        <v>0.23963953988447298</v>
      </c>
      <c r="L78">
        <v>0.27471192905102743</v>
      </c>
      <c r="M78">
        <v>0.23674344035991235</v>
      </c>
      <c r="N78">
        <v>0.23271109945498425</v>
      </c>
      <c r="O78">
        <v>0.44699715495705222</v>
      </c>
      <c r="P78">
        <v>0.11355246913580243</v>
      </c>
      <c r="Q78">
        <v>0.12359876543209876</v>
      </c>
      <c r="R78">
        <v>0.12359876543209876</v>
      </c>
      <c r="S78">
        <v>0.29190361957078526</v>
      </c>
      <c r="T78">
        <v>0.30459707246287149</v>
      </c>
      <c r="U78">
        <v>0.28501369296869516</v>
      </c>
      <c r="V78">
        <v>0.31333340807307847</v>
      </c>
      <c r="W78">
        <v>0.29559695482141729</v>
      </c>
      <c r="X78">
        <v>9.8169077932098697E-2</v>
      </c>
      <c r="Y78">
        <v>4.892129629629606E-2</v>
      </c>
      <c r="Z78">
        <v>0.10144110082304526</v>
      </c>
      <c r="AA78">
        <v>0.22727997685366755</v>
      </c>
      <c r="AB78">
        <v>0.25718099656652055</v>
      </c>
    </row>
    <row r="79" spans="1:28" x14ac:dyDescent="0.25">
      <c r="A79">
        <v>106</v>
      </c>
      <c r="B79" t="s">
        <v>148</v>
      </c>
      <c r="C79" t="s">
        <v>28</v>
      </c>
      <c r="D79" s="6" t="s">
        <v>87</v>
      </c>
      <c r="E79">
        <v>0.15</v>
      </c>
      <c r="F79">
        <v>0.35</v>
      </c>
      <c r="G79">
        <v>0.21299999999999999</v>
      </c>
      <c r="H79">
        <v>0.438</v>
      </c>
      <c r="I79">
        <v>0.32400000000000001</v>
      </c>
      <c r="J79">
        <v>0.38</v>
      </c>
      <c r="K79">
        <v>0.57099999999999995</v>
      </c>
      <c r="L79">
        <v>0.73099999999999998</v>
      </c>
      <c r="M79">
        <v>0.375</v>
      </c>
      <c r="N79">
        <v>0.57099999999999995</v>
      </c>
      <c r="O79">
        <v>0.57399999999999995</v>
      </c>
      <c r="P79">
        <v>0.34599999999999997</v>
      </c>
      <c r="Q79">
        <v>0.36399999999999999</v>
      </c>
      <c r="R79">
        <v>0.34100000000000003</v>
      </c>
      <c r="S79">
        <v>0.35699999999999998</v>
      </c>
      <c r="T79">
        <v>0.42099999999999999</v>
      </c>
      <c r="U79">
        <v>0.41899999999999998</v>
      </c>
      <c r="V79">
        <v>0.36599999999999999</v>
      </c>
      <c r="W79">
        <v>0.47899999999999998</v>
      </c>
      <c r="X79">
        <v>0.46600000000000003</v>
      </c>
      <c r="Y79">
        <v>0.44400000000000001</v>
      </c>
      <c r="Z79">
        <v>0.36199999999999999</v>
      </c>
      <c r="AA79">
        <v>0.34100000000000003</v>
      </c>
      <c r="AB79">
        <v>0.28699999999999998</v>
      </c>
    </row>
    <row r="80" spans="1:28" x14ac:dyDescent="0.25">
      <c r="A80">
        <v>107</v>
      </c>
      <c r="B80" t="s">
        <v>148</v>
      </c>
      <c r="C80" t="s">
        <v>28</v>
      </c>
      <c r="D80" s="6" t="s">
        <v>88</v>
      </c>
      <c r="E80">
        <v>2.2383011954469074</v>
      </c>
      <c r="F80">
        <v>2.1884971676306693</v>
      </c>
      <c r="G80">
        <v>2.1466947714596651</v>
      </c>
      <c r="H80">
        <v>2.1814607001764359</v>
      </c>
      <c r="I80">
        <v>2.2193807269919645</v>
      </c>
      <c r="J80">
        <v>2.4159939717536312</v>
      </c>
      <c r="K80">
        <v>2.2606403516634197</v>
      </c>
      <c r="L80">
        <v>2.2286968336885926</v>
      </c>
      <c r="M80">
        <v>2.4420815302645118</v>
      </c>
      <c r="N80">
        <v>2.3243602320192362</v>
      </c>
      <c r="O80">
        <v>2.2515283402666242</v>
      </c>
      <c r="P80">
        <v>2.1815127049063685</v>
      </c>
      <c r="Q80">
        <v>2.1732011476461564</v>
      </c>
      <c r="R80">
        <v>2.1888798494503323</v>
      </c>
      <c r="S80">
        <v>2.1400502771004577</v>
      </c>
      <c r="T80">
        <v>2.170551901658416</v>
      </c>
      <c r="U80">
        <v>2.1696722280897207</v>
      </c>
      <c r="V80">
        <v>2.1516756404876811</v>
      </c>
      <c r="W80">
        <v>2.1541307531052829</v>
      </c>
      <c r="X80">
        <v>2.1509632972242394</v>
      </c>
      <c r="Y80">
        <v>2.2286218521369183</v>
      </c>
      <c r="Z80">
        <v>2.3509257946132665</v>
      </c>
      <c r="AA80">
        <v>2.2586088050557911</v>
      </c>
      <c r="AB80">
        <v>2.2286466193564731</v>
      </c>
    </row>
    <row r="81" spans="1:28" x14ac:dyDescent="0.25">
      <c r="A81">
        <v>108</v>
      </c>
      <c r="B81" t="s">
        <v>148</v>
      </c>
      <c r="C81" t="s">
        <v>28</v>
      </c>
      <c r="D81" s="6" t="s">
        <v>89</v>
      </c>
      <c r="E81">
        <v>0.26845333333333332</v>
      </c>
      <c r="F81">
        <v>0.25895000000000001</v>
      </c>
      <c r="G81">
        <v>0.28007833333333343</v>
      </c>
      <c r="H81">
        <v>0.25216538461538451</v>
      </c>
      <c r="I81">
        <v>0.29958499999999999</v>
      </c>
      <c r="J81">
        <v>0.29969374999999998</v>
      </c>
      <c r="K81">
        <v>0.24994499999999997</v>
      </c>
      <c r="L81">
        <v>0.30424000000000018</v>
      </c>
      <c r="M81">
        <v>0.34246166666666672</v>
      </c>
      <c r="N81">
        <v>0.28639062500000001</v>
      </c>
      <c r="O81">
        <v>0.30714333333333321</v>
      </c>
      <c r="P81">
        <v>0.34484999999999999</v>
      </c>
      <c r="Q81">
        <v>0.30454333333333328</v>
      </c>
      <c r="R81">
        <v>0.34231093750000008</v>
      </c>
      <c r="S81">
        <v>0.3601616666666666</v>
      </c>
      <c r="T81">
        <v>0.29287656250000005</v>
      </c>
      <c r="U81">
        <v>0.31972499999999993</v>
      </c>
      <c r="V81">
        <v>0.23261999999999972</v>
      </c>
      <c r="W81">
        <v>0.35168666666666659</v>
      </c>
      <c r="X81">
        <v>0.33345468749999985</v>
      </c>
      <c r="Y81">
        <v>0.27781333333333336</v>
      </c>
      <c r="Z81">
        <v>0.31332000000000015</v>
      </c>
      <c r="AA81">
        <v>0.38065833333333332</v>
      </c>
      <c r="AB81">
        <v>0.37554218750000001</v>
      </c>
    </row>
    <row r="82" spans="1:28" x14ac:dyDescent="0.25">
      <c r="A82">
        <v>109</v>
      </c>
      <c r="B82" t="s">
        <v>148</v>
      </c>
      <c r="C82" t="s">
        <v>28</v>
      </c>
      <c r="D82" s="8" t="s">
        <v>90</v>
      </c>
      <c r="E82">
        <v>0.32866666666666666</v>
      </c>
      <c r="F82">
        <v>0.36437500000000012</v>
      </c>
      <c r="G82">
        <v>0.32999999999999996</v>
      </c>
      <c r="H82">
        <v>0.2823076923076917</v>
      </c>
      <c r="I82">
        <v>0.3866666666666666</v>
      </c>
      <c r="J82">
        <v>0.38499999999999912</v>
      </c>
      <c r="K82">
        <v>0.44199999999999995</v>
      </c>
      <c r="L82">
        <v>0.40533333333333332</v>
      </c>
      <c r="M82">
        <v>0.36999999999999988</v>
      </c>
      <c r="N82">
        <v>0.29874999999999985</v>
      </c>
      <c r="O82">
        <v>0.37466666666666648</v>
      </c>
      <c r="P82">
        <v>0.33866666666666689</v>
      </c>
      <c r="Q82">
        <v>0.25199999999999989</v>
      </c>
      <c r="R82">
        <v>0.26812499999999995</v>
      </c>
      <c r="S82">
        <v>0.23533333333333334</v>
      </c>
      <c r="T82">
        <v>0.22</v>
      </c>
      <c r="U82">
        <v>0.22600000000000001</v>
      </c>
      <c r="V82">
        <v>0.22</v>
      </c>
      <c r="W82">
        <v>0.22</v>
      </c>
      <c r="X82">
        <v>0.25812499999999994</v>
      </c>
      <c r="Y82">
        <v>0.36599999999999999</v>
      </c>
      <c r="Z82">
        <v>0.39133333333333309</v>
      </c>
      <c r="AA82">
        <v>0.52800000000000002</v>
      </c>
      <c r="AB82">
        <v>0.34062500000000001</v>
      </c>
    </row>
    <row r="83" spans="1:28" x14ac:dyDescent="0.25">
      <c r="A83">
        <v>110</v>
      </c>
      <c r="B83" t="s">
        <v>148</v>
      </c>
      <c r="C83" t="s">
        <v>28</v>
      </c>
      <c r="D83" s="8" t="s">
        <v>91</v>
      </c>
      <c r="E83">
        <v>21.010524058091324</v>
      </c>
      <c r="F83">
        <v>11.751241843320212</v>
      </c>
      <c r="G83">
        <v>24.636275199922121</v>
      </c>
      <c r="H83">
        <v>25.105516692541659</v>
      </c>
      <c r="I83">
        <v>31.572307186442224</v>
      </c>
      <c r="J83">
        <v>21.001287626777771</v>
      </c>
      <c r="K83">
        <v>21.20564226466049</v>
      </c>
      <c r="L83">
        <v>12.677000000000003</v>
      </c>
      <c r="M83">
        <v>2.98</v>
      </c>
      <c r="N83">
        <v>30.031101006871232</v>
      </c>
      <c r="O83">
        <v>48.043325273080264</v>
      </c>
      <c r="P83">
        <v>49.644449121561038</v>
      </c>
      <c r="Q83">
        <v>50.786464895520957</v>
      </c>
      <c r="R83">
        <v>27.52213963688077</v>
      </c>
      <c r="S83">
        <v>26.15141621523215</v>
      </c>
      <c r="T83">
        <v>24.460648344262818</v>
      </c>
      <c r="U83">
        <v>31.392198673884593</v>
      </c>
      <c r="V83">
        <v>35.739940207524754</v>
      </c>
      <c r="W83">
        <v>40.001336897318382</v>
      </c>
      <c r="X83">
        <v>38.123881895516966</v>
      </c>
      <c r="Y83">
        <v>22.518352625125242</v>
      </c>
      <c r="Z83">
        <v>14.537176536123248</v>
      </c>
      <c r="AA83">
        <v>13.268326643233333</v>
      </c>
      <c r="AB83">
        <v>13.458495901391615</v>
      </c>
    </row>
    <row r="84" spans="1:28" x14ac:dyDescent="0.25">
      <c r="A84">
        <v>111</v>
      </c>
      <c r="B84" t="s">
        <v>148</v>
      </c>
      <c r="C84" t="s">
        <v>28</v>
      </c>
      <c r="D84" s="6" t="s">
        <v>92</v>
      </c>
      <c r="E84">
        <v>12.159839473028921</v>
      </c>
      <c r="F84">
        <v>7.4256450063165751</v>
      </c>
      <c r="G84">
        <v>3.7649576740305633</v>
      </c>
      <c r="H84">
        <v>9.7971624440374314E-2</v>
      </c>
      <c r="I84">
        <v>4.0000000000000001E-3</v>
      </c>
      <c r="J84">
        <v>4.0000000000000001E-3</v>
      </c>
      <c r="K84">
        <v>0.16506081900352729</v>
      </c>
      <c r="L84">
        <v>0.29573280423280418</v>
      </c>
      <c r="M84">
        <v>15.531771800258531</v>
      </c>
      <c r="N84">
        <v>15.496661718299192</v>
      </c>
      <c r="O84">
        <v>16.021761562978522</v>
      </c>
      <c r="P84">
        <v>15.750642387989155</v>
      </c>
      <c r="Q84">
        <v>15.818843527322178</v>
      </c>
      <c r="R84">
        <v>10.467694774377028</v>
      </c>
      <c r="S84">
        <v>6.2442240512113063</v>
      </c>
      <c r="T84">
        <v>0.18633300264550268</v>
      </c>
      <c r="U84">
        <v>4.0000000000000001E-3</v>
      </c>
      <c r="V84">
        <v>4.0000000000000001E-3</v>
      </c>
      <c r="W84">
        <v>4.0000000000000001E-3</v>
      </c>
      <c r="X84">
        <v>4.0000000000000001E-3</v>
      </c>
      <c r="Y84">
        <v>4.8495164040224212</v>
      </c>
      <c r="Z84">
        <v>12.734002762576331</v>
      </c>
      <c r="AA84">
        <v>15.85355632713495</v>
      </c>
      <c r="AB84">
        <v>12.775782355798144</v>
      </c>
    </row>
    <row r="85" spans="1:28" x14ac:dyDescent="0.25">
      <c r="A85">
        <v>112</v>
      </c>
      <c r="B85" t="s">
        <v>148</v>
      </c>
      <c r="C85" t="s">
        <v>28</v>
      </c>
      <c r="D85" s="6" t="s">
        <v>93</v>
      </c>
      <c r="E85">
        <v>10.64327263905589</v>
      </c>
      <c r="F85">
        <v>6.6814651491067476</v>
      </c>
      <c r="G85">
        <v>5.7732665818473103</v>
      </c>
      <c r="H85">
        <v>5.6020409023991942</v>
      </c>
      <c r="I85">
        <v>3.1050330217895987</v>
      </c>
      <c r="J85">
        <v>0</v>
      </c>
      <c r="K85">
        <v>1.8127690972222332E-2</v>
      </c>
      <c r="L85">
        <v>0.79156754241966509</v>
      </c>
      <c r="M85">
        <v>11.57274101485617</v>
      </c>
      <c r="N85">
        <v>5.5309632280133911</v>
      </c>
      <c r="O85">
        <v>2</v>
      </c>
      <c r="P85">
        <v>6.1356601076976389</v>
      </c>
      <c r="Q85">
        <v>4.7708058323132478</v>
      </c>
      <c r="R85">
        <v>5.3866036601609233</v>
      </c>
      <c r="S85">
        <v>6.7959900607822075</v>
      </c>
      <c r="T85">
        <v>6.5002388903935984</v>
      </c>
      <c r="U85">
        <v>3.1246580278435179</v>
      </c>
      <c r="V85">
        <v>0.78748919753086422</v>
      </c>
      <c r="W85">
        <v>2.9858796296298173E-3</v>
      </c>
      <c r="X85">
        <v>2.0927787427099265</v>
      </c>
      <c r="Y85">
        <v>6.0874567920334197</v>
      </c>
      <c r="Z85">
        <v>7.4414710782053728</v>
      </c>
      <c r="AA85">
        <v>4.9329437752150023</v>
      </c>
      <c r="AB85">
        <v>9.5256092563708776</v>
      </c>
    </row>
    <row r="86" spans="1:28" x14ac:dyDescent="0.25">
      <c r="A86">
        <v>113</v>
      </c>
      <c r="B86" t="s">
        <v>148</v>
      </c>
      <c r="C86" t="s">
        <v>28</v>
      </c>
      <c r="D86" s="6" t="s">
        <v>94</v>
      </c>
      <c r="E86">
        <v>4.7138595935280128</v>
      </c>
      <c r="F86">
        <v>5.1549230584418329</v>
      </c>
      <c r="G86">
        <v>4.5862568562279202</v>
      </c>
      <c r="H86">
        <v>2.7662842380088914</v>
      </c>
      <c r="I86">
        <v>2.2632600308642038E-2</v>
      </c>
      <c r="J86">
        <v>1E-4</v>
      </c>
      <c r="K86">
        <v>0.20593834876543204</v>
      </c>
      <c r="L86">
        <v>1E-4</v>
      </c>
      <c r="M86">
        <v>5.9518056735762475</v>
      </c>
      <c r="N86">
        <v>6.2296217553367281</v>
      </c>
      <c r="O86">
        <v>6.6649607663039676</v>
      </c>
      <c r="P86">
        <v>6.1529413371201587</v>
      </c>
      <c r="Q86">
        <v>5.405943931261036</v>
      </c>
      <c r="R86">
        <v>3.8294778090506023</v>
      </c>
      <c r="S86">
        <v>0.15317966851947082</v>
      </c>
      <c r="T86">
        <v>1E-4</v>
      </c>
      <c r="U86">
        <v>1E-4</v>
      </c>
      <c r="V86">
        <v>1E-4</v>
      </c>
      <c r="W86">
        <v>1E-4</v>
      </c>
      <c r="X86">
        <v>1E-4</v>
      </c>
      <c r="Y86">
        <v>0.15710848765432098</v>
      </c>
      <c r="Z86">
        <v>0.21614722222222288</v>
      </c>
      <c r="AA86">
        <v>6.8327794709839322</v>
      </c>
      <c r="AB86">
        <v>5.7385786975665081</v>
      </c>
    </row>
    <row r="87" spans="1:28" x14ac:dyDescent="0.25">
      <c r="A87">
        <v>114</v>
      </c>
      <c r="B87" t="s">
        <v>186</v>
      </c>
      <c r="C87" t="s">
        <v>28</v>
      </c>
      <c r="D87" s="8" t="s">
        <v>95</v>
      </c>
      <c r="E87">
        <v>5.0000000000000044E-2</v>
      </c>
      <c r="F87">
        <v>0.11406249999999996</v>
      </c>
      <c r="G87">
        <v>0.10333333333333339</v>
      </c>
      <c r="H87">
        <v>9.1208791208791218E-2</v>
      </c>
      <c r="I87">
        <v>0.17166666666666663</v>
      </c>
      <c r="J87">
        <v>1.4062500000000089E-2</v>
      </c>
      <c r="K87">
        <v>1.0000000000000009E-2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8.3333333333333037E-3</v>
      </c>
      <c r="AA87">
        <v>0.11166666666666669</v>
      </c>
      <c r="AB87">
        <v>0.15</v>
      </c>
    </row>
    <row r="88" spans="1:28" x14ac:dyDescent="0.25">
      <c r="A88">
        <v>130</v>
      </c>
      <c r="B88" t="s">
        <v>186</v>
      </c>
      <c r="C88" t="s">
        <v>28</v>
      </c>
      <c r="D88" s="8" t="s">
        <v>96</v>
      </c>
      <c r="E88">
        <v>0.280682712150298</v>
      </c>
      <c r="F88">
        <v>0.66357936007911744</v>
      </c>
      <c r="G88">
        <v>0.6287574659614682</v>
      </c>
      <c r="H88">
        <v>0.55030180380627158</v>
      </c>
      <c r="I88">
        <v>0.68500000000000005</v>
      </c>
      <c r="J88">
        <v>0.23823289592184385</v>
      </c>
      <c r="K88">
        <v>3.6359509262777152E-2</v>
      </c>
      <c r="L88">
        <v>9.6227541608023992E-2</v>
      </c>
      <c r="M88">
        <v>0.1489417423060776</v>
      </c>
      <c r="N88">
        <v>0.26293694688418201</v>
      </c>
      <c r="O88">
        <v>0.16274112934599597</v>
      </c>
      <c r="P88">
        <v>0.14522478108801251</v>
      </c>
      <c r="Q88">
        <v>5.1111111111111107E-2</v>
      </c>
      <c r="R88">
        <v>4.2217703559461667E-2</v>
      </c>
      <c r="S88">
        <v>5.853331990294889E-2</v>
      </c>
      <c r="T88">
        <v>7.6895246635008477E-2</v>
      </c>
      <c r="U88">
        <v>9.994214328524767E-2</v>
      </c>
      <c r="V88">
        <v>0.11214458923099639</v>
      </c>
      <c r="W88">
        <v>9.4666465196584185E-2</v>
      </c>
      <c r="X88">
        <v>0.10305607184981735</v>
      </c>
      <c r="Y88">
        <v>1.1980555555555565E-2</v>
      </c>
      <c r="Z88">
        <v>0.30639346464776129</v>
      </c>
      <c r="AA88">
        <v>0.45333333333333314</v>
      </c>
      <c r="AB88">
        <v>0.84096970735232179</v>
      </c>
    </row>
    <row r="89" spans="1:28" x14ac:dyDescent="0.25">
      <c r="A89">
        <v>132</v>
      </c>
      <c r="B89" t="s">
        <v>186</v>
      </c>
      <c r="C89" t="s">
        <v>28</v>
      </c>
      <c r="D89" s="8" t="s">
        <v>97</v>
      </c>
      <c r="E89">
        <v>0.28830317586411697</v>
      </c>
      <c r="F89">
        <v>0.45095704748541393</v>
      </c>
      <c r="G89">
        <v>0.41731741661343524</v>
      </c>
      <c r="H89">
        <v>0.40703109803391768</v>
      </c>
      <c r="I89">
        <v>0.22196698343488561</v>
      </c>
      <c r="J89">
        <v>0.15628022982777218</v>
      </c>
      <c r="K89">
        <v>2.8979410920505797E-2</v>
      </c>
      <c r="L89">
        <v>0.17357392909046626</v>
      </c>
      <c r="M89">
        <v>0.2043498367718378</v>
      </c>
      <c r="N89">
        <v>0.3489371832176138</v>
      </c>
      <c r="O89">
        <v>0.19644012744327508</v>
      </c>
      <c r="P89">
        <v>0.18377404136772763</v>
      </c>
      <c r="Q89">
        <v>8.0246913580246909E-2</v>
      </c>
      <c r="R89">
        <v>0</v>
      </c>
      <c r="S89">
        <v>0</v>
      </c>
      <c r="T89">
        <v>0</v>
      </c>
      <c r="U89">
        <v>0</v>
      </c>
      <c r="V89">
        <v>3.3333333333332993E-3</v>
      </c>
      <c r="W89">
        <v>0</v>
      </c>
      <c r="X89">
        <v>6.2500000000000003E-3</v>
      </c>
      <c r="Y89">
        <v>2.0000000000000018E-2</v>
      </c>
      <c r="Z89">
        <v>0.1266603523166781</v>
      </c>
      <c r="AA89">
        <v>0.23666666666666725</v>
      </c>
      <c r="AB89">
        <v>0.43784970659014494</v>
      </c>
    </row>
    <row r="90" spans="1:28" x14ac:dyDescent="0.25">
      <c r="A90">
        <v>162</v>
      </c>
      <c r="B90" t="s">
        <v>186</v>
      </c>
      <c r="C90" t="s">
        <v>28</v>
      </c>
      <c r="D90" s="6" t="s">
        <v>98</v>
      </c>
      <c r="E90">
        <v>3.8054701894651669E-2</v>
      </c>
      <c r="F90">
        <v>8.5387979531678287E-2</v>
      </c>
      <c r="G90">
        <v>0.17534853897244101</v>
      </c>
      <c r="H90">
        <v>0.13031161582545275</v>
      </c>
      <c r="I90">
        <v>0.15544193246341698</v>
      </c>
      <c r="J90">
        <v>1.7187499999999911E-2</v>
      </c>
      <c r="K90">
        <v>8.3333333333333037E-3</v>
      </c>
      <c r="L90">
        <v>2.0596012717142693E-2</v>
      </c>
      <c r="M90">
        <v>3.5068836947812744E-2</v>
      </c>
      <c r="N90">
        <v>4.4013181829829919E-2</v>
      </c>
      <c r="O90">
        <v>4.7238446783678396E-2</v>
      </c>
      <c r="P90">
        <v>4.1173907697855616E-2</v>
      </c>
      <c r="Q90">
        <v>1.2827504264902119E-2</v>
      </c>
      <c r="R90">
        <v>0</v>
      </c>
      <c r="S90">
        <v>1.5432098765432098E-2</v>
      </c>
      <c r="T90">
        <v>1.5432098765432098E-2</v>
      </c>
      <c r="U90">
        <v>1.3117283950617283E-2</v>
      </c>
      <c r="V90">
        <v>1.5432098765432098E-2</v>
      </c>
      <c r="W90">
        <v>1.2911522633744857E-2</v>
      </c>
      <c r="X90">
        <v>1.4361496913580213E-2</v>
      </c>
      <c r="Y90">
        <v>2.3189300411522638E-2</v>
      </c>
      <c r="Z90">
        <v>2.1666666666666501E-2</v>
      </c>
      <c r="AA90">
        <v>9.333333333333331E-2</v>
      </c>
      <c r="AB90">
        <v>8.2812499999999734E-2</v>
      </c>
    </row>
    <row r="91" spans="1:28" x14ac:dyDescent="0.25">
      <c r="A91">
        <v>167</v>
      </c>
      <c r="B91" t="s">
        <v>191</v>
      </c>
      <c r="C91" t="s">
        <v>28</v>
      </c>
      <c r="D91" s="6" t="s">
        <v>99</v>
      </c>
      <c r="E91">
        <v>0.43686268056775962</v>
      </c>
      <c r="F91">
        <v>0.77392260550868941</v>
      </c>
      <c r="G91">
        <v>1.3676379994045413</v>
      </c>
      <c r="H91">
        <v>1.0865878077852622</v>
      </c>
      <c r="I91">
        <v>1.2620417583932759</v>
      </c>
      <c r="J91">
        <v>0.65997279559874544</v>
      </c>
      <c r="K91">
        <v>0.67024420597957202</v>
      </c>
      <c r="L91">
        <v>0.31934368063424884</v>
      </c>
      <c r="M91">
        <v>0.41757348089470209</v>
      </c>
      <c r="N91">
        <v>0.31550122723823532</v>
      </c>
      <c r="O91">
        <v>0.26861387429622152</v>
      </c>
      <c r="P91">
        <v>0.43495819651748235</v>
      </c>
      <c r="Q91">
        <v>0.17304810965250761</v>
      </c>
      <c r="R91">
        <v>4.1668749999999991E-2</v>
      </c>
      <c r="S91">
        <v>4.8581863438915907E-2</v>
      </c>
      <c r="T91">
        <v>6.9104946483635035E-2</v>
      </c>
      <c r="U91">
        <v>9.1691544641228057E-2</v>
      </c>
      <c r="V91">
        <v>0.14996165104310827</v>
      </c>
      <c r="W91">
        <v>0.1322223791591747</v>
      </c>
      <c r="X91">
        <v>0.16245931704482894</v>
      </c>
      <c r="Y91">
        <v>0.37264333333333322</v>
      </c>
      <c r="Z91">
        <v>0.75337999999999972</v>
      </c>
      <c r="AA91">
        <v>0.92275666666666556</v>
      </c>
      <c r="AB91">
        <v>1.1692281250000005</v>
      </c>
    </row>
    <row r="92" spans="1:28" x14ac:dyDescent="0.25">
      <c r="A92">
        <v>169</v>
      </c>
      <c r="B92" t="s">
        <v>191</v>
      </c>
      <c r="C92" t="s">
        <v>28</v>
      </c>
      <c r="D92" s="6" t="s">
        <v>100</v>
      </c>
      <c r="E92">
        <v>4.6013333333333239E-2</v>
      </c>
      <c r="F92">
        <v>9.9953124999999865E-2</v>
      </c>
      <c r="G92">
        <v>0.49292389735329722</v>
      </c>
      <c r="H92">
        <v>0.35720725396064706</v>
      </c>
      <c r="I92">
        <v>0.37999603131347015</v>
      </c>
      <c r="J92">
        <v>0.25068709795799471</v>
      </c>
      <c r="K92">
        <v>0.14167753454086301</v>
      </c>
      <c r="L92">
        <v>0.11752917695473246</v>
      </c>
      <c r="M92">
        <v>8.5858477366255084E-2</v>
      </c>
      <c r="N92">
        <v>8.9132747658270631E-2</v>
      </c>
      <c r="O92">
        <v>0.2076986419753086</v>
      </c>
      <c r="P92">
        <v>9.6040493827160484E-2</v>
      </c>
      <c r="Q92">
        <v>8.0323827160493827E-2</v>
      </c>
      <c r="R92">
        <v>7.7982368827160489E-2</v>
      </c>
      <c r="S92">
        <v>6.1941728395061721E-2</v>
      </c>
      <c r="T92">
        <v>7.9379243827160495E-2</v>
      </c>
      <c r="U92">
        <v>7.7343827160493817E-2</v>
      </c>
      <c r="V92">
        <v>8.7407160493827157E-2</v>
      </c>
      <c r="W92">
        <v>0.20284806584362136</v>
      </c>
      <c r="X92">
        <v>9.117962962962961E-2</v>
      </c>
      <c r="Y92">
        <v>0.10545884773662542</v>
      </c>
      <c r="Z92">
        <v>0.1593268428250055</v>
      </c>
      <c r="AA92">
        <v>0.21985333333333346</v>
      </c>
      <c r="AB92">
        <v>0.38369687499999983</v>
      </c>
    </row>
    <row r="93" spans="1:28" x14ac:dyDescent="0.25">
      <c r="A93">
        <v>171</v>
      </c>
      <c r="B93" t="s">
        <v>186</v>
      </c>
      <c r="C93" t="s">
        <v>28</v>
      </c>
      <c r="D93" s="6" t="s">
        <v>101</v>
      </c>
      <c r="E93">
        <v>0.62756619777407874</v>
      </c>
      <c r="F93">
        <v>0.55240744897094918</v>
      </c>
      <c r="G93">
        <v>0.61522727161123658</v>
      </c>
      <c r="H93">
        <v>0.49634968204671792</v>
      </c>
      <c r="I93">
        <v>0.64031177776263815</v>
      </c>
      <c r="J93">
        <v>0.59508579005421824</v>
      </c>
      <c r="K93">
        <v>0.47770736217451637</v>
      </c>
      <c r="L93">
        <v>0.32009248979714733</v>
      </c>
      <c r="M93">
        <v>0.30050375206306323</v>
      </c>
      <c r="N93">
        <v>0.18421211663433537</v>
      </c>
      <c r="O93">
        <v>0.18232078298685928</v>
      </c>
      <c r="P93">
        <v>0.21308035706265929</v>
      </c>
      <c r="Q93">
        <v>8.6879997662328137E-2</v>
      </c>
      <c r="R93">
        <v>4.6586857075550887E-2</v>
      </c>
      <c r="S93">
        <v>2.3460057239612624E-2</v>
      </c>
      <c r="T93">
        <v>1.9664631916372896E-2</v>
      </c>
      <c r="U93">
        <v>4.6564016403673858E-2</v>
      </c>
      <c r="V93">
        <v>7.0770265848499644E-2</v>
      </c>
      <c r="W93">
        <v>7.1519176954732505E-2</v>
      </c>
      <c r="X93">
        <v>9.260408950617284E-2</v>
      </c>
      <c r="Y93">
        <v>0.25283925925925926</v>
      </c>
      <c r="Z93">
        <v>0.497517158542505</v>
      </c>
      <c r="AA93">
        <v>0.78654517619082065</v>
      </c>
      <c r="AB93">
        <v>0.78899356111088814</v>
      </c>
    </row>
    <row r="94" spans="1:28" x14ac:dyDescent="0.25">
      <c r="A94">
        <v>173</v>
      </c>
      <c r="B94" t="s">
        <v>191</v>
      </c>
      <c r="C94" t="s">
        <v>28</v>
      </c>
      <c r="D94" s="6" t="s">
        <v>102</v>
      </c>
      <c r="E94">
        <v>0.99794004994895369</v>
      </c>
      <c r="F94">
        <v>2.222596809178075</v>
      </c>
      <c r="G94">
        <v>2.8786730819420474</v>
      </c>
      <c r="H94">
        <v>2.7344007240967634</v>
      </c>
      <c r="I94">
        <v>3.5793704204255254</v>
      </c>
      <c r="J94">
        <v>0.94769063671062159</v>
      </c>
      <c r="K94">
        <v>1.3666666666666663</v>
      </c>
      <c r="L94">
        <v>0.26431275720164593</v>
      </c>
      <c r="M94">
        <v>0.1655884773662549</v>
      </c>
      <c r="N94">
        <v>0.27215084876543194</v>
      </c>
      <c r="O94">
        <v>0.47100823045267493</v>
      </c>
      <c r="P94">
        <v>0.35796707818930051</v>
      </c>
      <c r="Q94">
        <v>0.22338271604938234</v>
      </c>
      <c r="R94">
        <v>1.2500000000000001E-2</v>
      </c>
      <c r="S94">
        <v>7.716049382716049E-2</v>
      </c>
      <c r="T94">
        <v>0.1602854938271604</v>
      </c>
      <c r="U94">
        <v>8.1827160493827086E-2</v>
      </c>
      <c r="V94">
        <v>0.12716049382716055</v>
      </c>
      <c r="W94">
        <v>6.4557613168724284E-2</v>
      </c>
      <c r="X94">
        <v>0.21649498456790109</v>
      </c>
      <c r="Y94">
        <v>0.13461316872427964</v>
      </c>
      <c r="Z94">
        <v>0.28600000000000048</v>
      </c>
      <c r="AA94">
        <v>2.5713333333333335</v>
      </c>
      <c r="AB94">
        <v>2.7528124999999974</v>
      </c>
    </row>
    <row r="95" spans="1:28" x14ac:dyDescent="0.25">
      <c r="A95">
        <v>174</v>
      </c>
      <c r="B95" t="s">
        <v>186</v>
      </c>
      <c r="C95" t="s">
        <v>28</v>
      </c>
      <c r="D95" s="6" t="s">
        <v>103</v>
      </c>
      <c r="E95">
        <v>0.62756619777407874</v>
      </c>
      <c r="F95">
        <v>0.55240744897094918</v>
      </c>
      <c r="G95">
        <v>0.61522727161123658</v>
      </c>
      <c r="H95">
        <v>0.49634968204671792</v>
      </c>
      <c r="I95">
        <v>0.64031177776263815</v>
      </c>
      <c r="J95">
        <v>0.59508579005421824</v>
      </c>
      <c r="K95">
        <v>0.47770736217451637</v>
      </c>
      <c r="L95">
        <v>0.32009248979714733</v>
      </c>
      <c r="M95">
        <v>0.30050375206306323</v>
      </c>
      <c r="N95">
        <v>0.18421211663433537</v>
      </c>
      <c r="O95">
        <v>0.18232078298685928</v>
      </c>
      <c r="P95">
        <v>0.21308035706265929</v>
      </c>
      <c r="Q95">
        <v>8.6879997662328137E-2</v>
      </c>
      <c r="R95">
        <v>4.6586857075550887E-2</v>
      </c>
      <c r="S95">
        <v>2.3460057239612624E-2</v>
      </c>
      <c r="T95">
        <v>1.9664631916372896E-2</v>
      </c>
      <c r="U95">
        <v>4.6564016403673858E-2</v>
      </c>
      <c r="V95">
        <v>7.0770265848499644E-2</v>
      </c>
      <c r="W95">
        <v>7.1519176954732505E-2</v>
      </c>
      <c r="X95">
        <v>9.260408950617284E-2</v>
      </c>
      <c r="Y95">
        <v>0.25283925925925926</v>
      </c>
      <c r="Z95">
        <v>0.497517158542505</v>
      </c>
      <c r="AA95">
        <v>0.78654517619082065</v>
      </c>
      <c r="AB95">
        <v>0.78899356111088814</v>
      </c>
    </row>
    <row r="96" spans="1:28" x14ac:dyDescent="0.25">
      <c r="A96">
        <v>176</v>
      </c>
      <c r="B96" t="s">
        <v>179</v>
      </c>
      <c r="C96" t="s">
        <v>28</v>
      </c>
      <c r="D96" s="8" t="s">
        <v>104</v>
      </c>
      <c r="E96">
        <v>2.0237204417295258</v>
      </c>
      <c r="F96">
        <v>3.689361998992581</v>
      </c>
      <c r="G96">
        <v>1.9918800767261076</v>
      </c>
      <c r="H96">
        <v>2.4301568569677587</v>
      </c>
      <c r="I96">
        <v>3.0580912036589321</v>
      </c>
      <c r="J96">
        <v>2.3689301742539093</v>
      </c>
      <c r="K96">
        <v>1.4374025911611781</v>
      </c>
      <c r="L96">
        <v>0.70552273073988636</v>
      </c>
      <c r="M96">
        <v>0.75115191101018264</v>
      </c>
      <c r="N96">
        <v>0.62010528914326124</v>
      </c>
      <c r="O96">
        <v>0.33130733072863133</v>
      </c>
      <c r="P96">
        <v>0.24012443684989027</v>
      </c>
      <c r="Q96">
        <v>0.26230369352668687</v>
      </c>
      <c r="R96">
        <v>0.23091739466583108</v>
      </c>
      <c r="S96">
        <v>0.26157761059375578</v>
      </c>
      <c r="T96">
        <v>0.24846768072869396</v>
      </c>
      <c r="U96">
        <v>0.19261553573358312</v>
      </c>
      <c r="V96">
        <v>0.1507590078382674</v>
      </c>
      <c r="W96">
        <v>0.10811107050548829</v>
      </c>
      <c r="X96">
        <v>0.2840298856243707</v>
      </c>
      <c r="Y96">
        <v>0.269657683692683</v>
      </c>
      <c r="Z96">
        <v>0.36356891635253935</v>
      </c>
      <c r="AA96">
        <v>1.3613551642228241</v>
      </c>
      <c r="AB96">
        <v>3.6086729772521933</v>
      </c>
    </row>
    <row r="97" spans="1:28" x14ac:dyDescent="0.25">
      <c r="A97">
        <v>177</v>
      </c>
      <c r="B97" t="s">
        <v>179</v>
      </c>
      <c r="C97" t="s">
        <v>28</v>
      </c>
      <c r="D97" s="8" t="s">
        <v>105</v>
      </c>
      <c r="E97">
        <v>0.91514973766334762</v>
      </c>
      <c r="F97">
        <v>0.77234277180854505</v>
      </c>
      <c r="G97">
        <v>0.79923951834873863</v>
      </c>
      <c r="H97">
        <v>0.91926862171835722</v>
      </c>
      <c r="I97">
        <v>1.2341557220195578</v>
      </c>
      <c r="J97">
        <v>0.5343336756321897</v>
      </c>
      <c r="K97">
        <v>0.53436174395378155</v>
      </c>
      <c r="L97">
        <v>0.41959332248370307</v>
      </c>
      <c r="M97">
        <v>0.40585960224326867</v>
      </c>
      <c r="N97">
        <v>0.11590286501604073</v>
      </c>
      <c r="O97">
        <v>0.10182349204204214</v>
      </c>
      <c r="P97">
        <v>0.1853731081744642</v>
      </c>
      <c r="Q97">
        <v>0.14348720221283254</v>
      </c>
      <c r="R97">
        <v>0.30357740774142761</v>
      </c>
      <c r="S97">
        <v>0.21801132740219084</v>
      </c>
      <c r="T97">
        <v>0.29819460409804532</v>
      </c>
      <c r="U97">
        <v>0.31967887869411871</v>
      </c>
      <c r="V97">
        <v>0.32217717606852014</v>
      </c>
      <c r="W97">
        <v>0.2777389866908152</v>
      </c>
      <c r="X97">
        <v>0.29034937982648584</v>
      </c>
      <c r="Y97">
        <v>0.16092419674720562</v>
      </c>
      <c r="Z97">
        <v>0.19522205613847032</v>
      </c>
      <c r="AA97">
        <v>0.7746536890744754</v>
      </c>
      <c r="AB97">
        <v>0.48517316870891747</v>
      </c>
    </row>
    <row r="98" spans="1:28" x14ac:dyDescent="0.25">
      <c r="A98">
        <v>178</v>
      </c>
      <c r="B98" t="s">
        <v>179</v>
      </c>
      <c r="C98" t="s">
        <v>28</v>
      </c>
      <c r="D98" s="8" t="s">
        <v>106</v>
      </c>
      <c r="E98">
        <v>2.4787144654386459</v>
      </c>
      <c r="F98">
        <v>3.2774179701789272</v>
      </c>
      <c r="G98">
        <v>3.8577628772666972</v>
      </c>
      <c r="H98">
        <v>3.0917133115395683</v>
      </c>
      <c r="I98">
        <v>3.3312579405114482</v>
      </c>
      <c r="J98">
        <v>1.3522469027266335</v>
      </c>
      <c r="K98">
        <v>1.4364955596129714</v>
      </c>
      <c r="L98">
        <v>0.64376765180025708</v>
      </c>
      <c r="M98">
        <v>0.44650372528770005</v>
      </c>
      <c r="N98">
        <v>0.89743689255177339</v>
      </c>
      <c r="O98">
        <v>0.55230513179603591</v>
      </c>
      <c r="P98">
        <v>0.56873219978028988</v>
      </c>
      <c r="Q98">
        <v>0.38882643685510687</v>
      </c>
      <c r="R98">
        <v>0.67678132319357565</v>
      </c>
      <c r="S98">
        <v>0.31421984419992055</v>
      </c>
      <c r="T98">
        <v>0.24542014147179464</v>
      </c>
      <c r="U98">
        <v>0.13561285296394057</v>
      </c>
      <c r="V98">
        <v>0.17313517229953598</v>
      </c>
      <c r="W98">
        <v>0.17213780838103998</v>
      </c>
      <c r="X98">
        <v>0.26442186426874315</v>
      </c>
      <c r="Y98">
        <v>0.24151758174778065</v>
      </c>
      <c r="Z98">
        <v>0.54578842870359345</v>
      </c>
      <c r="AA98">
        <v>2.7557887872061819</v>
      </c>
      <c r="AB98">
        <v>4.0515048543271384</v>
      </c>
    </row>
    <row r="99" spans="1:28" x14ac:dyDescent="0.25">
      <c r="A99">
        <v>179</v>
      </c>
      <c r="B99" t="s">
        <v>179</v>
      </c>
      <c r="C99" t="s">
        <v>28</v>
      </c>
      <c r="D99" s="8" t="s">
        <v>107</v>
      </c>
      <c r="E99">
        <v>0.31967589134871993</v>
      </c>
      <c r="F99">
        <v>0.42463648253374808</v>
      </c>
      <c r="G99">
        <v>0.38546110315062676</v>
      </c>
      <c r="H99">
        <v>0.30737465459493257</v>
      </c>
      <c r="I99">
        <v>0.70671639832696209</v>
      </c>
      <c r="J99">
        <v>0.35955040405513866</v>
      </c>
      <c r="K99">
        <v>0.24444532419210999</v>
      </c>
      <c r="L99">
        <v>0.17639161074448867</v>
      </c>
      <c r="M99">
        <v>2.2667616327681772E-2</v>
      </c>
      <c r="N99">
        <v>9.8967416690064758E-3</v>
      </c>
      <c r="O99">
        <v>5.1673716124077632E-2</v>
      </c>
      <c r="P99">
        <v>0.13352087969562387</v>
      </c>
      <c r="Q99">
        <v>8.5693384832195602E-2</v>
      </c>
      <c r="R99">
        <v>8.4003170631961638E-2</v>
      </c>
      <c r="S99">
        <v>7.3152585992582841E-2</v>
      </c>
      <c r="T99">
        <v>4.5812313577216851E-2</v>
      </c>
      <c r="U99">
        <v>4.5117665689702519E-2</v>
      </c>
      <c r="V99">
        <v>4.4147561872381003E-2</v>
      </c>
      <c r="W99">
        <v>2.009744395481722E-4</v>
      </c>
      <c r="X99">
        <v>5.4660626699511994E-3</v>
      </c>
      <c r="Y99">
        <v>7.5725687261531949E-3</v>
      </c>
      <c r="Z99">
        <v>0.33791019112635823</v>
      </c>
      <c r="AA99">
        <v>0.33973829809838607</v>
      </c>
      <c r="AB99">
        <v>0.21874005291519005</v>
      </c>
    </row>
    <row r="100" spans="1:28" x14ac:dyDescent="0.25">
      <c r="A100">
        <v>180</v>
      </c>
      <c r="B100" t="s">
        <v>179</v>
      </c>
      <c r="C100" t="s">
        <v>28</v>
      </c>
      <c r="D100" s="8" t="s">
        <v>108</v>
      </c>
      <c r="E100">
        <v>0.10825916634856658</v>
      </c>
      <c r="F100">
        <v>0.12556370607436373</v>
      </c>
      <c r="G100">
        <v>0.16043103729806824</v>
      </c>
      <c r="H100">
        <v>0.11750128457506212</v>
      </c>
      <c r="I100">
        <v>0.34962750453644875</v>
      </c>
      <c r="J100">
        <v>0.2914300147990373</v>
      </c>
      <c r="K100">
        <v>0.24065008647922503</v>
      </c>
      <c r="L100">
        <v>0.32305019882299957</v>
      </c>
      <c r="M100">
        <v>0.32907080684986506</v>
      </c>
      <c r="N100">
        <v>1.5320852401318683E-3</v>
      </c>
      <c r="O100">
        <v>1.0646609465340714E-3</v>
      </c>
      <c r="P100">
        <v>2.0353357186335366E-2</v>
      </c>
      <c r="Q100">
        <v>2.4598866724142212E-2</v>
      </c>
      <c r="R100">
        <v>7.8554914063267769E-2</v>
      </c>
      <c r="S100">
        <v>8.3864506080791379E-2</v>
      </c>
      <c r="T100">
        <v>0.12324619525111628</v>
      </c>
      <c r="U100">
        <v>8.8547080760988911E-2</v>
      </c>
      <c r="V100">
        <v>8.6899079822426117E-2</v>
      </c>
      <c r="W100">
        <v>9.5992594752501784E-2</v>
      </c>
      <c r="X100">
        <v>8.4899631877837015E-2</v>
      </c>
      <c r="Y100">
        <v>2.5228209207976273E-2</v>
      </c>
      <c r="Z100">
        <v>3.7931431140151555E-3</v>
      </c>
      <c r="AA100">
        <v>5.0004767632042167E-2</v>
      </c>
      <c r="AB100">
        <v>0.15937272191834495</v>
      </c>
    </row>
    <row r="101" spans="1:28" x14ac:dyDescent="0.25">
      <c r="A101">
        <v>181</v>
      </c>
      <c r="B101" t="s">
        <v>179</v>
      </c>
      <c r="C101" t="s">
        <v>28</v>
      </c>
      <c r="D101" s="8" t="s">
        <v>109</v>
      </c>
      <c r="E101">
        <v>4.0987614055091603E-2</v>
      </c>
      <c r="F101">
        <v>4.799573345055852E-2</v>
      </c>
      <c r="G101">
        <v>2.7007900776360103E-2</v>
      </c>
      <c r="H101">
        <v>2.1466786701323293E-2</v>
      </c>
      <c r="I101">
        <v>4.4301244105065946E-2</v>
      </c>
      <c r="J101">
        <v>1.860969084095454E-2</v>
      </c>
      <c r="K101">
        <v>9.5719433953853766E-3</v>
      </c>
      <c r="L101">
        <v>3.9103190844841235E-3</v>
      </c>
      <c r="M101">
        <v>1.4051989777938527E-3</v>
      </c>
      <c r="N101">
        <v>9.0840703928994886E-4</v>
      </c>
      <c r="O101">
        <v>9.1824363632249731E-4</v>
      </c>
      <c r="P101">
        <v>4.1145582941363133E-3</v>
      </c>
      <c r="Q101">
        <v>3.310799092550297E-3</v>
      </c>
      <c r="R101">
        <v>7.2681134975719763E-3</v>
      </c>
      <c r="S101">
        <v>4.001772435444151E-3</v>
      </c>
      <c r="T101">
        <v>1.3976996709306624E-3</v>
      </c>
      <c r="U101">
        <v>6.1726996022392483E-4</v>
      </c>
      <c r="V101">
        <v>3.9906790326130746E-4</v>
      </c>
      <c r="W101">
        <v>3.1742056744544117E-4</v>
      </c>
      <c r="X101">
        <v>1.2267930692388949E-3</v>
      </c>
      <c r="Y101">
        <v>1.8908340628608824E-3</v>
      </c>
      <c r="Z101">
        <v>7.7288292604811848E-3</v>
      </c>
      <c r="AA101">
        <v>3.9995834100412034E-2</v>
      </c>
      <c r="AB101">
        <v>2.1924392865306008E-2</v>
      </c>
    </row>
    <row r="102" spans="1:28" x14ac:dyDescent="0.25">
      <c r="A102">
        <v>182</v>
      </c>
      <c r="B102" t="s">
        <v>179</v>
      </c>
      <c r="C102" t="s">
        <v>28</v>
      </c>
      <c r="D102" s="6" t="s">
        <v>110</v>
      </c>
      <c r="E102">
        <v>9.2229898508905672E-2</v>
      </c>
      <c r="F102">
        <v>0.1776284660108991</v>
      </c>
      <c r="G102">
        <v>0.19438526289207336</v>
      </c>
      <c r="H102">
        <v>0.19499479668010145</v>
      </c>
      <c r="I102">
        <v>0.2071668771051931</v>
      </c>
      <c r="J102">
        <v>0.12961693699437937</v>
      </c>
      <c r="K102">
        <v>5.0863126181821476E-2</v>
      </c>
      <c r="L102">
        <v>7.0281086855308143E-3</v>
      </c>
      <c r="M102">
        <v>2.9789107781030694E-3</v>
      </c>
      <c r="N102">
        <v>1.6281664377083187E-3</v>
      </c>
      <c r="O102">
        <v>3.2595123599021281E-3</v>
      </c>
      <c r="P102">
        <v>4.847460394285507E-2</v>
      </c>
      <c r="Q102">
        <v>3.9240618208355837E-2</v>
      </c>
      <c r="R102">
        <v>9.1343294759399715E-2</v>
      </c>
      <c r="S102">
        <v>9.0281919109741121E-2</v>
      </c>
      <c r="T102">
        <v>0.12962010237119664</v>
      </c>
      <c r="U102">
        <v>9.2239386911983537E-2</v>
      </c>
      <c r="V102">
        <v>9.087868378352161E-2</v>
      </c>
      <c r="W102">
        <v>2.8715523342716869E-2</v>
      </c>
      <c r="X102">
        <v>1.5074588790829572E-3</v>
      </c>
      <c r="Y102">
        <v>1.6626927107124545E-3</v>
      </c>
      <c r="Z102">
        <v>5.3784323020834815E-2</v>
      </c>
      <c r="AA102">
        <v>6.9501055454719074E-2</v>
      </c>
      <c r="AB102">
        <v>9.8383563302975818E-2</v>
      </c>
    </row>
    <row r="103" spans="1:28" x14ac:dyDescent="0.25">
      <c r="A103">
        <v>183</v>
      </c>
      <c r="B103" t="s">
        <v>179</v>
      </c>
      <c r="C103" t="s">
        <v>28</v>
      </c>
      <c r="D103" s="8" t="s">
        <v>111</v>
      </c>
      <c r="E103">
        <v>0.10154333333333332</v>
      </c>
      <c r="F103">
        <v>0.27675449480238978</v>
      </c>
      <c r="G103">
        <v>0.52706072166264728</v>
      </c>
      <c r="H103">
        <v>0.40948846153846175</v>
      </c>
      <c r="I103">
        <v>6.7676666666666607E-2</v>
      </c>
      <c r="J103">
        <v>0.14297499999999996</v>
      </c>
      <c r="K103">
        <v>4.4496666666666657E-2</v>
      </c>
      <c r="L103">
        <v>2.1403333333333344E-2</v>
      </c>
      <c r="M103">
        <v>2.1496666666666678E-2</v>
      </c>
      <c r="N103">
        <v>2.2868749999999993E-2</v>
      </c>
      <c r="O103">
        <v>1.2053333333333331E-2</v>
      </c>
      <c r="P103">
        <v>2.0776666666666666E-2</v>
      </c>
      <c r="Q103">
        <v>8.9733333333333453E-3</v>
      </c>
      <c r="R103">
        <v>6.1625000000000135E-3</v>
      </c>
      <c r="S103">
        <v>3.7433333333333329E-3</v>
      </c>
      <c r="T103">
        <v>1.1912500000000003E-2</v>
      </c>
      <c r="U103">
        <v>4.1366666666666652E-3</v>
      </c>
      <c r="V103">
        <v>2.7746666666666697E-2</v>
      </c>
      <c r="W103">
        <v>4.6166666666666674E-3</v>
      </c>
      <c r="X103">
        <v>6.3843750000000029E-3</v>
      </c>
      <c r="Y103">
        <v>9.3330000000000024E-2</v>
      </c>
      <c r="Z103">
        <v>6.3805033653445545E-2</v>
      </c>
      <c r="AA103">
        <v>0.23732666666666646</v>
      </c>
      <c r="AB103">
        <v>0.27023220946613757</v>
      </c>
    </row>
    <row r="104" spans="1:28" x14ac:dyDescent="0.25">
      <c r="A104">
        <v>184</v>
      </c>
      <c r="B104" t="s">
        <v>179</v>
      </c>
      <c r="C104" t="s">
        <v>28</v>
      </c>
      <c r="D104" s="8" t="s">
        <v>112</v>
      </c>
      <c r="E104">
        <v>0.81324709222155644</v>
      </c>
      <c r="F104">
        <v>1.5128244389611651</v>
      </c>
      <c r="G104">
        <v>1.4249368259385649</v>
      </c>
      <c r="H104">
        <v>0.84334079564552211</v>
      </c>
      <c r="I104">
        <v>1.8547423483352434</v>
      </c>
      <c r="J104">
        <v>0.98498557361261641</v>
      </c>
      <c r="K104">
        <v>0.66530562431393858</v>
      </c>
      <c r="L104">
        <v>0.16294669601127831</v>
      </c>
      <c r="M104">
        <v>0.19577386322684004</v>
      </c>
      <c r="N104">
        <v>0.17240584330287181</v>
      </c>
      <c r="O104">
        <v>0.11146534992635541</v>
      </c>
      <c r="P104">
        <v>9.2934241430609327E-2</v>
      </c>
      <c r="Q104">
        <v>9.2534272065007264E-2</v>
      </c>
      <c r="R104">
        <v>0.1766190446251498</v>
      </c>
      <c r="S104">
        <v>6.6645129398552633E-2</v>
      </c>
      <c r="T104">
        <v>3.5189172162894897E-2</v>
      </c>
      <c r="U104">
        <v>3.4513598057719794E-2</v>
      </c>
      <c r="V104">
        <v>3.1642396034330451E-2</v>
      </c>
      <c r="W104">
        <v>0.18872243060679592</v>
      </c>
      <c r="X104">
        <v>0.12886877859232537</v>
      </c>
      <c r="Y104">
        <v>6.7133791414164021E-2</v>
      </c>
      <c r="Z104">
        <v>9.1839808741776524E-2</v>
      </c>
      <c r="AA104">
        <v>0.9668916342347269</v>
      </c>
      <c r="AB104">
        <v>1.8046590495430828</v>
      </c>
    </row>
    <row r="105" spans="1:28" x14ac:dyDescent="0.25">
      <c r="A105">
        <v>186</v>
      </c>
      <c r="B105" t="s">
        <v>179</v>
      </c>
      <c r="C105" t="s">
        <v>28</v>
      </c>
      <c r="D105" s="6" t="s">
        <v>113</v>
      </c>
      <c r="E105">
        <v>1.8902601552309815</v>
      </c>
      <c r="F105">
        <v>2.6309861286452039</v>
      </c>
      <c r="G105">
        <v>2.7087254011893367</v>
      </c>
      <c r="H105">
        <v>2.6116012687725019</v>
      </c>
      <c r="I105">
        <v>2.4241942932808502</v>
      </c>
      <c r="J105">
        <v>1.9936190986551385</v>
      </c>
      <c r="K105">
        <v>2.6788331693363334</v>
      </c>
      <c r="L105">
        <v>0.63101716662841278</v>
      </c>
      <c r="M105">
        <v>0.49676301586477623</v>
      </c>
      <c r="N105">
        <v>0.49650869272229925</v>
      </c>
      <c r="O105">
        <v>0.39711335751613253</v>
      </c>
      <c r="P105">
        <v>0.33807432662715853</v>
      </c>
      <c r="Q105">
        <v>0.25422287109232256</v>
      </c>
      <c r="R105">
        <v>0.41627610978931556</v>
      </c>
      <c r="S105">
        <v>0.24921064780606461</v>
      </c>
      <c r="T105">
        <v>0.28730174513724227</v>
      </c>
      <c r="U105">
        <v>0.18430232545945058</v>
      </c>
      <c r="V105">
        <v>0.37383569996575583</v>
      </c>
      <c r="W105">
        <v>0.43800296431719299</v>
      </c>
      <c r="X105">
        <v>0.81865853107880548</v>
      </c>
      <c r="Y105">
        <v>1.7112060160423426</v>
      </c>
      <c r="Z105">
        <v>2.3841007578950073</v>
      </c>
      <c r="AA105">
        <v>2.8051078577620996</v>
      </c>
      <c r="AB105">
        <v>2.6740954897022156</v>
      </c>
    </row>
    <row r="106" spans="1:28" x14ac:dyDescent="0.25">
      <c r="A106">
        <v>187</v>
      </c>
      <c r="B106" t="s">
        <v>179</v>
      </c>
      <c r="C106" t="s">
        <v>28</v>
      </c>
      <c r="D106" s="6" t="s">
        <v>114</v>
      </c>
      <c r="E106">
        <v>0.34704856755325553</v>
      </c>
      <c r="F106">
        <v>0.61749575780166388</v>
      </c>
      <c r="G106">
        <v>0.40807772588826208</v>
      </c>
      <c r="H106">
        <v>0.49071337120100023</v>
      </c>
      <c r="I106">
        <v>0.77003470104876781</v>
      </c>
      <c r="J106">
        <v>0.47018680748075148</v>
      </c>
      <c r="K106">
        <v>0.38193927697310592</v>
      </c>
      <c r="L106">
        <v>0.301583630808063</v>
      </c>
      <c r="M106">
        <v>0.18360209374514999</v>
      </c>
      <c r="N106">
        <v>0.11798529343888137</v>
      </c>
      <c r="O106">
        <v>0.11422742764778104</v>
      </c>
      <c r="P106">
        <v>0.40713443201464139</v>
      </c>
      <c r="Q106">
        <v>0.318688445217442</v>
      </c>
      <c r="R106">
        <v>0.44830106062405939</v>
      </c>
      <c r="S106">
        <v>0.43099685012744499</v>
      </c>
      <c r="T106">
        <v>0.29624928684146823</v>
      </c>
      <c r="U106">
        <v>0.30381205648858572</v>
      </c>
      <c r="V106">
        <v>0.29853874073025111</v>
      </c>
      <c r="W106">
        <v>0.19211600753986013</v>
      </c>
      <c r="X106">
        <v>4.7272088573966295E-2</v>
      </c>
      <c r="Y106">
        <v>1.5808002882952338E-2</v>
      </c>
      <c r="Z106">
        <v>0.34483037594796739</v>
      </c>
      <c r="AA106">
        <v>0.37501910231089886</v>
      </c>
      <c r="AB106">
        <v>0.24225572916101906</v>
      </c>
    </row>
    <row r="107" spans="1:28" x14ac:dyDescent="0.25">
      <c r="A107">
        <v>188</v>
      </c>
      <c r="B107" t="s">
        <v>179</v>
      </c>
      <c r="C107" t="s">
        <v>28</v>
      </c>
      <c r="D107" s="6" t="s">
        <v>115</v>
      </c>
      <c r="E107">
        <v>0.32222691864028102</v>
      </c>
      <c r="F107">
        <v>0.49851613920627569</v>
      </c>
      <c r="G107">
        <v>0.39548778158113335</v>
      </c>
      <c r="H107">
        <v>0.40320388027839404</v>
      </c>
      <c r="I107">
        <v>0.73359322005008676</v>
      </c>
      <c r="J107">
        <v>0.37378269934068503</v>
      </c>
      <c r="K107">
        <v>0.20931548628188518</v>
      </c>
      <c r="L107">
        <v>6.8038458989345435E-2</v>
      </c>
      <c r="M107">
        <v>4.7482624755949818E-2</v>
      </c>
      <c r="N107">
        <v>5.9923115331432984E-2</v>
      </c>
      <c r="O107">
        <v>0.20144322833886821</v>
      </c>
      <c r="P107">
        <v>0.28652530807965465</v>
      </c>
      <c r="Q107">
        <v>0.29086268904238344</v>
      </c>
      <c r="R107">
        <v>0.2900442787939338</v>
      </c>
      <c r="S107">
        <v>0.17791460869965273</v>
      </c>
      <c r="T107">
        <v>0.11068420508227653</v>
      </c>
      <c r="U107">
        <v>5.1364798378979039E-2</v>
      </c>
      <c r="V107">
        <v>2.5538418967818839E-2</v>
      </c>
      <c r="W107">
        <v>2.009744395481722E-4</v>
      </c>
      <c r="X107">
        <v>5.4660626699511994E-3</v>
      </c>
      <c r="Y107">
        <v>7.5725687261531949E-3</v>
      </c>
      <c r="Z107">
        <v>0.33791019112635823</v>
      </c>
      <c r="AA107">
        <v>0.33973829809838607</v>
      </c>
      <c r="AB107">
        <v>0.21874005291519005</v>
      </c>
    </row>
    <row r="108" spans="1:28" x14ac:dyDescent="0.25">
      <c r="A108">
        <v>190</v>
      </c>
      <c r="B108" t="s">
        <v>179</v>
      </c>
      <c r="C108" t="s">
        <v>28</v>
      </c>
      <c r="D108" s="8" t="s">
        <v>116</v>
      </c>
      <c r="E108">
        <v>5.3189129088894949E-2</v>
      </c>
      <c r="F108">
        <v>9.3075178208148701E-2</v>
      </c>
      <c r="G108">
        <v>0.13574440507644212</v>
      </c>
      <c r="H108">
        <v>0.1061305037942198</v>
      </c>
      <c r="I108">
        <v>0.22005001807462599</v>
      </c>
      <c r="J108">
        <v>0.28780484524187044</v>
      </c>
      <c r="K108">
        <v>0.29939087288698013</v>
      </c>
      <c r="L108">
        <v>0.2576262386293241</v>
      </c>
      <c r="M108">
        <v>0.27056106323556783</v>
      </c>
      <c r="N108">
        <v>0.20381659055395654</v>
      </c>
      <c r="O108">
        <v>0.10928746847933843</v>
      </c>
      <c r="P108">
        <v>2.6403956378735022E-2</v>
      </c>
      <c r="Q108">
        <v>1.5403248948134385E-2</v>
      </c>
      <c r="R108">
        <v>3.2964371426803862E-2</v>
      </c>
      <c r="S108">
        <v>5.494960151509793E-2</v>
      </c>
      <c r="T108">
        <v>6.4892260104461919E-2</v>
      </c>
      <c r="U108">
        <v>6.9079226109196548E-2</v>
      </c>
      <c r="V108">
        <v>4.5420785424668625E-2</v>
      </c>
      <c r="W108">
        <v>2.1851666174939745E-2</v>
      </c>
      <c r="X108">
        <v>6.5207567305220339E-6</v>
      </c>
      <c r="Y108">
        <v>1.0612429308131809E-5</v>
      </c>
      <c r="Z108">
        <v>1.1126559377187678E-2</v>
      </c>
      <c r="AA108">
        <v>1.849043471273748E-2</v>
      </c>
      <c r="AB108">
        <v>9.5689657020166019E-2</v>
      </c>
    </row>
    <row r="109" spans="1:28" x14ac:dyDescent="0.25">
      <c r="A109">
        <v>195</v>
      </c>
      <c r="B109" t="s">
        <v>260</v>
      </c>
      <c r="C109" t="s">
        <v>28</v>
      </c>
      <c r="D109" s="8" t="s">
        <v>117</v>
      </c>
      <c r="E109">
        <v>1.7013149835178088E-2</v>
      </c>
      <c r="F109">
        <v>2.32E-3</v>
      </c>
      <c r="G109">
        <v>4.7308641975308575E-4</v>
      </c>
      <c r="H109">
        <v>2.4615384615384647E-4</v>
      </c>
      <c r="I109">
        <v>3.2000000000000084E-4</v>
      </c>
      <c r="J109">
        <v>1.0000000000000005E-4</v>
      </c>
      <c r="K109">
        <v>0</v>
      </c>
      <c r="L109">
        <v>0</v>
      </c>
      <c r="M109">
        <v>0</v>
      </c>
      <c r="N109">
        <v>1.5625E-4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3.9209876543209836E-4</v>
      </c>
      <c r="AA109">
        <v>0</v>
      </c>
      <c r="AB109">
        <v>0</v>
      </c>
    </row>
    <row r="110" spans="1:28" x14ac:dyDescent="0.25">
      <c r="A110">
        <v>196</v>
      </c>
      <c r="B110" t="s">
        <v>260</v>
      </c>
      <c r="C110" t="s">
        <v>28</v>
      </c>
      <c r="D110" s="8" t="s">
        <v>118</v>
      </c>
      <c r="E110">
        <v>5.2560599999999999E-2</v>
      </c>
      <c r="F110">
        <v>3.4500000000000003E-2</v>
      </c>
      <c r="G110">
        <v>3.3879999999999959E-2</v>
      </c>
      <c r="H110">
        <v>3.2100000000000004E-2</v>
      </c>
      <c r="I110">
        <v>4.7699999999999999E-2</v>
      </c>
      <c r="J110">
        <v>6.6976800000000003E-2</v>
      </c>
      <c r="K110">
        <v>6.1499999999999999E-2</v>
      </c>
      <c r="L110">
        <v>4.41E-2</v>
      </c>
      <c r="M110">
        <v>4.4500000000000005E-2</v>
      </c>
      <c r="N110">
        <v>3.5699999999999996E-2</v>
      </c>
      <c r="O110">
        <v>4.2299999999999997E-2</v>
      </c>
      <c r="P110">
        <v>2.7900000000000001E-2</v>
      </c>
      <c r="Q110">
        <v>3.4000000000000002E-2</v>
      </c>
      <c r="R110">
        <v>0.03</v>
      </c>
      <c r="S110">
        <v>1.7500000000000002E-2</v>
      </c>
      <c r="T110">
        <v>1.6500000000000001E-2</v>
      </c>
      <c r="U110">
        <v>0.01</v>
      </c>
      <c r="V110">
        <v>8.0450000000000001E-3</v>
      </c>
      <c r="W110">
        <v>8.0450000000000001E-3</v>
      </c>
      <c r="X110">
        <v>8.0450000000000001E-3</v>
      </c>
      <c r="Y110">
        <v>6.7286666666666647E-2</v>
      </c>
      <c r="Z110">
        <v>6.4668000000000003E-2</v>
      </c>
      <c r="AA110">
        <v>6.75848E-2</v>
      </c>
      <c r="AB110">
        <v>5.9500000000000004E-2</v>
      </c>
    </row>
    <row r="111" spans="1:28" x14ac:dyDescent="0.25">
      <c r="A111">
        <v>201</v>
      </c>
      <c r="B111" t="s">
        <v>260</v>
      </c>
      <c r="C111" t="s">
        <v>28</v>
      </c>
      <c r="D111" s="8" t="s">
        <v>119</v>
      </c>
      <c r="E111">
        <v>0.4464486254887341</v>
      </c>
      <c r="F111">
        <v>0.46664804624770712</v>
      </c>
      <c r="G111">
        <v>0.5403498970670485</v>
      </c>
      <c r="H111">
        <v>0.3933582621082623</v>
      </c>
      <c r="I111">
        <v>0.37238672839506171</v>
      </c>
      <c r="J111">
        <v>0.33139887152777758</v>
      </c>
      <c r="K111">
        <v>0.25313230032514578</v>
      </c>
      <c r="L111">
        <v>0.3950100080927561</v>
      </c>
      <c r="M111">
        <v>0.22970066923736296</v>
      </c>
      <c r="N111">
        <v>0.12241283800798639</v>
      </c>
      <c r="O111">
        <v>0.11188949810744886</v>
      </c>
      <c r="P111">
        <v>3.1523302469135803E-2</v>
      </c>
      <c r="Q111">
        <v>1.7036934156378594E-2</v>
      </c>
      <c r="R111">
        <v>9.513795033316931E-3</v>
      </c>
      <c r="S111">
        <v>3.7137503109754721E-2</v>
      </c>
      <c r="T111">
        <v>3.5309035466493721E-2</v>
      </c>
      <c r="U111">
        <v>4.8856834226557747E-2</v>
      </c>
      <c r="V111">
        <v>3.9149352066873144E-2</v>
      </c>
      <c r="W111">
        <v>3.4952370026461677E-2</v>
      </c>
      <c r="X111">
        <v>7.3558063271604917E-3</v>
      </c>
      <c r="Y111">
        <v>5.4038580246913569E-2</v>
      </c>
      <c r="Z111">
        <v>5.8079475308641965E-2</v>
      </c>
      <c r="AA111">
        <v>0.24525617182010157</v>
      </c>
      <c r="AB111">
        <v>0.15593609946435166</v>
      </c>
    </row>
    <row r="112" spans="1:28" x14ac:dyDescent="0.25">
      <c r="A112">
        <v>208</v>
      </c>
      <c r="B112" t="s">
        <v>260</v>
      </c>
      <c r="C112" t="s">
        <v>28</v>
      </c>
      <c r="D112" s="8" t="s">
        <v>120</v>
      </c>
      <c r="E112">
        <v>4.636702577398482E-2</v>
      </c>
      <c r="F112">
        <v>4.8468583518545029E-2</v>
      </c>
      <c r="G112">
        <v>0</v>
      </c>
      <c r="H112">
        <v>0</v>
      </c>
      <c r="I112">
        <v>3.7138663053157758E-3</v>
      </c>
      <c r="J112">
        <v>2.0406539351851861E-3</v>
      </c>
      <c r="K112">
        <v>7.5027602127595606E-4</v>
      </c>
      <c r="L112">
        <v>3.4583950218088293E-2</v>
      </c>
      <c r="M112">
        <v>5.4696653393276638E-2</v>
      </c>
      <c r="N112">
        <v>5.6554736992995368E-2</v>
      </c>
      <c r="O112">
        <v>5.9170675322121551E-2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9.8630555098145403E-3</v>
      </c>
      <c r="Z112">
        <v>2.3042777777777839E-2</v>
      </c>
      <c r="AA112">
        <v>2.180014999247025E-2</v>
      </c>
      <c r="AB112">
        <v>5.0150124299548848E-2</v>
      </c>
    </row>
    <row r="113" spans="1:28" x14ac:dyDescent="0.25">
      <c r="A113">
        <v>300</v>
      </c>
      <c r="B113" t="s">
        <v>259</v>
      </c>
      <c r="C113" t="s">
        <v>28</v>
      </c>
      <c r="D113" s="6" t="s">
        <v>121</v>
      </c>
      <c r="E113">
        <v>1.715338912</v>
      </c>
      <c r="F113">
        <v>1.9293488999999999</v>
      </c>
      <c r="G113">
        <v>1.8375177410000001</v>
      </c>
      <c r="H113">
        <v>1.1692619339999999</v>
      </c>
      <c r="I113">
        <v>1.5813863239999999</v>
      </c>
      <c r="J113">
        <v>0.44024358899999999</v>
      </c>
      <c r="K113">
        <v>0.29829426399999998</v>
      </c>
      <c r="L113">
        <v>0.14638414999999999</v>
      </c>
      <c r="M113">
        <v>9.6949394999999994E-2</v>
      </c>
      <c r="N113">
        <v>3.7757882999999999E-2</v>
      </c>
      <c r="O113">
        <v>2.6939619000000001E-2</v>
      </c>
      <c r="P113">
        <v>2.1007351E-2</v>
      </c>
      <c r="Q113">
        <v>1.6122662999999999E-2</v>
      </c>
      <c r="R113">
        <v>1.4165049000000001E-2</v>
      </c>
      <c r="S113">
        <v>1.1877593000000001E-2</v>
      </c>
      <c r="T113">
        <v>9.8972369999999997E-3</v>
      </c>
      <c r="U113">
        <v>8.7918059999999992E-3</v>
      </c>
      <c r="V113">
        <v>7.1714370000000001E-3</v>
      </c>
      <c r="W113">
        <v>5.6853310000000001E-3</v>
      </c>
      <c r="X113">
        <v>0.295907111</v>
      </c>
      <c r="Y113">
        <v>9.0552758999999997E-2</v>
      </c>
      <c r="Z113">
        <v>0.13836758199999999</v>
      </c>
      <c r="AA113">
        <v>0.71953378599999995</v>
      </c>
      <c r="AB113">
        <v>1.8316484</v>
      </c>
    </row>
    <row r="114" spans="1:28" x14ac:dyDescent="0.25">
      <c r="A114">
        <v>301</v>
      </c>
      <c r="B114" t="s">
        <v>164</v>
      </c>
      <c r="C114" t="s">
        <v>28</v>
      </c>
      <c r="D114" s="8" t="s">
        <v>122</v>
      </c>
      <c r="E114">
        <v>8.3010533333333427</v>
      </c>
      <c r="F114">
        <v>10.341061168056667</v>
      </c>
      <c r="G114">
        <v>8.744766666666667</v>
      </c>
      <c r="H114">
        <v>9.9463434065934067</v>
      </c>
      <c r="I114">
        <v>11.037486666666668</v>
      </c>
      <c r="J114">
        <v>8.8928687499999999</v>
      </c>
      <c r="K114">
        <v>9.4223887339767582</v>
      </c>
      <c r="L114">
        <v>8.5264066666666629</v>
      </c>
      <c r="M114">
        <v>6.9295733333333356</v>
      </c>
      <c r="N114">
        <v>5.7548250000000003</v>
      </c>
      <c r="O114">
        <v>5.6894666666666662</v>
      </c>
      <c r="P114">
        <v>4.4742066666666664</v>
      </c>
      <c r="Q114">
        <v>3.3462333333333327</v>
      </c>
      <c r="R114">
        <v>3.3355249999999996</v>
      </c>
      <c r="S114">
        <v>3.7103399999999995</v>
      </c>
      <c r="T114">
        <v>4.8145749999999996</v>
      </c>
      <c r="U114">
        <v>3.5626533333333348</v>
      </c>
      <c r="V114">
        <v>3.4840066666666667</v>
      </c>
      <c r="W114">
        <v>3.6713866666666664</v>
      </c>
      <c r="X114">
        <v>3.4867187500000085</v>
      </c>
      <c r="Y114">
        <v>7.9124800000000004</v>
      </c>
      <c r="Z114">
        <v>8.5431066666666879</v>
      </c>
      <c r="AA114">
        <v>12.269446666666667</v>
      </c>
      <c r="AB114">
        <v>8.4303812500000035</v>
      </c>
    </row>
    <row r="115" spans="1:28" x14ac:dyDescent="0.25">
      <c r="A115">
        <v>302</v>
      </c>
      <c r="B115" t="s">
        <v>186</v>
      </c>
      <c r="C115" t="s">
        <v>28</v>
      </c>
      <c r="D115" s="8" t="s">
        <v>123</v>
      </c>
      <c r="E115">
        <v>0.57027357208218343</v>
      </c>
      <c r="F115">
        <v>0.55087499999999978</v>
      </c>
      <c r="G115">
        <v>0.73233333333333284</v>
      </c>
      <c r="H115">
        <v>0.64067582417582425</v>
      </c>
      <c r="I115">
        <v>0.71400000000000019</v>
      </c>
      <c r="J115">
        <v>0.31181249999999999</v>
      </c>
      <c r="K115">
        <v>0.17066666666666669</v>
      </c>
      <c r="L115">
        <v>0.16066666666666668</v>
      </c>
      <c r="M115">
        <v>0.94310414907024032</v>
      </c>
      <c r="N115">
        <v>5.3999999999999999E-2</v>
      </c>
      <c r="O115">
        <v>5.3999999999999999E-2</v>
      </c>
      <c r="P115">
        <v>5.3999999999999999E-2</v>
      </c>
      <c r="Q115">
        <v>5.3999999999999999E-2</v>
      </c>
      <c r="R115">
        <v>0.1255687497105332</v>
      </c>
      <c r="S115">
        <v>0.18574382884896776</v>
      </c>
      <c r="T115">
        <v>0.41374730933558695</v>
      </c>
      <c r="U115">
        <v>0.6583056086165332</v>
      </c>
      <c r="V115">
        <v>0.6939395881176077</v>
      </c>
      <c r="W115">
        <v>5.3999999999999999E-2</v>
      </c>
      <c r="X115">
        <v>6.9624999999999992E-2</v>
      </c>
      <c r="Y115">
        <v>0.13566666666666699</v>
      </c>
      <c r="Z115">
        <v>0.31733333333333275</v>
      </c>
      <c r="AA115">
        <v>0.75900000000000012</v>
      </c>
      <c r="AB115">
        <v>0.90399999999999792</v>
      </c>
    </row>
    <row r="116" spans="1:28" x14ac:dyDescent="0.25">
      <c r="A116">
        <v>303</v>
      </c>
      <c r="B116" t="s">
        <v>186</v>
      </c>
      <c r="C116" t="s">
        <v>28</v>
      </c>
      <c r="D116" s="8" t="s">
        <v>124</v>
      </c>
      <c r="E116">
        <v>0.89291404001760544</v>
      </c>
      <c r="F116">
        <v>0.59299239648635638</v>
      </c>
      <c r="G116">
        <v>0.73502598009854692</v>
      </c>
      <c r="H116">
        <v>0.6210735275938668</v>
      </c>
      <c r="I116">
        <v>0.64499999999999991</v>
      </c>
      <c r="J116">
        <v>0.32499999999999962</v>
      </c>
      <c r="K116">
        <v>0.21166666666666681</v>
      </c>
      <c r="L116">
        <v>0.10303497942386831</v>
      </c>
      <c r="M116">
        <v>1.4663661906649881</v>
      </c>
      <c r="N116">
        <v>0.49915360060507585</v>
      </c>
      <c r="O116">
        <v>0.77554493561597693</v>
      </c>
      <c r="P116">
        <v>0.27748332228263728</v>
      </c>
      <c r="Q116">
        <v>0.10629629629629628</v>
      </c>
      <c r="R116">
        <v>0.65841199519581439</v>
      </c>
      <c r="S116">
        <v>0.74874855556103126</v>
      </c>
      <c r="T116">
        <v>1.0063572174548086</v>
      </c>
      <c r="U116">
        <v>1.9407275269125708</v>
      </c>
      <c r="V116">
        <v>0.97498769034805188</v>
      </c>
      <c r="W116">
        <v>0.95205706151565295</v>
      </c>
      <c r="X116">
        <v>0.10639949845679013</v>
      </c>
      <c r="Y116">
        <v>0.19389539451774332</v>
      </c>
      <c r="Z116">
        <v>0.33083293868645874</v>
      </c>
      <c r="AA116">
        <v>0.71537225507836333</v>
      </c>
      <c r="AB116">
        <v>0.77150623166188259</v>
      </c>
    </row>
    <row r="117" spans="1:28" x14ac:dyDescent="0.25">
      <c r="A117">
        <v>304</v>
      </c>
      <c r="B117" t="s">
        <v>179</v>
      </c>
      <c r="C117" t="s">
        <v>28</v>
      </c>
      <c r="D117" s="6" t="s">
        <v>125</v>
      </c>
      <c r="E117">
        <v>3.480769946982408</v>
      </c>
      <c r="F117">
        <v>4.6884042942935977</v>
      </c>
      <c r="G117">
        <v>2.9347125846086244</v>
      </c>
      <c r="H117">
        <v>3.2420360228203209</v>
      </c>
      <c r="I117">
        <v>4.8594571218394123</v>
      </c>
      <c r="J117">
        <v>2.7527628730291616</v>
      </c>
      <c r="K117">
        <v>2.2757660724647222</v>
      </c>
      <c r="L117">
        <v>1.4763330200457354</v>
      </c>
      <c r="M117">
        <v>1.3974300021039938</v>
      </c>
      <c r="N117">
        <v>1.7283611047690797</v>
      </c>
      <c r="O117">
        <v>1.3337592496912993</v>
      </c>
      <c r="P117">
        <v>1.2535061174019271</v>
      </c>
      <c r="Q117">
        <v>0.72838044058317231</v>
      </c>
      <c r="R117">
        <v>1.0525331456766505</v>
      </c>
      <c r="S117">
        <v>0.70637660310667905</v>
      </c>
      <c r="T117">
        <v>0.80590545788959378</v>
      </c>
      <c r="U117">
        <v>1.0468858848679239</v>
      </c>
      <c r="V117">
        <v>1.0051441568538069</v>
      </c>
      <c r="W117">
        <v>1.0220335233314528</v>
      </c>
      <c r="X117">
        <v>1.3582909033372204</v>
      </c>
      <c r="Y117">
        <v>1.4613411011287383</v>
      </c>
      <c r="Z117">
        <v>1.7434141891778425</v>
      </c>
      <c r="AA117">
        <v>4.7196653119177761</v>
      </c>
      <c r="AB117">
        <v>3.2667397101386215</v>
      </c>
    </row>
    <row r="118" spans="1:28" x14ac:dyDescent="0.25">
      <c r="A118">
        <v>305</v>
      </c>
      <c r="B118" t="s">
        <v>179</v>
      </c>
      <c r="C118" t="s">
        <v>28</v>
      </c>
      <c r="D118" s="8" t="s">
        <v>126</v>
      </c>
      <c r="E118">
        <v>0.82379900756856039</v>
      </c>
      <c r="F118">
        <v>0.91678748122284581</v>
      </c>
      <c r="G118">
        <v>0.8248668591065984</v>
      </c>
      <c r="H118">
        <v>0.73675777140902343</v>
      </c>
      <c r="I118">
        <v>0.8389326646486075</v>
      </c>
      <c r="J118">
        <v>0.35587341037891113</v>
      </c>
      <c r="K118">
        <v>0.3215727301438997</v>
      </c>
      <c r="L118">
        <v>0.17152562440020969</v>
      </c>
      <c r="M118">
        <v>0.17420795619066864</v>
      </c>
      <c r="N118">
        <v>0.14842424027057738</v>
      </c>
      <c r="O118">
        <v>0.18112981260426481</v>
      </c>
      <c r="P118">
        <v>0.13017765938653808</v>
      </c>
      <c r="Q118">
        <v>0.12832024691180516</v>
      </c>
      <c r="R118">
        <v>0.10641986065457254</v>
      </c>
      <c r="S118">
        <v>0.11205069806059471</v>
      </c>
      <c r="T118">
        <v>0.12563462676832982</v>
      </c>
      <c r="U118">
        <v>0.12697522710494091</v>
      </c>
      <c r="V118">
        <v>0.12363837784709461</v>
      </c>
      <c r="W118">
        <v>0.11877145546723374</v>
      </c>
      <c r="X118">
        <v>4.5857031649704415E-2</v>
      </c>
      <c r="Y118">
        <v>0.16650381094648037</v>
      </c>
      <c r="Z118">
        <v>5.259533953415798E-2</v>
      </c>
      <c r="AA118">
        <v>0.23334685506043396</v>
      </c>
      <c r="AB118">
        <v>0.65773976744362306</v>
      </c>
    </row>
    <row r="119" spans="1:28" x14ac:dyDescent="0.25">
      <c r="A119">
        <v>306</v>
      </c>
      <c r="B119" t="s">
        <v>148</v>
      </c>
      <c r="C119" t="s">
        <v>28</v>
      </c>
      <c r="D119" s="6" t="s">
        <v>127</v>
      </c>
      <c r="E119">
        <v>1.2999999999999999E-2</v>
      </c>
      <c r="F119">
        <v>1.2999999999999999E-2</v>
      </c>
      <c r="G119">
        <v>1.2999999999999999E-2</v>
      </c>
      <c r="H119">
        <v>1.2999999999999999E-2</v>
      </c>
      <c r="I119">
        <v>1.2999999999999999E-2</v>
      </c>
      <c r="J119">
        <v>1.2999999999999999E-2</v>
      </c>
      <c r="K119">
        <v>1.2999999999999999E-2</v>
      </c>
      <c r="L119">
        <v>1.2999999999999999E-2</v>
      </c>
      <c r="M119">
        <v>1.2999999999999999E-2</v>
      </c>
      <c r="N119">
        <v>1.2999999999999999E-2</v>
      </c>
      <c r="O119">
        <v>1.2999999999999999E-2</v>
      </c>
      <c r="P119">
        <v>1.2999999999999999E-2</v>
      </c>
      <c r="Q119">
        <v>1.2999999999999999E-2</v>
      </c>
      <c r="R119">
        <v>1.2999999999999999E-2</v>
      </c>
      <c r="S119">
        <v>1.2999999999999999E-2</v>
      </c>
      <c r="T119">
        <v>1.2999999999999999E-2</v>
      </c>
      <c r="U119">
        <v>1.2999999999999999E-2</v>
      </c>
      <c r="V119">
        <v>1.2999999999999999E-2</v>
      </c>
      <c r="W119">
        <v>1.2999999999999999E-2</v>
      </c>
      <c r="X119">
        <v>1.2999999999999999E-2</v>
      </c>
      <c r="Y119">
        <v>1.2999999999999999E-2</v>
      </c>
      <c r="Z119">
        <v>1.2999999999999999E-2</v>
      </c>
      <c r="AA119">
        <v>1.2999999999999999E-2</v>
      </c>
      <c r="AB119">
        <v>1.2999999999999999E-2</v>
      </c>
    </row>
    <row r="120" spans="1:28" x14ac:dyDescent="0.25">
      <c r="A120">
        <v>307</v>
      </c>
      <c r="B120" t="s">
        <v>260</v>
      </c>
      <c r="C120" t="s">
        <v>28</v>
      </c>
      <c r="D120" s="8" t="s">
        <v>128</v>
      </c>
      <c r="E120">
        <v>0.95676773822250871</v>
      </c>
      <c r="F120">
        <v>0.57200000000000006</v>
      </c>
      <c r="G120">
        <v>0.50639999999999996</v>
      </c>
      <c r="H120">
        <v>0.68183192531308823</v>
      </c>
      <c r="I120">
        <v>0.90092876946973588</v>
      </c>
      <c r="J120">
        <v>0.86</v>
      </c>
      <c r="K120">
        <v>0.67800000000000005</v>
      </c>
      <c r="L120">
        <v>1.4397223297980954</v>
      </c>
      <c r="M120">
        <v>1.6948552259072229</v>
      </c>
      <c r="N120">
        <v>1.9559604527706353</v>
      </c>
      <c r="O120">
        <v>1.8535028429390794</v>
      </c>
      <c r="P120">
        <v>1.5861240367259479</v>
      </c>
      <c r="Q120">
        <v>1.0196998192094779</v>
      </c>
      <c r="R120">
        <v>0.93706223094526109</v>
      </c>
      <c r="S120">
        <v>0.8584060391126499</v>
      </c>
      <c r="T120">
        <v>0.9498546457219883</v>
      </c>
      <c r="U120">
        <v>0.73576754562356272</v>
      </c>
      <c r="V120">
        <v>0.75969997831190894</v>
      </c>
      <c r="W120">
        <v>0.79866491710613707</v>
      </c>
      <c r="X120">
        <v>0.75045506448537991</v>
      </c>
      <c r="Y120">
        <v>1.2709711635960195</v>
      </c>
      <c r="Z120">
        <v>1.5173979055858033</v>
      </c>
      <c r="AA120">
        <v>1.4461112347522531</v>
      </c>
      <c r="AB120">
        <v>0.9875555698937919</v>
      </c>
    </row>
    <row r="121" spans="1:28" x14ac:dyDescent="0.25">
      <c r="A121">
        <v>312</v>
      </c>
      <c r="B121" t="s">
        <v>179</v>
      </c>
      <c r="C121" t="s">
        <v>28</v>
      </c>
      <c r="D121" s="8" t="s">
        <v>129</v>
      </c>
      <c r="E121">
        <v>0.11938906012305871</v>
      </c>
      <c r="F121">
        <v>0.11624999999999952</v>
      </c>
      <c r="G121">
        <v>0.27301380845900136</v>
      </c>
      <c r="H121">
        <v>0.17820991813175913</v>
      </c>
      <c r="I121">
        <v>0.19057846831798181</v>
      </c>
      <c r="J121">
        <v>0.16824847400929402</v>
      </c>
      <c r="K121">
        <v>0.10835173968014367</v>
      </c>
      <c r="L121">
        <v>8.3195156411328658E-2</v>
      </c>
      <c r="M121">
        <v>0.11236513630987885</v>
      </c>
      <c r="N121">
        <v>9.2461494727714186E-2</v>
      </c>
      <c r="O121">
        <v>5.3975462962962947E-2</v>
      </c>
      <c r="P121">
        <v>7.2666666666666602E-2</v>
      </c>
      <c r="Q121">
        <v>9.4546296296296378E-2</v>
      </c>
      <c r="R121">
        <v>0.12756944444444443</v>
      </c>
      <c r="S121">
        <v>0.27397392472754067</v>
      </c>
      <c r="T121">
        <v>0.25952974610691709</v>
      </c>
      <c r="U121">
        <v>0.38927591615514862</v>
      </c>
      <c r="V121">
        <v>0.44797475244791651</v>
      </c>
      <c r="W121">
        <v>0.28609871509279833</v>
      </c>
      <c r="X121">
        <v>0.26936023461350411</v>
      </c>
      <c r="Y121">
        <v>0.27339613754032199</v>
      </c>
      <c r="Z121">
        <v>0.2342791000558051</v>
      </c>
      <c r="AA121">
        <v>0.12339591973524273</v>
      </c>
      <c r="AB121">
        <v>0.14749999999999996</v>
      </c>
    </row>
    <row r="122" spans="1:28" x14ac:dyDescent="0.25">
      <c r="A122">
        <v>314</v>
      </c>
      <c r="B122" t="s">
        <v>260</v>
      </c>
      <c r="C122" t="s">
        <v>28</v>
      </c>
      <c r="D122" s="8" t="s">
        <v>130</v>
      </c>
      <c r="E122">
        <v>44.248831342935333</v>
      </c>
      <c r="F122">
        <v>26.496364649249781</v>
      </c>
      <c r="G122">
        <v>27.086726645305568</v>
      </c>
      <c r="H122">
        <v>28.225635327100377</v>
      </c>
      <c r="I122">
        <v>4.3798462309923725</v>
      </c>
      <c r="J122">
        <v>7.0597348657943906</v>
      </c>
      <c r="K122">
        <v>1.6749710745120894</v>
      </c>
      <c r="L122">
        <v>14.598167774760995</v>
      </c>
      <c r="M122">
        <v>40.064699200089855</v>
      </c>
      <c r="N122">
        <v>59.032639249961825</v>
      </c>
      <c r="O122">
        <v>56.676229407424152</v>
      </c>
      <c r="P122">
        <v>55.67124706232412</v>
      </c>
      <c r="Q122">
        <v>53.954273857195489</v>
      </c>
      <c r="R122">
        <v>47.674651002172027</v>
      </c>
      <c r="S122">
        <v>33.516071295149395</v>
      </c>
      <c r="T122">
        <v>13.524212600009296</v>
      </c>
      <c r="U122">
        <v>4.8935614735510162</v>
      </c>
      <c r="V122">
        <v>4.5461356377632622</v>
      </c>
      <c r="W122">
        <v>4.5628808468145312</v>
      </c>
      <c r="X122">
        <v>4.6544215587542181</v>
      </c>
      <c r="Y122">
        <v>5.6976467821782535</v>
      </c>
      <c r="Z122">
        <v>10.431115470850408</v>
      </c>
      <c r="AA122">
        <v>27.489318778805973</v>
      </c>
      <c r="AB122">
        <v>48.507854026935199</v>
      </c>
    </row>
    <row r="123" spans="1:28" x14ac:dyDescent="0.25">
      <c r="A123">
        <v>315</v>
      </c>
      <c r="B123" t="s">
        <v>188</v>
      </c>
      <c r="C123" t="s">
        <v>28</v>
      </c>
      <c r="D123" s="8" t="s">
        <v>131</v>
      </c>
      <c r="E123">
        <v>2.6387311957143353</v>
      </c>
      <c r="F123">
        <v>4.4444385836486617</v>
      </c>
      <c r="G123">
        <v>5.1538872578378632</v>
      </c>
      <c r="H123">
        <v>3.4056660305950346</v>
      </c>
      <c r="I123">
        <v>3.3565799999999997</v>
      </c>
      <c r="J123">
        <v>2.2036062499999964</v>
      </c>
      <c r="K123">
        <v>2.3163333333333336</v>
      </c>
      <c r="L123">
        <v>1.710799999999999</v>
      </c>
      <c r="M123">
        <v>3.7258721281262619</v>
      </c>
      <c r="N123">
        <v>3.3004806769452704</v>
      </c>
      <c r="O123">
        <v>4.5332324381413791</v>
      </c>
      <c r="P123">
        <v>3.2679039167682653</v>
      </c>
      <c r="Q123">
        <v>3.5572988844194526</v>
      </c>
      <c r="R123">
        <v>1.9547361111111115</v>
      </c>
      <c r="S123">
        <v>1.850916666666667</v>
      </c>
      <c r="T123">
        <v>1.850916666666667</v>
      </c>
      <c r="U123">
        <v>3.6573667080501977</v>
      </c>
      <c r="V123">
        <v>3.6248821632210113</v>
      </c>
      <c r="W123">
        <v>4.7857085359862381</v>
      </c>
      <c r="X123">
        <v>3.4249053095009905</v>
      </c>
      <c r="Y123">
        <v>2.8090136484240036</v>
      </c>
      <c r="Z123">
        <v>1.8785933333333347</v>
      </c>
      <c r="AA123">
        <v>2.2404866666666665</v>
      </c>
      <c r="AB123">
        <v>2.0122250000000008</v>
      </c>
    </row>
    <row r="124" spans="1:28" x14ac:dyDescent="0.25">
      <c r="A124">
        <v>317</v>
      </c>
      <c r="B124" t="s">
        <v>148</v>
      </c>
      <c r="C124" t="s">
        <v>28</v>
      </c>
      <c r="D124" s="8" t="s">
        <v>132</v>
      </c>
      <c r="E124">
        <v>0.5</v>
      </c>
      <c r="F124">
        <v>2.9975685603110542</v>
      </c>
      <c r="G124">
        <v>5.1517709788573667</v>
      </c>
      <c r="H124">
        <v>12.660669126354364</v>
      </c>
      <c r="I124">
        <v>17.430786962693002</v>
      </c>
      <c r="J124">
        <v>16.815773244606536</v>
      </c>
      <c r="K124">
        <v>13.421043202285329</v>
      </c>
      <c r="L124">
        <v>3.0829475308641978</v>
      </c>
      <c r="M124">
        <v>2.1454475308641974</v>
      </c>
      <c r="N124">
        <v>1.4412977430555556</v>
      </c>
      <c r="O124">
        <v>3.2398640279982369</v>
      </c>
      <c r="P124">
        <v>6.4905016266240319</v>
      </c>
      <c r="Q124">
        <v>14.490309585984379</v>
      </c>
      <c r="R124">
        <v>19.606248231080496</v>
      </c>
      <c r="S124">
        <v>19.922323527112706</v>
      </c>
      <c r="T124">
        <v>15.300653048917798</v>
      </c>
      <c r="U124">
        <v>3.3935185185185182</v>
      </c>
      <c r="V124">
        <v>2.4290123456790123</v>
      </c>
      <c r="W124">
        <v>1.4645061728395061</v>
      </c>
      <c r="X124">
        <v>0.5</v>
      </c>
      <c r="Y124">
        <v>0.5</v>
      </c>
      <c r="Z124">
        <v>0.5</v>
      </c>
      <c r="AA124">
        <v>0.5</v>
      </c>
      <c r="AB124">
        <v>0.5</v>
      </c>
    </row>
    <row r="125" spans="1:28" x14ac:dyDescent="0.25">
      <c r="A125">
        <v>320</v>
      </c>
      <c r="B125" t="s">
        <v>260</v>
      </c>
      <c r="C125" t="s">
        <v>28</v>
      </c>
      <c r="D125" s="8" t="s">
        <v>133</v>
      </c>
      <c r="E125">
        <v>0.05</v>
      </c>
      <c r="F125">
        <v>0.05</v>
      </c>
      <c r="G125">
        <v>0.05</v>
      </c>
      <c r="H125">
        <v>0.05</v>
      </c>
      <c r="I125">
        <v>0.05</v>
      </c>
      <c r="J125">
        <v>0.05</v>
      </c>
      <c r="K125">
        <v>0.37254856515485552</v>
      </c>
      <c r="L125">
        <v>0.39656564238521819</v>
      </c>
      <c r="M125">
        <v>0.8383519496671622</v>
      </c>
      <c r="N125">
        <v>0.5473488786015529</v>
      </c>
      <c r="O125">
        <v>0.49815220080377365</v>
      </c>
      <c r="P125">
        <v>0.23004115226337446</v>
      </c>
      <c r="Q125">
        <v>0.24787625564228127</v>
      </c>
      <c r="R125">
        <v>0.29024507524383192</v>
      </c>
      <c r="S125">
        <v>0.40363136777548253</v>
      </c>
      <c r="T125">
        <v>0.47542673543475006</v>
      </c>
      <c r="U125">
        <v>0.47145145524111082</v>
      </c>
      <c r="V125">
        <v>0.45249703018483345</v>
      </c>
      <c r="W125">
        <v>0.16977801693428635</v>
      </c>
      <c r="X125">
        <v>9.1152263374485593E-2</v>
      </c>
      <c r="Y125">
        <v>0.05</v>
      </c>
      <c r="Z125">
        <v>0.05</v>
      </c>
      <c r="AA125">
        <v>0.05</v>
      </c>
      <c r="AB125">
        <v>0.05</v>
      </c>
    </row>
    <row r="126" spans="1:28" x14ac:dyDescent="0.25">
      <c r="A126">
        <v>321</v>
      </c>
      <c r="B126" t="s">
        <v>197</v>
      </c>
      <c r="C126" t="s">
        <v>28</v>
      </c>
      <c r="D126" s="8" t="s">
        <v>134</v>
      </c>
      <c r="E126">
        <v>0.81579677486776114</v>
      </c>
      <c r="F126">
        <v>0.66703557327237939</v>
      </c>
      <c r="G126">
        <v>3.070329156306927</v>
      </c>
      <c r="H126">
        <v>3.5917298733963525</v>
      </c>
      <c r="I126">
        <v>4.5232526978396148</v>
      </c>
      <c r="J126">
        <v>3.5472932936871278</v>
      </c>
      <c r="K126">
        <v>4.9733288653747465</v>
      </c>
      <c r="L126">
        <v>4.3475726613867982</v>
      </c>
      <c r="M126">
        <v>0.27797850052327083</v>
      </c>
      <c r="N126">
        <v>0.29911286486848554</v>
      </c>
      <c r="O126">
        <v>0.63156244865088962</v>
      </c>
      <c r="P126">
        <v>1.1025763531547357</v>
      </c>
      <c r="Q126">
        <v>0.30474224200678246</v>
      </c>
      <c r="R126">
        <v>3.393891169538195</v>
      </c>
      <c r="S126">
        <v>5.2842437936891491</v>
      </c>
      <c r="T126">
        <v>5.4378132211988497</v>
      </c>
      <c r="U126">
        <v>2.60233182541264</v>
      </c>
      <c r="V126">
        <v>4.1842292718524643</v>
      </c>
      <c r="W126">
        <v>5.7675060819982447</v>
      </c>
      <c r="X126">
        <v>2.2798401859940327</v>
      </c>
      <c r="Y126">
        <v>0.204756149494286</v>
      </c>
      <c r="Z126">
        <v>0.21218477251076387</v>
      </c>
      <c r="AA126">
        <v>0.20174411234903916</v>
      </c>
      <c r="AB126">
        <v>0.20348163271415626</v>
      </c>
    </row>
    <row r="127" spans="1:28" x14ac:dyDescent="0.25">
      <c r="A127">
        <v>322</v>
      </c>
      <c r="B127" t="s">
        <v>259</v>
      </c>
      <c r="C127" t="s">
        <v>28</v>
      </c>
      <c r="D127" s="8" t="s">
        <v>135</v>
      </c>
      <c r="E127">
        <v>0.62775570000000003</v>
      </c>
      <c r="F127">
        <v>1.1469885609999999</v>
      </c>
      <c r="G127">
        <v>0.76999747399999996</v>
      </c>
      <c r="H127">
        <v>0.74715321499999998</v>
      </c>
      <c r="I127">
        <v>0.19687800899999999</v>
      </c>
      <c r="J127">
        <v>0.29865709899999998</v>
      </c>
      <c r="K127">
        <v>0.19687800899999999</v>
      </c>
      <c r="L127">
        <v>0.570689895</v>
      </c>
      <c r="M127">
        <v>0.57279887600000001</v>
      </c>
      <c r="N127">
        <v>0.75036321900000003</v>
      </c>
      <c r="O127">
        <v>0.406761284</v>
      </c>
      <c r="P127">
        <v>0.38619360699999999</v>
      </c>
      <c r="Q127">
        <v>0</v>
      </c>
      <c r="R127">
        <v>0.204343472</v>
      </c>
      <c r="S127">
        <v>0.23474212799999999</v>
      </c>
      <c r="T127">
        <v>0.199829641</v>
      </c>
      <c r="U127">
        <v>7.2020890000000001E-3</v>
      </c>
      <c r="V127">
        <v>3.5535940000000002E-3</v>
      </c>
      <c r="W127">
        <v>0.19627346300000001</v>
      </c>
      <c r="X127">
        <v>0.172654535</v>
      </c>
      <c r="Y127">
        <v>0.23604277900000001</v>
      </c>
      <c r="Z127">
        <v>0.201443439</v>
      </c>
      <c r="AA127">
        <v>0.19687800899999999</v>
      </c>
      <c r="AB127">
        <v>0.77104379300000003</v>
      </c>
    </row>
    <row r="128" spans="1:28" x14ac:dyDescent="0.25">
      <c r="A128">
        <v>329</v>
      </c>
      <c r="B128" t="s">
        <v>148</v>
      </c>
      <c r="C128" t="s">
        <v>28</v>
      </c>
      <c r="D128" s="6" t="s">
        <v>136</v>
      </c>
      <c r="E128">
        <v>0.21</v>
      </c>
      <c r="F128">
        <v>0.21</v>
      </c>
      <c r="G128">
        <v>0.21</v>
      </c>
      <c r="H128">
        <v>0.21</v>
      </c>
      <c r="I128">
        <v>0.21</v>
      </c>
      <c r="J128">
        <v>0.21</v>
      </c>
      <c r="K128">
        <v>0.21</v>
      </c>
      <c r="L128">
        <v>0.21</v>
      </c>
      <c r="M128">
        <v>0.21</v>
      </c>
      <c r="N128">
        <v>0.21</v>
      </c>
      <c r="O128">
        <v>0.21</v>
      </c>
      <c r="P128">
        <v>0.21</v>
      </c>
      <c r="Q128">
        <v>0.21</v>
      </c>
      <c r="R128">
        <v>0.21</v>
      </c>
      <c r="S128">
        <v>0.21</v>
      </c>
      <c r="T128">
        <v>0.21</v>
      </c>
      <c r="U128">
        <v>0.21</v>
      </c>
      <c r="V128">
        <v>0.21</v>
      </c>
      <c r="W128">
        <v>0.21</v>
      </c>
      <c r="X128">
        <v>0.21</v>
      </c>
      <c r="Y128">
        <v>0.21</v>
      </c>
      <c r="Z128">
        <v>0.21</v>
      </c>
      <c r="AA128">
        <v>0.21</v>
      </c>
      <c r="AB128">
        <v>0.21</v>
      </c>
    </row>
    <row r="129" spans="1:28" x14ac:dyDescent="0.25">
      <c r="A129">
        <v>330</v>
      </c>
      <c r="B129" t="s">
        <v>148</v>
      </c>
      <c r="C129" t="s">
        <v>28</v>
      </c>
      <c r="D129" s="6" t="s">
        <v>137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331</v>
      </c>
      <c r="B130" t="s">
        <v>148</v>
      </c>
      <c r="C130" t="s">
        <v>28</v>
      </c>
      <c r="D130" s="6" t="s">
        <v>138</v>
      </c>
      <c r="E130">
        <v>0.42311871981098204</v>
      </c>
      <c r="F130">
        <v>0.67728449087882936</v>
      </c>
      <c r="G130">
        <v>0.46996734144194541</v>
      </c>
      <c r="H130">
        <v>0.43482513391316502</v>
      </c>
      <c r="I130">
        <v>0.52559616383071273</v>
      </c>
      <c r="J130">
        <v>1.6356471178800494</v>
      </c>
      <c r="K130">
        <v>0.31082761185025554</v>
      </c>
      <c r="L130">
        <v>1.2072796945314295</v>
      </c>
      <c r="M130">
        <v>0.94088096602631488</v>
      </c>
      <c r="N130">
        <v>9.1975933036968271E-2</v>
      </c>
      <c r="O130">
        <v>7.2927254286293319E-2</v>
      </c>
      <c r="P130">
        <v>0.15344769438393882</v>
      </c>
      <c r="Q130">
        <v>1.727102074807596E-2</v>
      </c>
      <c r="R130">
        <v>1.3253314715754749E-2</v>
      </c>
      <c r="S130">
        <v>7.8546923914406541E-3</v>
      </c>
      <c r="T130">
        <v>6.794582854906972E-3</v>
      </c>
      <c r="U130">
        <v>5.8102510320625633E-3</v>
      </c>
      <c r="V130">
        <v>5.355256051652324E-3</v>
      </c>
      <c r="W130">
        <v>3.5424068483746983E-2</v>
      </c>
      <c r="X130">
        <v>0.10266781002002334</v>
      </c>
      <c r="Y130">
        <v>0.51617907438443922</v>
      </c>
      <c r="Z130">
        <v>2.4132149727323835</v>
      </c>
      <c r="AA130">
        <v>2.0990541325768728</v>
      </c>
      <c r="AB130">
        <v>0.6863032573366612</v>
      </c>
    </row>
    <row r="131" spans="1:28" x14ac:dyDescent="0.25">
      <c r="A131">
        <v>332</v>
      </c>
      <c r="B131" t="s">
        <v>186</v>
      </c>
      <c r="C131" t="s">
        <v>28</v>
      </c>
      <c r="D131" s="8" t="s">
        <v>139</v>
      </c>
      <c r="E131">
        <v>2.0099999999999998</v>
      </c>
      <c r="F131">
        <v>2.0099999999999998</v>
      </c>
      <c r="G131">
        <v>2.0099999999999998</v>
      </c>
      <c r="H131">
        <v>2.0099999999999998</v>
      </c>
      <c r="I131">
        <v>2.0099999999999998</v>
      </c>
      <c r="J131">
        <v>2.0099999999999998</v>
      </c>
      <c r="K131">
        <v>2.0099999999999998</v>
      </c>
      <c r="L131">
        <v>2.0099999999999998</v>
      </c>
      <c r="M131">
        <v>2.0099999999999998</v>
      </c>
      <c r="N131">
        <v>2.0099999999999998</v>
      </c>
      <c r="O131">
        <v>2.0099999999999998</v>
      </c>
      <c r="P131">
        <v>2.0099999999999998</v>
      </c>
      <c r="Q131">
        <v>2.0099999999999998</v>
      </c>
      <c r="R131">
        <v>2.0099999999999998</v>
      </c>
      <c r="S131">
        <v>2.0099999999999998</v>
      </c>
      <c r="T131">
        <v>2.0099999999999998</v>
      </c>
      <c r="U131">
        <v>2.0099999999999998</v>
      </c>
      <c r="V131">
        <v>2.0099999999999998</v>
      </c>
      <c r="W131">
        <v>2.0099999999999998</v>
      </c>
      <c r="X131">
        <v>2.0099999999999998</v>
      </c>
      <c r="Y131">
        <v>2.0099999999999998</v>
      </c>
      <c r="Z131">
        <v>2.0099999999999998</v>
      </c>
      <c r="AA131">
        <v>2.0099999999999998</v>
      </c>
      <c r="AB131">
        <v>2.0099999999999998</v>
      </c>
    </row>
    <row r="132" spans="1:28" x14ac:dyDescent="0.25">
      <c r="A132">
        <v>335</v>
      </c>
      <c r="B132" t="s">
        <v>259</v>
      </c>
      <c r="C132" t="s">
        <v>28</v>
      </c>
      <c r="D132" s="8" t="s">
        <v>140</v>
      </c>
      <c r="E132">
        <v>44.986815190000002</v>
      </c>
      <c r="F132">
        <v>28.509444080000002</v>
      </c>
      <c r="G132">
        <v>25.003323640000001</v>
      </c>
      <c r="H132">
        <v>18.950104199999998</v>
      </c>
      <c r="I132">
        <v>18.774690400000001</v>
      </c>
      <c r="J132">
        <v>21.722238860000001</v>
      </c>
      <c r="K132">
        <v>22.553096289999999</v>
      </c>
      <c r="L132">
        <v>36.784411650000003</v>
      </c>
      <c r="M132">
        <v>29.589409020000002</v>
      </c>
      <c r="N132">
        <v>22.02220058</v>
      </c>
      <c r="O132">
        <v>18.320275609999999</v>
      </c>
      <c r="P132">
        <v>24.76648926</v>
      </c>
      <c r="Q132">
        <v>19.525481689999999</v>
      </c>
      <c r="R132">
        <v>11.89094109</v>
      </c>
      <c r="S132">
        <v>8.613522648</v>
      </c>
      <c r="T132">
        <v>7.6225804469999998</v>
      </c>
      <c r="U132">
        <v>6.0377276379999998</v>
      </c>
      <c r="V132">
        <v>5.3434393980000001</v>
      </c>
      <c r="W132">
        <v>5.4060365260000003</v>
      </c>
      <c r="X132">
        <v>8.7048325720000008</v>
      </c>
      <c r="Y132">
        <v>23.15846823</v>
      </c>
      <c r="Z132">
        <v>40.187535699999998</v>
      </c>
      <c r="AA132">
        <v>23.232872319999998</v>
      </c>
      <c r="AB132">
        <v>34.930677760000002</v>
      </c>
    </row>
    <row r="133" spans="1:28" x14ac:dyDescent="0.25">
      <c r="A133">
        <v>336</v>
      </c>
      <c r="B133" t="s">
        <v>197</v>
      </c>
      <c r="C133" t="s">
        <v>28</v>
      </c>
      <c r="D133" s="8" t="s">
        <v>141</v>
      </c>
      <c r="E133">
        <v>44.639511297343013</v>
      </c>
      <c r="F133">
        <v>48.26363192930981</v>
      </c>
      <c r="G133">
        <v>52.323496825823746</v>
      </c>
      <c r="H133">
        <v>49.261389149409439</v>
      </c>
      <c r="I133">
        <v>38.426595419052205</v>
      </c>
      <c r="J133">
        <v>37.214930096423643</v>
      </c>
      <c r="K133">
        <v>38.348737664675326</v>
      </c>
      <c r="L133">
        <v>26.021693934117216</v>
      </c>
      <c r="M133">
        <v>14.977052629438633</v>
      </c>
      <c r="N133">
        <v>7.9964302017815108</v>
      </c>
      <c r="O133">
        <v>5.2558632165289687</v>
      </c>
      <c r="P133">
        <v>5.3392738113584572</v>
      </c>
      <c r="Q133">
        <v>3.4443835323121395</v>
      </c>
      <c r="R133">
        <v>3.1443702094051802</v>
      </c>
      <c r="S133">
        <v>2.4192089076646361</v>
      </c>
      <c r="T133">
        <v>2.3631294911050382</v>
      </c>
      <c r="U133">
        <v>1.9125456508501681</v>
      </c>
      <c r="V133">
        <v>1.3960880867561856</v>
      </c>
      <c r="W133">
        <v>1.1892736792148568</v>
      </c>
      <c r="X133">
        <v>1.1074669992722563</v>
      </c>
      <c r="Y133">
        <v>1.3209853709461061</v>
      </c>
      <c r="Z133">
        <v>6.0111596035164787</v>
      </c>
      <c r="AA133">
        <v>9.2771857225635017</v>
      </c>
      <c r="AB133">
        <v>19.065036143981299</v>
      </c>
    </row>
    <row r="134" spans="1:28" x14ac:dyDescent="0.25">
      <c r="A134">
        <v>338</v>
      </c>
      <c r="B134" t="s">
        <v>197</v>
      </c>
      <c r="C134" t="s">
        <v>28</v>
      </c>
      <c r="D134" s="8" t="s">
        <v>142</v>
      </c>
      <c r="E134">
        <v>3.2659338296277594</v>
      </c>
      <c r="F134">
        <v>4.335157584953846</v>
      </c>
      <c r="G134">
        <v>3.6260350188329822</v>
      </c>
      <c r="H134">
        <v>3.0511031617075721</v>
      </c>
      <c r="I134">
        <v>2.4574352506342736</v>
      </c>
      <c r="J134">
        <v>3.2353378268061004</v>
      </c>
      <c r="K134">
        <v>3.6240248193182718</v>
      </c>
      <c r="L134">
        <v>5.7556446415134124</v>
      </c>
      <c r="M134">
        <v>8.5240090535273225</v>
      </c>
      <c r="N134">
        <v>4.421294992709444</v>
      </c>
      <c r="O134">
        <v>3.1259416921595147</v>
      </c>
      <c r="P134">
        <v>3.0789591961606972</v>
      </c>
      <c r="Q134">
        <v>2.6469615669195266</v>
      </c>
      <c r="R134">
        <v>2.3305388757565013</v>
      </c>
      <c r="S134">
        <v>1.4985477456864569</v>
      </c>
      <c r="T134">
        <v>0.98295281155294134</v>
      </c>
      <c r="U134">
        <v>1.1624579523437872</v>
      </c>
      <c r="V134">
        <v>2.0637464081068568</v>
      </c>
      <c r="W134">
        <v>1.8012432512194114</v>
      </c>
      <c r="X134">
        <v>2.5425943761208702</v>
      </c>
      <c r="Y134">
        <v>4.7032591699114734</v>
      </c>
      <c r="Z134">
        <v>5.0039322785922282</v>
      </c>
      <c r="AA134">
        <v>6.1474806943601346</v>
      </c>
      <c r="AB134">
        <v>6.2740486991309918</v>
      </c>
    </row>
    <row r="135" spans="1:28" x14ac:dyDescent="0.25">
      <c r="A135">
        <v>339</v>
      </c>
      <c r="B135" t="s">
        <v>197</v>
      </c>
      <c r="C135" t="s">
        <v>28</v>
      </c>
      <c r="D135" s="6" t="s">
        <v>143</v>
      </c>
      <c r="E135">
        <v>0.25333333333333335</v>
      </c>
      <c r="F135">
        <v>0.21875</v>
      </c>
      <c r="G135">
        <v>0.33333333333333326</v>
      </c>
      <c r="H135">
        <v>0.67142857142857149</v>
      </c>
      <c r="I135">
        <v>2.3066666666666649</v>
      </c>
      <c r="J135">
        <v>4.2249999999999979</v>
      </c>
      <c r="K135">
        <v>6.2866666666666653</v>
      </c>
      <c r="L135">
        <v>6.84</v>
      </c>
      <c r="M135">
        <v>6.4</v>
      </c>
      <c r="N135">
        <v>6.65625</v>
      </c>
      <c r="O135">
        <v>8.16</v>
      </c>
      <c r="P135">
        <v>8.4533333333333331</v>
      </c>
      <c r="Q135">
        <v>8.0333333333333314</v>
      </c>
      <c r="R135">
        <v>8.2249999999999979</v>
      </c>
      <c r="S135">
        <v>7.4133333333333331</v>
      </c>
      <c r="T135">
        <v>6.4624999999999995</v>
      </c>
      <c r="U135">
        <v>4.8666666666666663</v>
      </c>
      <c r="V135">
        <v>3.88</v>
      </c>
      <c r="W135">
        <v>2.7</v>
      </c>
      <c r="X135">
        <v>2.3437499999999996</v>
      </c>
      <c r="Y135">
        <v>1.46</v>
      </c>
      <c r="Z135">
        <v>1.253333333333333</v>
      </c>
      <c r="AA135">
        <v>0.73333333333333295</v>
      </c>
      <c r="AB135">
        <v>0.4375</v>
      </c>
    </row>
    <row r="136" spans="1:28" x14ac:dyDescent="0.25">
      <c r="A136">
        <v>340</v>
      </c>
      <c r="B136" t="s">
        <v>148</v>
      </c>
      <c r="C136" t="s">
        <v>28</v>
      </c>
      <c r="D136" s="8" t="s">
        <v>144</v>
      </c>
      <c r="E136">
        <v>1.991666666666668</v>
      </c>
      <c r="F136">
        <v>2.5406249999999999</v>
      </c>
      <c r="G136">
        <v>0.91499999999999959</v>
      </c>
      <c r="H136">
        <v>0.44807692307692548</v>
      </c>
      <c r="I136">
        <v>1.121666666666667</v>
      </c>
      <c r="J136">
        <v>2.3125000000000018</v>
      </c>
      <c r="K136">
        <v>3.4649999999999981</v>
      </c>
      <c r="L136">
        <v>2.1216666666666697</v>
      </c>
      <c r="M136">
        <v>2.3266666666666662</v>
      </c>
      <c r="N136">
        <v>4.9999999999999822E-2</v>
      </c>
      <c r="O136">
        <v>0.57166666666666666</v>
      </c>
      <c r="P136">
        <v>0.73666666666666658</v>
      </c>
      <c r="Q136">
        <v>0</v>
      </c>
      <c r="R136">
        <v>6.8750000000000533E-2</v>
      </c>
      <c r="S136">
        <v>0</v>
      </c>
      <c r="T136">
        <v>0</v>
      </c>
      <c r="U136">
        <v>0</v>
      </c>
      <c r="V136">
        <v>0.10166666666666657</v>
      </c>
      <c r="W136">
        <v>0</v>
      </c>
      <c r="X136">
        <v>1.7328125000000005</v>
      </c>
      <c r="Y136">
        <v>1.5050000000000026</v>
      </c>
      <c r="Z136">
        <v>2.1183333333333358</v>
      </c>
      <c r="AA136">
        <v>1.7633333333333319</v>
      </c>
      <c r="AB136">
        <v>3.0953125000000004</v>
      </c>
    </row>
    <row r="137" spans="1:28" x14ac:dyDescent="0.25">
      <c r="A137">
        <v>343</v>
      </c>
      <c r="B137" t="s">
        <v>148</v>
      </c>
      <c r="C137" t="s">
        <v>28</v>
      </c>
      <c r="D137" s="6" t="s">
        <v>145</v>
      </c>
      <c r="E137">
        <v>0.94000000000000006</v>
      </c>
      <c r="F137">
        <v>0.97000000000000008</v>
      </c>
      <c r="G137">
        <v>1.0900000000000001</v>
      </c>
      <c r="H137">
        <v>0.78</v>
      </c>
      <c r="I137">
        <v>1.02</v>
      </c>
      <c r="J137">
        <v>3.5642708454830503</v>
      </c>
      <c r="K137">
        <v>0.54</v>
      </c>
      <c r="L137">
        <v>0.44000000000000006</v>
      </c>
      <c r="M137">
        <v>8.7306085454536433</v>
      </c>
      <c r="N137">
        <v>10.150408398448198</v>
      </c>
      <c r="O137">
        <v>3.5507248321683043</v>
      </c>
      <c r="P137">
        <v>3.9381090194243398</v>
      </c>
      <c r="Q137">
        <v>0.24</v>
      </c>
      <c r="R137">
        <v>2.3207640573242059</v>
      </c>
      <c r="S137">
        <v>5.1640128018563844</v>
      </c>
      <c r="T137">
        <v>6.9872994573378522</v>
      </c>
      <c r="U137">
        <v>8.6010214291002409</v>
      </c>
      <c r="V137">
        <v>8.5572572164989609</v>
      </c>
      <c r="W137">
        <v>8.4019813733602149</v>
      </c>
      <c r="X137">
        <v>4.0645126962088698</v>
      </c>
      <c r="Y137">
        <v>0.33</v>
      </c>
      <c r="Z137">
        <v>1.7141677870561041</v>
      </c>
      <c r="AA137">
        <v>1.0104853490842363</v>
      </c>
      <c r="AB137">
        <v>1.03</v>
      </c>
    </row>
    <row r="138" spans="1:28" x14ac:dyDescent="0.25">
      <c r="A138">
        <v>346</v>
      </c>
      <c r="B138" t="s">
        <v>179</v>
      </c>
      <c r="C138" t="s">
        <v>28</v>
      </c>
      <c r="D138" s="8" t="s">
        <v>146</v>
      </c>
      <c r="E138">
        <v>2.6554611111111122</v>
      </c>
      <c r="F138">
        <v>3.8908149218750019</v>
      </c>
      <c r="G138">
        <v>3.7911957869802326</v>
      </c>
      <c r="H138">
        <v>3.8331432200016908</v>
      </c>
      <c r="I138">
        <v>4.749181026444222</v>
      </c>
      <c r="J138">
        <v>3.0763067284782006</v>
      </c>
      <c r="K138">
        <v>3.3026235251386247</v>
      </c>
      <c r="L138">
        <v>2.8403064716194502</v>
      </c>
      <c r="M138">
        <v>1.2193628128271585</v>
      </c>
      <c r="N138">
        <v>2.7275758979552474</v>
      </c>
      <c r="O138">
        <v>3.3514362295263291</v>
      </c>
      <c r="P138">
        <v>3.4794134912733634</v>
      </c>
      <c r="Q138">
        <v>4.9359690311896518</v>
      </c>
      <c r="R138">
        <v>2.5676604740428894</v>
      </c>
      <c r="S138">
        <v>2.0355113205122404</v>
      </c>
      <c r="T138">
        <v>1.8761755824189923</v>
      </c>
      <c r="U138">
        <v>1.2814330217259795</v>
      </c>
      <c r="V138">
        <v>0.8544232962962961</v>
      </c>
      <c r="W138">
        <v>2.4526558987588194</v>
      </c>
      <c r="X138">
        <v>2.5219529989083114</v>
      </c>
      <c r="Y138">
        <v>4.1208423788041175</v>
      </c>
      <c r="Z138">
        <v>3.5981542223143301</v>
      </c>
      <c r="AA138">
        <v>3.2963471615523603</v>
      </c>
      <c r="AB138">
        <v>2.927966171875001</v>
      </c>
    </row>
    <row r="139" spans="1:28" x14ac:dyDescent="0.25">
      <c r="A139">
        <v>347</v>
      </c>
      <c r="B139" t="s">
        <v>148</v>
      </c>
      <c r="C139" t="s">
        <v>28</v>
      </c>
      <c r="D139" s="6" t="s">
        <v>147</v>
      </c>
      <c r="E139">
        <v>13.41</v>
      </c>
      <c r="F139">
        <v>13.41</v>
      </c>
      <c r="G139">
        <v>13.41</v>
      </c>
      <c r="H139">
        <v>13.41</v>
      </c>
      <c r="I139">
        <v>13.41</v>
      </c>
      <c r="J139">
        <v>13.41</v>
      </c>
      <c r="K139">
        <v>13.41</v>
      </c>
      <c r="L139">
        <v>13.41</v>
      </c>
      <c r="M139">
        <v>13.41</v>
      </c>
      <c r="N139">
        <v>13.41</v>
      </c>
      <c r="O139">
        <v>13.41</v>
      </c>
      <c r="P139">
        <v>13.41</v>
      </c>
      <c r="Q139">
        <v>13.41</v>
      </c>
      <c r="R139">
        <v>13.41</v>
      </c>
      <c r="S139">
        <v>13.41</v>
      </c>
      <c r="T139">
        <v>13.41</v>
      </c>
      <c r="U139">
        <v>13.41</v>
      </c>
      <c r="V139">
        <v>13.41</v>
      </c>
      <c r="W139">
        <v>13.41</v>
      </c>
      <c r="X139">
        <v>13.41</v>
      </c>
      <c r="Y139">
        <v>13.41</v>
      </c>
      <c r="Z139">
        <v>13.41</v>
      </c>
      <c r="AA139">
        <v>13.41</v>
      </c>
      <c r="AB139">
        <v>13.41</v>
      </c>
    </row>
    <row r="140" spans="1:28" x14ac:dyDescent="0.25">
      <c r="A140">
        <v>310</v>
      </c>
      <c r="B140" t="s">
        <v>148</v>
      </c>
      <c r="C140" t="s">
        <v>149</v>
      </c>
      <c r="D140" t="s">
        <v>150</v>
      </c>
      <c r="E140">
        <v>14.906367323012518</v>
      </c>
      <c r="F140">
        <v>8.1454233110892602</v>
      </c>
      <c r="G140">
        <v>4.3923749028199675</v>
      </c>
      <c r="H140">
        <v>2.1070677033871474</v>
      </c>
      <c r="I140">
        <v>1.82</v>
      </c>
      <c r="J140">
        <v>1.82</v>
      </c>
      <c r="K140">
        <v>5.0974207718666431</v>
      </c>
      <c r="L140">
        <v>6.2854819919384486</v>
      </c>
      <c r="M140">
        <v>7.4061718633454099</v>
      </c>
      <c r="N140">
        <v>9.2119109531368011</v>
      </c>
      <c r="O140">
        <v>3.6894204357703408</v>
      </c>
      <c r="P140">
        <v>8.5009069783801294</v>
      </c>
      <c r="Q140">
        <v>9.9451737900411938</v>
      </c>
      <c r="R140">
        <v>4.7693357566835575</v>
      </c>
      <c r="S140">
        <v>4.8288655094883506</v>
      </c>
      <c r="T140">
        <v>2.8521494020061726</v>
      </c>
      <c r="U140">
        <v>1.82</v>
      </c>
      <c r="V140">
        <v>1.82</v>
      </c>
      <c r="W140">
        <v>5.7693520033893941</v>
      </c>
      <c r="X140">
        <v>8.7029957812351437</v>
      </c>
      <c r="Y140">
        <v>16.124415436207883</v>
      </c>
      <c r="Z140">
        <v>10.267868437066753</v>
      </c>
      <c r="AA140">
        <v>15.82055835130928</v>
      </c>
      <c r="AB140">
        <v>15.158682383142382</v>
      </c>
    </row>
  </sheetData>
  <autoFilter ref="A1:AB1" xr:uid="{7608E52B-A471-4170-ADE3-259E51617F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0642-C771-4A03-B07A-6A71B2610A3B}">
  <sheetPr>
    <tabColor rgb="FF92D050"/>
  </sheetPr>
  <dimension ref="A1:AN94"/>
  <sheetViews>
    <sheetView workbookViewId="0">
      <pane xSplit="4" ySplit="1" topLeftCell="E2" activePane="bottomRight" state="frozen"/>
      <selection pane="topRight"/>
      <selection pane="bottomLeft"/>
      <selection pane="bottomRight" activeCell="A86" sqref="A86:XFD86"/>
    </sheetView>
  </sheetViews>
  <sheetFormatPr defaultRowHeight="15" x14ac:dyDescent="0.25"/>
  <cols>
    <col min="1" max="1" width="4.42578125" bestFit="1" customWidth="1"/>
    <col min="2" max="3" width="9.42578125" customWidth="1"/>
    <col min="4" max="4" width="24.140625" bestFit="1" customWidth="1"/>
    <col min="5" max="40" width="6.140625" bestFit="1" customWidth="1"/>
  </cols>
  <sheetData>
    <row r="1" spans="1:40" x14ac:dyDescent="0.25">
      <c r="A1" s="10" t="s">
        <v>0</v>
      </c>
      <c r="B1" s="10" t="s">
        <v>1</v>
      </c>
      <c r="C1" s="10" t="s">
        <v>2</v>
      </c>
      <c r="D1" s="2" t="s">
        <v>3</v>
      </c>
      <c r="E1" s="11" t="s">
        <v>4</v>
      </c>
      <c r="F1" s="11" t="s">
        <v>5</v>
      </c>
      <c r="G1" s="11" t="s">
        <v>151</v>
      </c>
      <c r="H1" s="11" t="s">
        <v>6</v>
      </c>
      <c r="I1" s="11" t="s">
        <v>7</v>
      </c>
      <c r="J1" s="11" t="s">
        <v>152</v>
      </c>
      <c r="K1" s="11" t="s">
        <v>8</v>
      </c>
      <c r="L1" s="11" t="s">
        <v>9</v>
      </c>
      <c r="M1" s="11" t="s">
        <v>153</v>
      </c>
      <c r="N1" s="11" t="s">
        <v>10</v>
      </c>
      <c r="O1" s="11" t="s">
        <v>11</v>
      </c>
      <c r="P1" s="11" t="s">
        <v>154</v>
      </c>
      <c r="Q1" s="11" t="s">
        <v>12</v>
      </c>
      <c r="R1" s="11" t="s">
        <v>13</v>
      </c>
      <c r="S1" s="11" t="s">
        <v>155</v>
      </c>
      <c r="T1" s="11" t="s">
        <v>14</v>
      </c>
      <c r="U1" s="11" t="s">
        <v>15</v>
      </c>
      <c r="V1" s="11" t="s">
        <v>156</v>
      </c>
      <c r="W1" s="11" t="s">
        <v>16</v>
      </c>
      <c r="X1" s="11" t="s">
        <v>17</v>
      </c>
      <c r="Y1" s="11" t="s">
        <v>157</v>
      </c>
      <c r="Z1" s="11" t="s">
        <v>18</v>
      </c>
      <c r="AA1" s="11" t="s">
        <v>19</v>
      </c>
      <c r="AB1" s="11" t="s">
        <v>158</v>
      </c>
      <c r="AC1" s="11" t="s">
        <v>20</v>
      </c>
      <c r="AD1" s="11" t="s">
        <v>21</v>
      </c>
      <c r="AE1" s="11" t="s">
        <v>159</v>
      </c>
      <c r="AF1" s="11" t="s">
        <v>22</v>
      </c>
      <c r="AG1" s="11" t="s">
        <v>23</v>
      </c>
      <c r="AH1" s="11" t="s">
        <v>160</v>
      </c>
      <c r="AI1" s="11" t="s">
        <v>24</v>
      </c>
      <c r="AJ1" s="11" t="s">
        <v>25</v>
      </c>
      <c r="AK1" s="11" t="s">
        <v>161</v>
      </c>
      <c r="AL1" s="10" t="s">
        <v>26</v>
      </c>
      <c r="AM1" s="11" t="s">
        <v>27</v>
      </c>
      <c r="AN1" s="11" t="s">
        <v>162</v>
      </c>
    </row>
    <row r="2" spans="1:40" x14ac:dyDescent="0.25">
      <c r="A2">
        <v>5</v>
      </c>
      <c r="B2" t="s">
        <v>148</v>
      </c>
      <c r="C2" t="s">
        <v>149</v>
      </c>
      <c r="D2" s="6" t="s">
        <v>163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64</v>
      </c>
      <c r="B3" t="s">
        <v>164</v>
      </c>
      <c r="C3" t="s">
        <v>149</v>
      </c>
      <c r="D3" s="8" t="s">
        <v>165</v>
      </c>
      <c r="E3">
        <v>0.27049320193913184</v>
      </c>
      <c r="F3">
        <v>0.23665828979687586</v>
      </c>
      <c r="G3">
        <v>0.16834264522616871</v>
      </c>
      <c r="H3">
        <v>0.26290720343806923</v>
      </c>
      <c r="I3">
        <v>0.24382587241955073</v>
      </c>
      <c r="J3">
        <v>0.25537473816029155</v>
      </c>
      <c r="K3">
        <v>0.16646805555555566</v>
      </c>
      <c r="L3">
        <v>0.19258625716650918</v>
      </c>
      <c r="M3">
        <v>0.19163238325881771</v>
      </c>
      <c r="N3">
        <v>0.15183359162703222</v>
      </c>
      <c r="O3">
        <v>0.13557643784153006</v>
      </c>
      <c r="P3">
        <v>0.12041574339708558</v>
      </c>
      <c r="Q3">
        <v>0.20657385587431698</v>
      </c>
      <c r="R3">
        <v>0.15988693457802067</v>
      </c>
      <c r="S3">
        <v>0.15890118121101732</v>
      </c>
      <c r="T3">
        <v>0.15755737704918032</v>
      </c>
      <c r="U3">
        <v>0.15755737704918032</v>
      </c>
      <c r="V3">
        <v>0.15755737704918032</v>
      </c>
      <c r="W3">
        <v>0.13483606557377048</v>
      </c>
      <c r="X3">
        <v>0.13483606557377048</v>
      </c>
      <c r="Y3">
        <v>0.17745901639344264</v>
      </c>
      <c r="Z3">
        <v>0.17745901639344264</v>
      </c>
      <c r="AA3">
        <v>0.15614754098360656</v>
      </c>
      <c r="AB3">
        <v>0.15614754098360656</v>
      </c>
      <c r="AC3">
        <v>0.15614754098360656</v>
      </c>
      <c r="AD3">
        <v>0.15614754098360656</v>
      </c>
      <c r="AE3">
        <v>0.15615017987249546</v>
      </c>
      <c r="AF3">
        <v>7.7701978597449928E-2</v>
      </c>
      <c r="AG3">
        <v>7.7654663782635108E-2</v>
      </c>
      <c r="AH3">
        <v>7.8974381796103138E-2</v>
      </c>
      <c r="AI3">
        <v>7.8170349537037082E-2</v>
      </c>
      <c r="AJ3">
        <v>5.4608502314814823E-2</v>
      </c>
      <c r="AK3">
        <v>0.10126806086824537</v>
      </c>
      <c r="AL3">
        <v>0.14367560137750451</v>
      </c>
      <c r="AM3">
        <v>9.9043648489678268E-2</v>
      </c>
      <c r="AN3">
        <v>8.6377446890351608E-2</v>
      </c>
    </row>
    <row r="4" spans="1:40" x14ac:dyDescent="0.25">
      <c r="A4">
        <v>65</v>
      </c>
      <c r="B4" t="s">
        <v>164</v>
      </c>
      <c r="C4" t="s">
        <v>149</v>
      </c>
      <c r="D4" s="8" t="s">
        <v>166</v>
      </c>
      <c r="E4">
        <v>2.5000000000000001E-2</v>
      </c>
      <c r="F4">
        <v>2.5000000000000001E-2</v>
      </c>
      <c r="G4">
        <v>2.5000000000000001E-2</v>
      </c>
      <c r="H4">
        <v>2.5000000000000001E-2</v>
      </c>
      <c r="I4">
        <v>2.5000000000000001E-2</v>
      </c>
      <c r="J4">
        <v>2.5000000000000001E-2</v>
      </c>
      <c r="K4">
        <v>2.5000000000000001E-2</v>
      </c>
      <c r="L4">
        <v>2.5000000000000001E-2</v>
      </c>
      <c r="M4">
        <v>2.5000000000000001E-2</v>
      </c>
      <c r="N4">
        <v>2.5000000000000001E-2</v>
      </c>
      <c r="O4">
        <v>2.5000000000000001E-2</v>
      </c>
      <c r="P4">
        <v>2.5000000000000001E-2</v>
      </c>
      <c r="Q4">
        <v>2.5000000000000001E-2</v>
      </c>
      <c r="R4">
        <v>2.5000000000000001E-2</v>
      </c>
      <c r="S4">
        <v>6.8360229768119085</v>
      </c>
      <c r="T4">
        <v>7.9942929014238997</v>
      </c>
      <c r="U4">
        <v>6.1947981131966054</v>
      </c>
      <c r="V4">
        <v>0.50089600208331853</v>
      </c>
      <c r="W4">
        <v>0.47968520316247421</v>
      </c>
      <c r="X4">
        <v>0.61712290836365913</v>
      </c>
      <c r="Y4">
        <v>0.77719290713874145</v>
      </c>
      <c r="Z4">
        <v>1.5515682564202948</v>
      </c>
      <c r="AA4">
        <v>1.0540003620586642</v>
      </c>
      <c r="AB4">
        <v>0.58697201124104315</v>
      </c>
      <c r="AC4">
        <v>0.64631479980466244</v>
      </c>
      <c r="AD4">
        <v>0.65684275820971127</v>
      </c>
      <c r="AE4">
        <v>0.34064374138829984</v>
      </c>
      <c r="AF4">
        <v>2.5000000000000001E-2</v>
      </c>
      <c r="AG4">
        <v>2.5000000000000001E-2</v>
      </c>
      <c r="AH4">
        <v>2.5000000000000001E-2</v>
      </c>
      <c r="AI4">
        <v>2.5000000000000001E-2</v>
      </c>
      <c r="AJ4">
        <v>2.5000000000000001E-2</v>
      </c>
      <c r="AK4">
        <v>2.5000000000000001E-2</v>
      </c>
      <c r="AL4">
        <v>2.5000000000000001E-2</v>
      </c>
      <c r="AM4">
        <v>2.5000000000000001E-2</v>
      </c>
      <c r="AN4">
        <v>2.5000000000000001E-2</v>
      </c>
    </row>
    <row r="5" spans="1:40" x14ac:dyDescent="0.25">
      <c r="A5">
        <v>66</v>
      </c>
      <c r="B5" t="s">
        <v>164</v>
      </c>
      <c r="C5" t="s">
        <v>149</v>
      </c>
      <c r="D5" s="8" t="s">
        <v>167</v>
      </c>
      <c r="E5">
        <v>1.5523138888888927E-3</v>
      </c>
      <c r="F5">
        <v>1.5523138888888927E-3</v>
      </c>
      <c r="G5">
        <v>1.5523138888888927E-3</v>
      </c>
      <c r="H5">
        <v>1.5523138888888927E-3</v>
      </c>
      <c r="I5">
        <v>1.5523138888888927E-3</v>
      </c>
      <c r="J5">
        <v>1.5523138888888927E-3</v>
      </c>
      <c r="K5">
        <v>1.5523138888888927E-3</v>
      </c>
      <c r="L5">
        <v>1.5523138888888927E-3</v>
      </c>
      <c r="M5">
        <v>1.7590731695038619</v>
      </c>
      <c r="N5">
        <v>1.8240523138888887</v>
      </c>
      <c r="O5">
        <v>1.7654346668300653</v>
      </c>
      <c r="P5">
        <v>1.6221405491830063</v>
      </c>
      <c r="Q5">
        <v>1.6221405491830063</v>
      </c>
      <c r="R5">
        <v>1.6203758433006537</v>
      </c>
      <c r="S5">
        <v>1.6203758433006537</v>
      </c>
      <c r="T5">
        <v>1.6203758433006537</v>
      </c>
      <c r="U5">
        <v>1.6203758433006537</v>
      </c>
      <c r="V5">
        <v>0.28814054918300647</v>
      </c>
      <c r="W5">
        <v>0.75931701977124166</v>
      </c>
      <c r="X5">
        <v>0.86678760800653587</v>
      </c>
      <c r="Y5">
        <v>1.8994934903594767</v>
      </c>
      <c r="Z5">
        <v>1.8994934903594767</v>
      </c>
      <c r="AA5">
        <v>1.3831405491830062</v>
      </c>
      <c r="AB5">
        <v>1.3831405491830062</v>
      </c>
      <c r="AC5">
        <v>1.3831405491830062</v>
      </c>
      <c r="AD5">
        <v>1.3831405491830062</v>
      </c>
      <c r="AE5">
        <v>1.3831405491830062</v>
      </c>
      <c r="AF5">
        <v>1.141728784477124</v>
      </c>
      <c r="AG5">
        <v>1.141728784477124</v>
      </c>
      <c r="AH5">
        <v>0.10902290212418299</v>
      </c>
      <c r="AI5">
        <v>0</v>
      </c>
      <c r="AJ5">
        <v>1.5523138888888927E-3</v>
      </c>
      <c r="AK5">
        <v>0.68175113741829962</v>
      </c>
      <c r="AL5">
        <v>0.98951231388888861</v>
      </c>
      <c r="AM5">
        <v>1.5523138888888927E-3</v>
      </c>
      <c r="AN5">
        <v>1.5523138888888927E-3</v>
      </c>
    </row>
    <row r="6" spans="1:40" x14ac:dyDescent="0.25">
      <c r="A6">
        <v>67</v>
      </c>
      <c r="B6" t="s">
        <v>164</v>
      </c>
      <c r="C6" t="s">
        <v>149</v>
      </c>
      <c r="D6" s="6" t="s">
        <v>168</v>
      </c>
      <c r="E6">
        <v>0.21153400091249835</v>
      </c>
      <c r="F6">
        <v>0.14704301795200725</v>
      </c>
      <c r="G6">
        <v>0.21054689338220212</v>
      </c>
      <c r="H6">
        <v>0.91595177436918229</v>
      </c>
      <c r="I6">
        <v>0.47999387025178319</v>
      </c>
      <c r="J6">
        <v>1.3680345673504957</v>
      </c>
      <c r="K6">
        <v>0.1821415846328629</v>
      </c>
      <c r="L6">
        <v>0.49735700803807514</v>
      </c>
      <c r="M6">
        <v>0.2150982302949806</v>
      </c>
      <c r="N6">
        <v>4.3192629680082577E-2</v>
      </c>
      <c r="O6">
        <v>0.65971062972533512</v>
      </c>
      <c r="P6">
        <v>1.1161196641596793</v>
      </c>
      <c r="Q6">
        <v>2.8120055781361897</v>
      </c>
      <c r="R6">
        <v>3.1567923730238636</v>
      </c>
      <c r="S6">
        <v>1.5079528860530393</v>
      </c>
      <c r="T6">
        <v>2.12618321449298</v>
      </c>
      <c r="U6">
        <v>2.2396710261514357</v>
      </c>
      <c r="V6">
        <v>2.1695011605280059</v>
      </c>
      <c r="W6">
        <v>1.2584558764277278</v>
      </c>
      <c r="X6">
        <v>0.75673774454192055</v>
      </c>
      <c r="Y6">
        <v>0.58334124807576027</v>
      </c>
      <c r="Z6">
        <v>0.32053582808515174</v>
      </c>
      <c r="AA6">
        <v>0.40400449653079767</v>
      </c>
      <c r="AB6">
        <v>0.45055084361161385</v>
      </c>
      <c r="AC6">
        <v>0.4332763232619945</v>
      </c>
      <c r="AD6">
        <v>0.34111290935552718</v>
      </c>
      <c r="AE6">
        <v>0.19289778093146909</v>
      </c>
      <c r="AF6">
        <v>0.17406613495444076</v>
      </c>
      <c r="AG6">
        <v>0.15416123600772363</v>
      </c>
      <c r="AH6">
        <v>0.13053991677911578</v>
      </c>
      <c r="AI6">
        <v>8.5086773511665506E-2</v>
      </c>
      <c r="AJ6">
        <v>5.9039350864914512E-2</v>
      </c>
      <c r="AK6">
        <v>0.1502336712949226</v>
      </c>
      <c r="AL6">
        <v>0.13001768960480209</v>
      </c>
      <c r="AM6">
        <v>0.21241743842120386</v>
      </c>
      <c r="AN6">
        <v>0.11043858324897575</v>
      </c>
    </row>
    <row r="7" spans="1:40" x14ac:dyDescent="0.25">
      <c r="A7">
        <v>69</v>
      </c>
      <c r="B7" t="s">
        <v>164</v>
      </c>
      <c r="C7" t="s">
        <v>149</v>
      </c>
      <c r="D7" s="8" t="s">
        <v>169</v>
      </c>
      <c r="E7">
        <v>5.2728999525462505E-2</v>
      </c>
      <c r="F7">
        <v>4.7289995254625003E-2</v>
      </c>
      <c r="G7">
        <v>5.2728999525462505E-2</v>
      </c>
      <c r="H7">
        <v>4.7289995254625003E-2</v>
      </c>
      <c r="I7">
        <v>4.7289995254625003E-2</v>
      </c>
      <c r="J7">
        <v>4.7289995254625003E-2</v>
      </c>
      <c r="K7">
        <v>4.7289995254625003E-2</v>
      </c>
      <c r="L7">
        <v>4.7289995254625003E-2</v>
      </c>
      <c r="M7">
        <v>1.3621407642313448</v>
      </c>
      <c r="N7">
        <v>1.3567017599605073</v>
      </c>
      <c r="O7">
        <v>0.92567017599605073</v>
      </c>
      <c r="P7">
        <v>0.92567017599605073</v>
      </c>
      <c r="Q7">
        <v>0.92567017599605073</v>
      </c>
      <c r="R7">
        <v>0.92567017599605073</v>
      </c>
      <c r="S7">
        <v>0.92567017599605073</v>
      </c>
      <c r="T7">
        <v>0.92567017599605073</v>
      </c>
      <c r="U7">
        <v>0.92567017599605073</v>
      </c>
      <c r="V7">
        <v>5.2728999525462505E-2</v>
      </c>
      <c r="W7">
        <v>0.48942834593069123</v>
      </c>
      <c r="X7">
        <v>0.48942834593069123</v>
      </c>
      <c r="Y7">
        <v>1.2177943590025866</v>
      </c>
      <c r="Z7">
        <v>1.2177943590025866</v>
      </c>
      <c r="AA7">
        <v>0.85361135246663888</v>
      </c>
      <c r="AB7">
        <v>0.85361135246663888</v>
      </c>
      <c r="AC7">
        <v>0.85361135246663888</v>
      </c>
      <c r="AD7">
        <v>0.85361135246663888</v>
      </c>
      <c r="AE7">
        <v>0.85361135246663888</v>
      </c>
      <c r="AF7">
        <v>0.78109501259735792</v>
      </c>
      <c r="AG7">
        <v>0.78109501259735792</v>
      </c>
      <c r="AH7">
        <v>5.2728999525462505E-2</v>
      </c>
      <c r="AI7">
        <v>5.2728999525462505E-2</v>
      </c>
      <c r="AJ7">
        <v>5.2728999525462505E-2</v>
      </c>
      <c r="AK7">
        <v>5.2728999525462505E-2</v>
      </c>
      <c r="AL7">
        <v>5.2728999525462505E-2</v>
      </c>
      <c r="AM7">
        <v>5.2728999525462505E-2</v>
      </c>
      <c r="AN7">
        <v>0.39943117172521314</v>
      </c>
    </row>
    <row r="8" spans="1:40" x14ac:dyDescent="0.25">
      <c r="A8">
        <v>70</v>
      </c>
      <c r="B8" t="s">
        <v>164</v>
      </c>
      <c r="C8" t="s">
        <v>149</v>
      </c>
      <c r="D8" s="8" t="s">
        <v>170</v>
      </c>
      <c r="E8">
        <v>0.18424329018983299</v>
      </c>
      <c r="F8">
        <v>4.9752258131726235E-2</v>
      </c>
      <c r="G8">
        <v>0.28003108508981944</v>
      </c>
      <c r="H8">
        <v>0.65596808927241113</v>
      </c>
      <c r="I8">
        <v>0.18584356980833294</v>
      </c>
      <c r="J8">
        <v>0.69990874083971</v>
      </c>
      <c r="K8">
        <v>0.16269349366374386</v>
      </c>
      <c r="L8">
        <v>0.40584088631762938</v>
      </c>
      <c r="M8">
        <v>0.11675591582957973</v>
      </c>
      <c r="N8">
        <v>0.15994483866766984</v>
      </c>
      <c r="O8">
        <v>0.22227590904778419</v>
      </c>
      <c r="P8">
        <v>0.24970147569444409</v>
      </c>
      <c r="Q8">
        <v>0.57529906002983267</v>
      </c>
      <c r="R8">
        <v>0.58934303564454638</v>
      </c>
      <c r="S8">
        <v>0.66760885963179328</v>
      </c>
      <c r="T8">
        <v>0.68282078853135542</v>
      </c>
      <c r="U8">
        <v>0.56142447384663297</v>
      </c>
      <c r="V8">
        <v>0.57308791828856287</v>
      </c>
      <c r="W8">
        <v>0.42475394663620591</v>
      </c>
      <c r="X8">
        <v>0.38500013933466404</v>
      </c>
      <c r="Y8">
        <v>0.24052293342922307</v>
      </c>
      <c r="Z8">
        <v>0.19401936981003887</v>
      </c>
      <c r="AA8">
        <v>0.23675223851280436</v>
      </c>
      <c r="AB8">
        <v>0.22921452649724108</v>
      </c>
      <c r="AC8">
        <v>0.21852755311651065</v>
      </c>
      <c r="AD8">
        <v>0.20662011138960554</v>
      </c>
      <c r="AE8">
        <v>0.24728759099288761</v>
      </c>
      <c r="AF8">
        <v>0.13877349721506352</v>
      </c>
      <c r="AG8">
        <v>5.8479987623521246E-2</v>
      </c>
      <c r="AH8">
        <v>0</v>
      </c>
      <c r="AI8">
        <v>5.3472222222222116E-4</v>
      </c>
      <c r="AJ8">
        <v>0</v>
      </c>
      <c r="AK8">
        <v>0</v>
      </c>
      <c r="AL8">
        <v>9.3287741868308127E-3</v>
      </c>
      <c r="AM8">
        <v>2.3404000104180755E-2</v>
      </c>
      <c r="AN8">
        <v>0.10938357769733331</v>
      </c>
    </row>
    <row r="9" spans="1:40" x14ac:dyDescent="0.25">
      <c r="A9">
        <v>71</v>
      </c>
      <c r="B9" t="s">
        <v>164</v>
      </c>
      <c r="C9" t="s">
        <v>149</v>
      </c>
      <c r="D9" s="8" t="s">
        <v>171</v>
      </c>
      <c r="E9">
        <v>0.77684302358518875</v>
      </c>
      <c r="F9">
        <v>0.18429923822680777</v>
      </c>
      <c r="G9">
        <v>0.54542139587924354</v>
      </c>
      <c r="H9">
        <v>0.26283684056109569</v>
      </c>
      <c r="I9">
        <v>0.55246308754279938</v>
      </c>
      <c r="J9">
        <v>0.16492012570730452</v>
      </c>
      <c r="K9">
        <v>0</v>
      </c>
      <c r="L9">
        <v>0</v>
      </c>
      <c r="M9">
        <v>1.1337932900432704E-2</v>
      </c>
      <c r="N9">
        <v>0.17734420925258393</v>
      </c>
      <c r="O9">
        <v>0.36321741030843091</v>
      </c>
      <c r="P9">
        <v>0.41064238580874102</v>
      </c>
      <c r="Q9">
        <v>0.7489076554495675</v>
      </c>
      <c r="R9">
        <v>0.49111564767250832</v>
      </c>
      <c r="S9">
        <v>0.46683858233295428</v>
      </c>
      <c r="T9">
        <v>0.4360080958367501</v>
      </c>
      <c r="U9">
        <v>0.42052998831615207</v>
      </c>
      <c r="V9">
        <v>0.20618172424454184</v>
      </c>
      <c r="W9">
        <v>8.73971551041689E-2</v>
      </c>
      <c r="X9">
        <v>9.3562323548672E-2</v>
      </c>
      <c r="Y9">
        <v>9.7940774049252929E-2</v>
      </c>
      <c r="Z9">
        <v>9.0961068012078594E-2</v>
      </c>
      <c r="AA9">
        <v>0.10980642884565622</v>
      </c>
      <c r="AB9">
        <v>0.11543526888537124</v>
      </c>
      <c r="AC9">
        <v>8.6211395570973168E-2</v>
      </c>
      <c r="AD9">
        <v>5.984169644798927E-2</v>
      </c>
      <c r="AE9">
        <v>5.1227953968418539E-2</v>
      </c>
      <c r="AF9">
        <v>4.0054233005161505E-2</v>
      </c>
      <c r="AG9">
        <v>3.7559946777183079E-2</v>
      </c>
      <c r="AH9">
        <v>1.3625919913419916E-2</v>
      </c>
      <c r="AI9">
        <v>6.3722222222221958E-4</v>
      </c>
      <c r="AJ9">
        <v>6.3722222222221958E-4</v>
      </c>
      <c r="AK9">
        <v>5.6997560185185314E-2</v>
      </c>
      <c r="AL9">
        <v>0.18072885170119454</v>
      </c>
      <c r="AM9">
        <v>0.38874084539986425</v>
      </c>
      <c r="AN9">
        <v>0.68436371690855458</v>
      </c>
    </row>
    <row r="10" spans="1:40" x14ac:dyDescent="0.25">
      <c r="A10">
        <v>72</v>
      </c>
      <c r="B10" t="s">
        <v>164</v>
      </c>
      <c r="C10" t="s">
        <v>149</v>
      </c>
      <c r="D10" s="8" t="s">
        <v>172</v>
      </c>
      <c r="E10">
        <v>3.0923679813018002E-3</v>
      </c>
      <c r="F10">
        <v>3.0000000000000001E-3</v>
      </c>
      <c r="G10">
        <v>3.0000000000000001E-3</v>
      </c>
      <c r="H10">
        <v>3.0000000000000001E-3</v>
      </c>
      <c r="I10">
        <v>3.0000000000000001E-3</v>
      </c>
      <c r="J10">
        <v>3.0000000000000001E-3</v>
      </c>
      <c r="K10">
        <v>3.0000000000000001E-3</v>
      </c>
      <c r="L10">
        <v>3.9548497865735943E-3</v>
      </c>
      <c r="M10">
        <v>3.0000000000000001E-3</v>
      </c>
      <c r="N10">
        <v>3.0000000000000001E-3</v>
      </c>
      <c r="O10">
        <v>3.0000000000000001E-3</v>
      </c>
      <c r="P10">
        <v>3.0000000000000001E-3</v>
      </c>
      <c r="Q10">
        <v>0.15892647058823528</v>
      </c>
      <c r="R10">
        <v>0.1578235294117647</v>
      </c>
      <c r="S10">
        <v>0.1578235294117647</v>
      </c>
      <c r="T10">
        <v>0.1578235294117647</v>
      </c>
      <c r="U10">
        <v>0.1578235294117647</v>
      </c>
      <c r="V10">
        <v>0.1578235294117647</v>
      </c>
      <c r="W10">
        <v>3.0000000000000001E-3</v>
      </c>
      <c r="X10">
        <v>4.1705882352941176E-2</v>
      </c>
      <c r="Y10">
        <v>8.0411764705882349E-2</v>
      </c>
      <c r="Z10">
        <v>8.0411764705882349E-2</v>
      </c>
      <c r="AA10">
        <v>8.0411764705882349E-2</v>
      </c>
      <c r="AB10">
        <v>8.0411764705882349E-2</v>
      </c>
      <c r="AC10">
        <v>8.0411764705882349E-2</v>
      </c>
      <c r="AD10">
        <v>8.0411764705882349E-2</v>
      </c>
      <c r="AE10">
        <v>8.0411764705882349E-2</v>
      </c>
      <c r="AF10">
        <v>7.7535705015882347E-2</v>
      </c>
      <c r="AG10">
        <v>3.8829822662941174E-2</v>
      </c>
      <c r="AH10">
        <v>3.8829822662941174E-2</v>
      </c>
      <c r="AI10">
        <v>3.0000000000000001E-3</v>
      </c>
      <c r="AJ10">
        <v>3.0000000000000001E-3</v>
      </c>
      <c r="AK10">
        <v>3.0000000000000001E-3</v>
      </c>
      <c r="AL10">
        <v>3.0000000000000001E-3</v>
      </c>
      <c r="AM10">
        <v>3.0000000000000001E-3</v>
      </c>
      <c r="AN10">
        <v>2.8906334784127019E-3</v>
      </c>
    </row>
    <row r="11" spans="1:40" x14ac:dyDescent="0.25">
      <c r="A11">
        <v>74</v>
      </c>
      <c r="B11" t="s">
        <v>164</v>
      </c>
      <c r="C11" t="s">
        <v>149</v>
      </c>
      <c r="D11" s="8" t="s">
        <v>173</v>
      </c>
      <c r="E11">
        <v>1.6833749282987864E-2</v>
      </c>
      <c r="F11">
        <v>2.355462962962962E-2</v>
      </c>
      <c r="G11">
        <v>7.9010837542087542E-2</v>
      </c>
      <c r="H11">
        <v>4.5516666666666761E-2</v>
      </c>
      <c r="I11">
        <v>7.9293750000000024E-2</v>
      </c>
      <c r="J11">
        <v>0</v>
      </c>
      <c r="K11">
        <v>1.9750000000000045E-3</v>
      </c>
      <c r="L11">
        <v>1.3390046296296587E-3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9.6409090909091444E-3</v>
      </c>
      <c r="T11">
        <v>0.13363342592592609</v>
      </c>
      <c r="U11">
        <v>0.12832615740740738</v>
      </c>
      <c r="V11">
        <v>0.13167384259259263</v>
      </c>
      <c r="W11">
        <v>0.43423383576199159</v>
      </c>
      <c r="X11">
        <v>0.39555790983606565</v>
      </c>
      <c r="Y11">
        <v>0.61928790983606563</v>
      </c>
      <c r="Z11">
        <v>0.48698790983606577</v>
      </c>
      <c r="AA11">
        <v>0.38366790983606558</v>
      </c>
      <c r="AB11">
        <v>0.37794582229397805</v>
      </c>
      <c r="AC11">
        <v>0.4061215209471768</v>
      </c>
      <c r="AD11">
        <v>0.39299124316939893</v>
      </c>
      <c r="AE11">
        <v>0.46096216909532495</v>
      </c>
      <c r="AF11">
        <v>0.19231909722222232</v>
      </c>
      <c r="AG11">
        <v>0.19027650462962967</v>
      </c>
      <c r="AH11">
        <v>0.19257744107744115</v>
      </c>
      <c r="AI11">
        <v>7.9395069444444452E-2</v>
      </c>
      <c r="AJ11">
        <v>5.4050925925925863E-3</v>
      </c>
      <c r="AK11">
        <v>8.1961805555555989E-3</v>
      </c>
      <c r="AL11">
        <v>3.9351851851852082E-3</v>
      </c>
      <c r="AM11">
        <v>3.0092592592592671E-3</v>
      </c>
      <c r="AN11">
        <v>1.0521885521885543E-3</v>
      </c>
    </row>
    <row r="12" spans="1:40" x14ac:dyDescent="0.25">
      <c r="A12">
        <v>75</v>
      </c>
      <c r="B12" t="s">
        <v>164</v>
      </c>
      <c r="C12" t="s">
        <v>149</v>
      </c>
      <c r="D12" s="8" t="s">
        <v>174</v>
      </c>
      <c r="E12">
        <v>0.34692172804606158</v>
      </c>
      <c r="F12">
        <v>0.40740391772233836</v>
      </c>
      <c r="G12">
        <v>0.35727862282469164</v>
      </c>
      <c r="H12">
        <v>8.5613957496179768E-2</v>
      </c>
      <c r="I12">
        <v>0.16281757584114795</v>
      </c>
      <c r="J12">
        <v>4.5232982908763243E-2</v>
      </c>
      <c r="K12">
        <v>6.025999999999998E-2</v>
      </c>
      <c r="L12">
        <v>3.5088547106481238E-2</v>
      </c>
      <c r="M12">
        <v>5.6077721661054993E-2</v>
      </c>
      <c r="N12">
        <v>0.15987460647984636</v>
      </c>
      <c r="O12">
        <v>0.48708283769146948</v>
      </c>
      <c r="P12">
        <v>0.47189913069218686</v>
      </c>
      <c r="Q12">
        <v>0.78455110471104783</v>
      </c>
      <c r="R12">
        <v>0.77871336382936462</v>
      </c>
      <c r="S12">
        <v>0.76989471149479538</v>
      </c>
      <c r="T12">
        <v>0.42884958078456464</v>
      </c>
      <c r="U12">
        <v>0.28268730616266646</v>
      </c>
      <c r="V12">
        <v>0.10851548870892999</v>
      </c>
      <c r="W12">
        <v>0.17703193349562524</v>
      </c>
      <c r="X12">
        <v>7.9536021761667464E-2</v>
      </c>
      <c r="Y12">
        <v>0.12857124609772155</v>
      </c>
      <c r="Z12">
        <v>6.6404424657103292E-2</v>
      </c>
      <c r="AA12">
        <v>7.9277278145341523E-2</v>
      </c>
      <c r="AB12">
        <v>9.3002842268849098E-2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6.3387567901234496E-2</v>
      </c>
      <c r="AJ12">
        <v>0.16619722222222211</v>
      </c>
      <c r="AK12">
        <v>0</v>
      </c>
      <c r="AL12">
        <v>0.35659769634435218</v>
      </c>
      <c r="AM12">
        <v>0.45200497625438218</v>
      </c>
      <c r="AN12">
        <v>0.26483714911550599</v>
      </c>
    </row>
    <row r="13" spans="1:40" x14ac:dyDescent="0.25">
      <c r="A13">
        <v>76</v>
      </c>
      <c r="B13" t="s">
        <v>164</v>
      </c>
      <c r="C13" t="s">
        <v>149</v>
      </c>
      <c r="D13" s="8" t="s">
        <v>175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0.14000554838251336</v>
      </c>
      <c r="X13">
        <v>0.14226650204987823</v>
      </c>
      <c r="Y13">
        <v>0.15982651208389184</v>
      </c>
      <c r="Z13">
        <v>8.0072874715728506E-2</v>
      </c>
      <c r="AA13">
        <v>0.10886219626590231</v>
      </c>
      <c r="AB13">
        <v>0.11904135981230671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>
        <v>77</v>
      </c>
      <c r="B14" t="s">
        <v>164</v>
      </c>
      <c r="C14" t="s">
        <v>149</v>
      </c>
      <c r="D14" s="8" t="s">
        <v>176</v>
      </c>
      <c r="E14">
        <v>1.2584484953703678E-2</v>
      </c>
      <c r="F14">
        <v>9.3050000000000077E-3</v>
      </c>
      <c r="G14">
        <v>5.1293434343434377E-3</v>
      </c>
      <c r="H14">
        <v>3.7309999999999843E-3</v>
      </c>
      <c r="I14">
        <v>7.8993421296296273E-2</v>
      </c>
      <c r="J14">
        <v>1.0045000000000026E-2</v>
      </c>
      <c r="K14">
        <v>6.4799154629629818E-2</v>
      </c>
      <c r="L14">
        <v>0</v>
      </c>
      <c r="M14">
        <v>0</v>
      </c>
      <c r="N14">
        <v>6.8880000000000052E-3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0.1602777777777778</v>
      </c>
      <c r="X14">
        <v>0.1602777777777778</v>
      </c>
      <c r="Y14">
        <v>0.1602777777777778</v>
      </c>
      <c r="Z14">
        <v>0.12996709882007881</v>
      </c>
      <c r="AA14">
        <v>0.11908535733294152</v>
      </c>
      <c r="AB14">
        <v>0.14218512439698125</v>
      </c>
      <c r="AC14">
        <v>0.23736134122171465</v>
      </c>
      <c r="AD14">
        <v>0.15549697490359626</v>
      </c>
      <c r="AE14">
        <v>0.15374967907148307</v>
      </c>
      <c r="AF14">
        <v>3.7855300267974325E-2</v>
      </c>
      <c r="AG14">
        <v>3.960819672349164E-2</v>
      </c>
      <c r="AH14">
        <v>1.4459973519849937E-2</v>
      </c>
      <c r="AI14">
        <v>0</v>
      </c>
      <c r="AJ14">
        <v>0</v>
      </c>
      <c r="AK14">
        <v>0</v>
      </c>
      <c r="AL14">
        <v>3.7309999999999843E-3</v>
      </c>
      <c r="AM14">
        <v>0</v>
      </c>
      <c r="AN14">
        <v>2.6090909090908943E-4</v>
      </c>
    </row>
    <row r="15" spans="1:40" x14ac:dyDescent="0.25">
      <c r="A15">
        <v>87</v>
      </c>
      <c r="B15" t="s">
        <v>164</v>
      </c>
      <c r="C15" t="s">
        <v>149</v>
      </c>
      <c r="D15" s="8" t="s">
        <v>177</v>
      </c>
      <c r="E15">
        <v>47.701982734038531</v>
      </c>
      <c r="F15">
        <v>81.591535153011151</v>
      </c>
      <c r="G15">
        <v>96.87963815121023</v>
      </c>
      <c r="H15">
        <v>122.20185947615623</v>
      </c>
      <c r="I15">
        <v>110.82022774027149</v>
      </c>
      <c r="J15">
        <v>79.01364398920731</v>
      </c>
      <c r="K15">
        <v>69.604802811221816</v>
      </c>
      <c r="L15">
        <v>41.696145266313188</v>
      </c>
      <c r="M15">
        <v>50.332985186458821</v>
      </c>
      <c r="N15">
        <v>76.507207716049393</v>
      </c>
      <c r="O15">
        <v>29.922266716331805</v>
      </c>
      <c r="P15">
        <v>28.521083372692836</v>
      </c>
      <c r="Q15">
        <v>27.156338450373365</v>
      </c>
      <c r="R15">
        <v>30.282034745820379</v>
      </c>
      <c r="S15">
        <v>22.733196224366392</v>
      </c>
      <c r="T15">
        <v>19.882175730544581</v>
      </c>
      <c r="U15">
        <v>22.931078398380755</v>
      </c>
      <c r="V15">
        <v>23.387177853237286</v>
      </c>
      <c r="W15">
        <v>16.18797626217501</v>
      </c>
      <c r="X15">
        <v>13.801536059755067</v>
      </c>
      <c r="Y15">
        <v>16.785876568638741</v>
      </c>
      <c r="Z15">
        <v>14.320942203873237</v>
      </c>
      <c r="AA15">
        <v>15.301957110265446</v>
      </c>
      <c r="AB15">
        <v>17.136482831666662</v>
      </c>
      <c r="AC15">
        <v>15.320317804610443</v>
      </c>
      <c r="AD15">
        <v>15.550479378817176</v>
      </c>
      <c r="AE15">
        <v>16.419612054121902</v>
      </c>
      <c r="AF15">
        <v>14.941235998420831</v>
      </c>
      <c r="AG15">
        <v>15.046906803929673</v>
      </c>
      <c r="AH15">
        <v>18.070568961044351</v>
      </c>
      <c r="AI15">
        <v>22.153195746430956</v>
      </c>
      <c r="AJ15">
        <v>25.564257309297496</v>
      </c>
      <c r="AK15">
        <v>23.57496487351861</v>
      </c>
      <c r="AL15">
        <v>44.019938193884258</v>
      </c>
      <c r="AM15">
        <v>86.365813222571973</v>
      </c>
      <c r="AN15">
        <v>73.118173134174057</v>
      </c>
    </row>
    <row r="16" spans="1:40" x14ac:dyDescent="0.25">
      <c r="A16">
        <v>90</v>
      </c>
      <c r="B16" t="s">
        <v>164</v>
      </c>
      <c r="C16" t="s">
        <v>149</v>
      </c>
      <c r="D16" s="8" t="s">
        <v>178</v>
      </c>
      <c r="E16">
        <v>0.35752024636639917</v>
      </c>
      <c r="F16">
        <v>0.56868704509228896</v>
      </c>
      <c r="G16">
        <v>0.60920643746671732</v>
      </c>
      <c r="H16">
        <v>0.77013258692437681</v>
      </c>
      <c r="I16">
        <v>1.2776334302964816</v>
      </c>
      <c r="J16">
        <v>1.3999992164610329</v>
      </c>
      <c r="K16">
        <v>0.94285438442901914</v>
      </c>
      <c r="L16">
        <v>0.8239643271308208</v>
      </c>
      <c r="M16">
        <v>1.1392590177745023</v>
      </c>
      <c r="N16">
        <v>1.3987859604799648</v>
      </c>
      <c r="O16">
        <v>1.4546623635244114</v>
      </c>
      <c r="P16">
        <v>1.4888866359023509</v>
      </c>
      <c r="Q16">
        <v>1.4798751845403439</v>
      </c>
      <c r="R16">
        <v>1.3839597524851919</v>
      </c>
      <c r="S16">
        <v>1.2875565986858446</v>
      </c>
      <c r="T16">
        <v>1.1789158169567753</v>
      </c>
      <c r="U16">
        <v>0.81405959257488669</v>
      </c>
      <c r="V16">
        <v>0.37624385337386185</v>
      </c>
      <c r="W16">
        <v>0.58518298289684034</v>
      </c>
      <c r="X16">
        <v>0.27327527319011946</v>
      </c>
      <c r="Y16">
        <v>0.47582266210702939</v>
      </c>
      <c r="Z16">
        <v>0.7191827711234281</v>
      </c>
      <c r="AA16">
        <v>0.92240932079747862</v>
      </c>
      <c r="AB16">
        <v>1.0866535146416751</v>
      </c>
      <c r="AC16">
        <v>1.0737623047065703</v>
      </c>
      <c r="AD16">
        <v>0.79682587942080207</v>
      </c>
      <c r="AE16">
        <v>0.29487143449897912</v>
      </c>
      <c r="AF16">
        <v>0</v>
      </c>
      <c r="AG16">
        <v>1.241101881195984</v>
      </c>
      <c r="AH16">
        <v>1.3473329049155409</v>
      </c>
      <c r="AI16">
        <v>0.72648517396851187</v>
      </c>
      <c r="AJ16">
        <v>0.63151931926420701</v>
      </c>
      <c r="AK16">
        <v>0.56798770410539601</v>
      </c>
      <c r="AL16">
        <v>0.51769271408612472</v>
      </c>
      <c r="AM16">
        <v>0.41438851159285778</v>
      </c>
      <c r="AN16">
        <v>0.40825415445354274</v>
      </c>
    </row>
    <row r="17" spans="1:40" x14ac:dyDescent="0.25">
      <c r="A17">
        <v>91</v>
      </c>
      <c r="B17" t="s">
        <v>179</v>
      </c>
      <c r="C17" t="s">
        <v>149</v>
      </c>
      <c r="D17" s="8" t="s">
        <v>180</v>
      </c>
      <c r="E17">
        <v>0.93495503503045996</v>
      </c>
      <c r="F17">
        <v>0.93495503503045996</v>
      </c>
      <c r="G17">
        <v>0.93495503503045996</v>
      </c>
      <c r="H17">
        <v>0.93495503503045996</v>
      </c>
      <c r="I17">
        <v>0.59408481318197004</v>
      </c>
      <c r="J17">
        <v>0.27527953016019913</v>
      </c>
      <c r="K17">
        <v>1.3981173754609338E-2</v>
      </c>
      <c r="L17">
        <v>0.12143102084381646</v>
      </c>
      <c r="M17">
        <v>0.22435279560352997</v>
      </c>
      <c r="N17">
        <v>0.36152557519757395</v>
      </c>
      <c r="O17">
        <v>0.39229762412617419</v>
      </c>
      <c r="P17">
        <v>0.33639209616901566</v>
      </c>
      <c r="Q17">
        <v>0.32891245859781987</v>
      </c>
      <c r="R17">
        <v>0.32891245859781987</v>
      </c>
      <c r="S17">
        <v>0.32891245859781987</v>
      </c>
      <c r="T17">
        <v>0.32970357439669179</v>
      </c>
      <c r="U17">
        <v>0.3024508337858553</v>
      </c>
      <c r="V17">
        <v>0.21930694079628718</v>
      </c>
      <c r="W17">
        <v>8.1230833218988829E-2</v>
      </c>
      <c r="X17">
        <v>8.5120863531149248E-3</v>
      </c>
      <c r="Y17">
        <v>5.8837415515293492E-2</v>
      </c>
      <c r="Z17">
        <v>0.10790513698351148</v>
      </c>
      <c r="AA17">
        <v>0.14820621164373624</v>
      </c>
      <c r="AB17">
        <v>0.18052466655746455</v>
      </c>
      <c r="AC17">
        <v>0.15816245537460116</v>
      </c>
      <c r="AD17">
        <v>0.15517060034612282</v>
      </c>
      <c r="AE17">
        <v>0.15517060034612282</v>
      </c>
      <c r="AF17">
        <v>0.15517060034612282</v>
      </c>
      <c r="AG17">
        <v>0.14415443271286132</v>
      </c>
      <c r="AH17">
        <v>0.10933126534213525</v>
      </c>
      <c r="AI17">
        <v>0.44629581095838816</v>
      </c>
      <c r="AJ17">
        <v>0.76919182249664408</v>
      </c>
      <c r="AK17">
        <v>1.6459840389796996</v>
      </c>
      <c r="AL17">
        <v>1.1800283193335201</v>
      </c>
      <c r="AM17">
        <v>0.93495503503045996</v>
      </c>
      <c r="AN17">
        <v>0.93495503503045996</v>
      </c>
    </row>
    <row r="18" spans="1:40" x14ac:dyDescent="0.25">
      <c r="A18">
        <v>92</v>
      </c>
      <c r="B18" t="s">
        <v>164</v>
      </c>
      <c r="C18" t="s">
        <v>149</v>
      </c>
      <c r="D18" s="8" t="s">
        <v>181</v>
      </c>
      <c r="E18">
        <v>0.26116062431018439</v>
      </c>
      <c r="F18">
        <v>0.26116062431018439</v>
      </c>
      <c r="G18">
        <v>0.26116062431018439</v>
      </c>
      <c r="H18">
        <v>0.26116062431018439</v>
      </c>
      <c r="I18">
        <v>0.16594547854244973</v>
      </c>
      <c r="J18">
        <v>7.6893723508435499E-2</v>
      </c>
      <c r="K18">
        <v>1.1716067392130733E-2</v>
      </c>
      <c r="L18">
        <v>0.10175783869593559</v>
      </c>
      <c r="M18">
        <v>0.18800513598061172</v>
      </c>
      <c r="N18">
        <v>0.30295439262366536</v>
      </c>
      <c r="O18">
        <v>0.32874102580405656</v>
      </c>
      <c r="P18">
        <v>0.28189281801872829</v>
      </c>
      <c r="Q18">
        <v>0.27562496530543568</v>
      </c>
      <c r="R18">
        <v>0.27562496530543568</v>
      </c>
      <c r="S18">
        <v>0.27562496530543568</v>
      </c>
      <c r="T18">
        <v>0.27628791150560766</v>
      </c>
      <c r="U18">
        <v>0.25345041937362173</v>
      </c>
      <c r="V18">
        <v>0.18377676603040821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0.1246636343459185</v>
      </c>
      <c r="AJ18">
        <v>0.21485805097671629</v>
      </c>
      <c r="AK18">
        <v>0.45977207792729047</v>
      </c>
      <c r="AL18">
        <v>0.32961684897584359</v>
      </c>
      <c r="AM18">
        <v>0.26116062431018439</v>
      </c>
      <c r="AN18">
        <v>0.26116062431018439</v>
      </c>
    </row>
    <row r="19" spans="1:40" x14ac:dyDescent="0.25">
      <c r="A19">
        <v>93</v>
      </c>
      <c r="B19" t="s">
        <v>164</v>
      </c>
      <c r="C19" t="s">
        <v>149</v>
      </c>
      <c r="D19" s="8" t="s">
        <v>182</v>
      </c>
      <c r="E19">
        <v>0.50955339587631532</v>
      </c>
      <c r="F19">
        <v>0.50955339587631532</v>
      </c>
      <c r="G19">
        <v>0.50955339587631532</v>
      </c>
      <c r="H19">
        <v>0.50955339587631532</v>
      </c>
      <c r="I19">
        <v>0.32377806702282413</v>
      </c>
      <c r="J19">
        <v>0.15002819831201417</v>
      </c>
      <c r="K19">
        <v>1.8287479413850279E-2</v>
      </c>
      <c r="L19">
        <v>0.15883267977783366</v>
      </c>
      <c r="M19">
        <v>0.29345512780618149</v>
      </c>
      <c r="N19">
        <v>0.47287814528636124</v>
      </c>
      <c r="O19">
        <v>0.51312821449948742</v>
      </c>
      <c r="P19">
        <v>0.44000336750301056</v>
      </c>
      <c r="Q19">
        <v>0.43021994584563999</v>
      </c>
      <c r="R19">
        <v>0.43021994584563999</v>
      </c>
      <c r="S19">
        <v>0.43021994584563999</v>
      </c>
      <c r="T19">
        <v>0.43125473120341962</v>
      </c>
      <c r="U19">
        <v>0.39560794348451533</v>
      </c>
      <c r="V19">
        <v>0.28685511213279713</v>
      </c>
      <c r="W19">
        <v>5.9765925893524183E-2</v>
      </c>
      <c r="X19">
        <v>6.2628031994705876E-3</v>
      </c>
      <c r="Y19">
        <v>4.3289874990861184E-2</v>
      </c>
      <c r="Z19">
        <v>7.9391656652114284E-2</v>
      </c>
      <c r="AA19">
        <v>0.10904334119262607</v>
      </c>
      <c r="AB19">
        <v>0.13282177980792226</v>
      </c>
      <c r="AC19">
        <v>0.11636868923371491</v>
      </c>
      <c r="AD19">
        <v>0.11416741936080659</v>
      </c>
      <c r="AE19">
        <v>0.11416741936080659</v>
      </c>
      <c r="AF19">
        <v>0.11416741936080659</v>
      </c>
      <c r="AG19">
        <v>0.10606222786750751</v>
      </c>
      <c r="AH19">
        <v>8.0440936567369892E-2</v>
      </c>
      <c r="AI19">
        <v>0.24323260212381431</v>
      </c>
      <c r="AJ19">
        <v>0.41921193057234857</v>
      </c>
      <c r="AK19">
        <v>0.89706640982258012</v>
      </c>
      <c r="AL19">
        <v>0.64311909644620169</v>
      </c>
      <c r="AM19">
        <v>0.50955339587631532</v>
      </c>
      <c r="AN19">
        <v>0.50955339587631532</v>
      </c>
    </row>
    <row r="20" spans="1:40" x14ac:dyDescent="0.25">
      <c r="A20">
        <v>94</v>
      </c>
      <c r="B20" t="s">
        <v>179</v>
      </c>
      <c r="C20" t="s">
        <v>149</v>
      </c>
      <c r="D20" s="8" t="s">
        <v>183</v>
      </c>
      <c r="E20">
        <v>0.48899999999999999</v>
      </c>
      <c r="F20">
        <v>0.48899999999999999</v>
      </c>
      <c r="G20">
        <v>0.48899999999999999</v>
      </c>
      <c r="H20">
        <v>0.48899999999999999</v>
      </c>
      <c r="I20">
        <v>0.48899999999999999</v>
      </c>
      <c r="J20">
        <v>0.48899999999999999</v>
      </c>
      <c r="K20">
        <v>0.48899999999999999</v>
      </c>
      <c r="L20">
        <v>0.20799999999999999</v>
      </c>
      <c r="M20">
        <v>1.2999999999999999E-2</v>
      </c>
      <c r="N20">
        <v>2.5999999999999999E-2</v>
      </c>
      <c r="O20">
        <v>5.1999999999999998E-2</v>
      </c>
      <c r="P20">
        <v>0.105</v>
      </c>
      <c r="Q20">
        <v>0.105</v>
      </c>
      <c r="R20">
        <v>0.105</v>
      </c>
      <c r="S20">
        <v>0.105</v>
      </c>
      <c r="T20">
        <v>0.105</v>
      </c>
      <c r="U20">
        <v>0.105</v>
      </c>
      <c r="V20">
        <v>0.105</v>
      </c>
      <c r="W20">
        <v>8.6999999999999994E-2</v>
      </c>
      <c r="X20">
        <v>6.2E-2</v>
      </c>
      <c r="Y20">
        <v>3.7999999999999999E-2</v>
      </c>
      <c r="Z20">
        <v>1.7999999999999999E-2</v>
      </c>
      <c r="AA20">
        <v>3.5999999999999997E-2</v>
      </c>
      <c r="AB20">
        <v>7.1999999999999995E-2</v>
      </c>
      <c r="AC20">
        <v>7.1999999999999995E-2</v>
      </c>
      <c r="AD20">
        <v>7.1999999999999995E-2</v>
      </c>
      <c r="AE20">
        <v>7.1999999999999995E-2</v>
      </c>
      <c r="AF20">
        <v>7.1999999999999995E-2</v>
      </c>
      <c r="AG20">
        <v>7.1999999999999995E-2</v>
      </c>
      <c r="AH20">
        <v>7.1999999999999995E-2</v>
      </c>
      <c r="AI20">
        <v>7.1999999999999995E-2</v>
      </c>
      <c r="AJ20">
        <v>7.4999999999999997E-2</v>
      </c>
      <c r="AK20">
        <v>0.11600000000000001</v>
      </c>
      <c r="AL20">
        <v>0.34100000000000003</v>
      </c>
      <c r="AM20">
        <v>0.60399999999999998</v>
      </c>
      <c r="AN20">
        <v>0.48899999999999999</v>
      </c>
    </row>
    <row r="21" spans="1:40" x14ac:dyDescent="0.25">
      <c r="A21">
        <v>96</v>
      </c>
      <c r="B21" t="s">
        <v>164</v>
      </c>
      <c r="C21" t="s">
        <v>149</v>
      </c>
      <c r="D21" s="8" t="s">
        <v>184</v>
      </c>
      <c r="E21">
        <v>5.161889691417616</v>
      </c>
      <c r="F21">
        <v>5.7547419179294055</v>
      </c>
      <c r="G21">
        <v>6.4827834131802584</v>
      </c>
      <c r="H21">
        <v>9.0531161492708208</v>
      </c>
      <c r="I21">
        <v>5.9050159782852205</v>
      </c>
      <c r="J21">
        <v>4.2357499658882984</v>
      </c>
      <c r="K21">
        <v>5.0314446522895881</v>
      </c>
      <c r="L21">
        <v>5.4487520005125498</v>
      </c>
      <c r="M21">
        <v>5.4186769530441747</v>
      </c>
      <c r="N21">
        <v>4.1862814130546324</v>
      </c>
      <c r="O21">
        <v>2.7768593334863154</v>
      </c>
      <c r="P21">
        <v>3.3065582889169125</v>
      </c>
      <c r="Q21">
        <v>2.7430742802548043</v>
      </c>
      <c r="R21">
        <v>2.1972407579465427</v>
      </c>
      <c r="S21">
        <v>1.8832996465806169</v>
      </c>
      <c r="T21">
        <v>1.7712828210306799</v>
      </c>
      <c r="U21">
        <v>1.4429252153567442</v>
      </c>
      <c r="V21">
        <v>1.444494677623759</v>
      </c>
      <c r="W21">
        <v>0.87574848006431405</v>
      </c>
      <c r="X21">
        <v>0.50038968339738066</v>
      </c>
      <c r="Y21">
        <v>0.73821858224198877</v>
      </c>
      <c r="Z21">
        <v>0.38869739724226871</v>
      </c>
      <c r="AA21">
        <v>0.27687843100821918</v>
      </c>
      <c r="AB21">
        <v>0.2326342757667037</v>
      </c>
      <c r="AC21">
        <v>0.18958662104952984</v>
      </c>
      <c r="AD21">
        <v>0.20293527091966213</v>
      </c>
      <c r="AE21">
        <v>0.18417561921641079</v>
      </c>
      <c r="AF21">
        <v>0.36308477924977384</v>
      </c>
      <c r="AG21">
        <v>0.32324758590024022</v>
      </c>
      <c r="AH21">
        <v>0.27017209232323613</v>
      </c>
      <c r="AI21">
        <v>0.15578359203088926</v>
      </c>
      <c r="AJ21">
        <v>0.66414080761209893</v>
      </c>
      <c r="AK21">
        <v>1.4076157289531217</v>
      </c>
      <c r="AL21">
        <v>3.3056175794681475</v>
      </c>
      <c r="AM21">
        <v>4.8536134176173835</v>
      </c>
      <c r="AN21">
        <v>5.6924514394256596</v>
      </c>
    </row>
    <row r="22" spans="1:40" x14ac:dyDescent="0.25">
      <c r="A22">
        <v>97</v>
      </c>
      <c r="B22" t="s">
        <v>164</v>
      </c>
      <c r="C22" t="s">
        <v>149</v>
      </c>
      <c r="D22" s="8" t="s">
        <v>185</v>
      </c>
      <c r="E22">
        <v>5.3253189975460415</v>
      </c>
      <c r="F22">
        <v>9.0421311647199527</v>
      </c>
      <c r="G22">
        <v>10.719445882450607</v>
      </c>
      <c r="H22">
        <v>13.396686723256911</v>
      </c>
      <c r="I22">
        <v>9.4041411628492462</v>
      </c>
      <c r="J22">
        <v>3.7056895078202534</v>
      </c>
      <c r="K22">
        <v>6.4399242236628726</v>
      </c>
      <c r="L22">
        <v>2.9832166891583731</v>
      </c>
      <c r="M22">
        <v>3.1036554541439538</v>
      </c>
      <c r="N22">
        <v>5.3014744390160757</v>
      </c>
      <c r="O22">
        <v>2.1080496681445364</v>
      </c>
      <c r="P22">
        <v>2.1440860320378805</v>
      </c>
      <c r="Q22">
        <v>1.8213162619776482</v>
      </c>
      <c r="R22">
        <v>2.0744896929161918</v>
      </c>
      <c r="S22">
        <v>2.3946741345717939</v>
      </c>
      <c r="T22">
        <v>1.6876933229280473</v>
      </c>
      <c r="U22">
        <v>1.927770851323189</v>
      </c>
      <c r="V22">
        <v>2.05121695533798</v>
      </c>
      <c r="W22">
        <v>0.9561011959033433</v>
      </c>
      <c r="X22">
        <v>0.95235135599121867</v>
      </c>
      <c r="Y22">
        <v>1.5107097801679346</v>
      </c>
      <c r="Z22">
        <v>1.0701459611382074</v>
      </c>
      <c r="AA22">
        <v>0.90380473119759674</v>
      </c>
      <c r="AB22">
        <v>1.3455107399791819</v>
      </c>
      <c r="AC22">
        <v>1.6010528780752216</v>
      </c>
      <c r="AD22">
        <v>1.358313516698999</v>
      </c>
      <c r="AE22">
        <v>1.5855918222860501</v>
      </c>
      <c r="AF22">
        <v>1.5272554115402746</v>
      </c>
      <c r="AG22">
        <v>0.64387197530864104</v>
      </c>
      <c r="AH22">
        <v>0.62302716049382711</v>
      </c>
      <c r="AI22">
        <v>0.58546999999999905</v>
      </c>
      <c r="AJ22">
        <v>1.3515872319197302</v>
      </c>
      <c r="AK22">
        <v>1.5183776795658854</v>
      </c>
      <c r="AL22">
        <v>1.4367202645955515</v>
      </c>
      <c r="AM22">
        <v>4.3092625242613796</v>
      </c>
      <c r="AN22">
        <v>5.970711365545653</v>
      </c>
    </row>
    <row r="23" spans="1:40" x14ac:dyDescent="0.25">
      <c r="A23">
        <v>115</v>
      </c>
      <c r="B23" t="s">
        <v>186</v>
      </c>
      <c r="C23" t="s">
        <v>149</v>
      </c>
      <c r="D23" s="6" t="s">
        <v>187</v>
      </c>
      <c r="E23">
        <v>0.24954214277968167</v>
      </c>
      <c r="F23">
        <v>0.22454148124197343</v>
      </c>
      <c r="G23">
        <v>0.41805233811769738</v>
      </c>
      <c r="H23">
        <v>0.82527298068915944</v>
      </c>
      <c r="I23">
        <v>0.42492434479543778</v>
      </c>
      <c r="J23">
        <v>0.34255058839738173</v>
      </c>
      <c r="K23">
        <v>0.22121021981965139</v>
      </c>
      <c r="L23">
        <v>0.20894778223745811</v>
      </c>
      <c r="M23">
        <v>0.15172893018059364</v>
      </c>
      <c r="N23">
        <v>0.45417256552188556</v>
      </c>
      <c r="O23">
        <v>0.14852542506340294</v>
      </c>
      <c r="P23">
        <v>0.12261834414835907</v>
      </c>
      <c r="Q23">
        <v>0.15211472825026612</v>
      </c>
      <c r="R23">
        <v>0.13535783482220071</v>
      </c>
      <c r="S23">
        <v>0.109211121776806</v>
      </c>
      <c r="T23">
        <v>0.13588427341707379</v>
      </c>
      <c r="U23">
        <v>0.11610500583650922</v>
      </c>
      <c r="V23">
        <v>0.15963389848827106</v>
      </c>
      <c r="W23">
        <v>9.1796153089169857E-2</v>
      </c>
      <c r="X23">
        <v>7.4757134688275967E-2</v>
      </c>
      <c r="Y23">
        <v>3.4355339562289519E-2</v>
      </c>
      <c r="Z23">
        <v>3.3523117043390172E-2</v>
      </c>
      <c r="AA23">
        <v>2.9048164039804029E-2</v>
      </c>
      <c r="AB23">
        <v>2.9347004592852183E-2</v>
      </c>
      <c r="AC23">
        <v>2.7881352818974664E-2</v>
      </c>
      <c r="AD23">
        <v>3.647655447456135E-2</v>
      </c>
      <c r="AE23">
        <v>3.8880730123030185E-2</v>
      </c>
      <c r="AF23">
        <v>3.9370815688037741E-2</v>
      </c>
      <c r="AG23">
        <v>3.1964416106449997E-2</v>
      </c>
      <c r="AH23">
        <v>5.5532721778527402E-2</v>
      </c>
      <c r="AI23">
        <v>2.566019999999998E-2</v>
      </c>
      <c r="AJ23">
        <v>7.4201190000000014E-2</v>
      </c>
      <c r="AK23">
        <v>8.9668444999999986E-2</v>
      </c>
      <c r="AL23">
        <v>0.16380259109427597</v>
      </c>
      <c r="AM23">
        <v>0.16848987518518474</v>
      </c>
      <c r="AN23">
        <v>0.20400984545454559</v>
      </c>
    </row>
    <row r="24" spans="1:40" x14ac:dyDescent="0.25">
      <c r="A24">
        <v>116</v>
      </c>
      <c r="B24" t="s">
        <v>188</v>
      </c>
      <c r="C24" t="s">
        <v>149</v>
      </c>
      <c r="D24" s="8" t="s">
        <v>189</v>
      </c>
      <c r="E24">
        <v>0.04</v>
      </c>
      <c r="F24">
        <v>0.04</v>
      </c>
      <c r="G24">
        <v>0.04</v>
      </c>
      <c r="H24">
        <v>0.04</v>
      </c>
      <c r="I24">
        <v>0.04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</v>
      </c>
      <c r="S24">
        <v>0.04</v>
      </c>
      <c r="T24">
        <v>0.04</v>
      </c>
      <c r="U24">
        <v>0.04</v>
      </c>
      <c r="V24">
        <v>0.04</v>
      </c>
      <c r="W24">
        <v>0.04</v>
      </c>
      <c r="X24">
        <v>0.04</v>
      </c>
      <c r="Y24">
        <v>0.04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</row>
    <row r="25" spans="1:40" x14ac:dyDescent="0.25">
      <c r="A25">
        <v>117</v>
      </c>
      <c r="B25" t="s">
        <v>186</v>
      </c>
      <c r="C25" t="s">
        <v>149</v>
      </c>
      <c r="D25" s="6" t="s">
        <v>190</v>
      </c>
      <c r="E25">
        <v>1.0089834807162079</v>
      </c>
      <c r="F25">
        <v>1.0068564228713508</v>
      </c>
      <c r="G25">
        <v>1.0308459127396923</v>
      </c>
      <c r="H25">
        <v>1.3200432564784244</v>
      </c>
      <c r="I25">
        <v>0.85880764401291276</v>
      </c>
      <c r="J25">
        <v>0.93161008918703758</v>
      </c>
      <c r="K25">
        <v>0.89273618741407246</v>
      </c>
      <c r="L25">
        <v>0.94379207265501086</v>
      </c>
      <c r="M25">
        <v>0.59437163299663287</v>
      </c>
      <c r="N25">
        <v>0.69068221931729112</v>
      </c>
      <c r="O25">
        <v>0.41516964468853224</v>
      </c>
      <c r="P25">
        <v>0.3887559660514473</v>
      </c>
      <c r="Q25">
        <v>0.32629058133312294</v>
      </c>
      <c r="R25">
        <v>0.40745187058611015</v>
      </c>
      <c r="S25">
        <v>0.4153455800406059</v>
      </c>
      <c r="T25">
        <v>0.41633454630726319</v>
      </c>
      <c r="U25">
        <v>0.4851207012877623</v>
      </c>
      <c r="V25">
        <v>0.42167808567984844</v>
      </c>
      <c r="W25">
        <v>5.6919999999999998E-2</v>
      </c>
      <c r="X25">
        <v>5.212E-2</v>
      </c>
      <c r="Y25">
        <v>2.5345454545454549E-2</v>
      </c>
      <c r="Z25">
        <v>1.0559999999999998E-2</v>
      </c>
      <c r="AA25">
        <v>5.1199999999999996E-3</v>
      </c>
      <c r="AB25">
        <v>3.599999999999999E-3</v>
      </c>
      <c r="AC25">
        <v>1.7599999999999994E-2</v>
      </c>
      <c r="AD25">
        <v>3.6959999999999993E-2</v>
      </c>
      <c r="AE25">
        <v>0.11315999999999998</v>
      </c>
      <c r="AF25">
        <v>0.12543999999999997</v>
      </c>
      <c r="AG25">
        <v>0.11352000000000001</v>
      </c>
      <c r="AH25">
        <v>0.13439999999999999</v>
      </c>
      <c r="AI25">
        <v>0.14023999999999992</v>
      </c>
      <c r="AJ25">
        <v>0.15328</v>
      </c>
      <c r="AK25">
        <v>0.34944000000000008</v>
      </c>
      <c r="AL25">
        <v>0.50386981481481463</v>
      </c>
      <c r="AM25">
        <v>0.66562981481481465</v>
      </c>
      <c r="AN25">
        <v>0.69844127314814808</v>
      </c>
    </row>
    <row r="26" spans="1:40" x14ac:dyDescent="0.25">
      <c r="A26">
        <v>118</v>
      </c>
      <c r="B26" t="s">
        <v>191</v>
      </c>
      <c r="C26" t="s">
        <v>149</v>
      </c>
      <c r="D26" s="6" t="s">
        <v>192</v>
      </c>
      <c r="E26">
        <v>3.027034050556642</v>
      </c>
      <c r="F26">
        <v>2.9154377579886814</v>
      </c>
      <c r="G26">
        <v>2.4116603298790915</v>
      </c>
      <c r="H26">
        <v>2.1610000000000014</v>
      </c>
      <c r="I26">
        <v>2.3052920417160019</v>
      </c>
      <c r="J26">
        <v>1.9139498917572184</v>
      </c>
      <c r="K26">
        <v>1.2772392734375004</v>
      </c>
      <c r="L26">
        <v>1.7309386243000584</v>
      </c>
      <c r="M26">
        <v>1.5723201440021337</v>
      </c>
      <c r="N26">
        <v>1.3580190190316719</v>
      </c>
      <c r="O26">
        <v>1.2250926744364601</v>
      </c>
      <c r="P26">
        <v>2.2855255045543283</v>
      </c>
      <c r="Q26">
        <v>2.126782601359126</v>
      </c>
      <c r="R26">
        <v>2.2233148012308641</v>
      </c>
      <c r="S26">
        <v>1.2000552260495467</v>
      </c>
      <c r="T26">
        <v>1.1274170871535896</v>
      </c>
      <c r="U26">
        <v>0.98391437720789554</v>
      </c>
      <c r="V26">
        <v>0.99317381366812452</v>
      </c>
      <c r="W26">
        <v>1.1702145012752563</v>
      </c>
      <c r="X26">
        <v>1.381191795026693</v>
      </c>
      <c r="Y26">
        <v>1.5531854786656385</v>
      </c>
      <c r="Z26">
        <v>1.583304888726728</v>
      </c>
      <c r="AA26">
        <v>1.841001498885682</v>
      </c>
      <c r="AB26">
        <v>2.057760511880375</v>
      </c>
      <c r="AC26">
        <v>2.0266442621717107</v>
      </c>
      <c r="AD26">
        <v>1.8427528141300886</v>
      </c>
      <c r="AE26">
        <v>1.9179904941848176</v>
      </c>
      <c r="AF26">
        <v>1.1629969169423111</v>
      </c>
      <c r="AG26">
        <v>0.47181857349537037</v>
      </c>
      <c r="AH26">
        <v>0.49761427504208744</v>
      </c>
      <c r="AI26">
        <v>0.67467817418981402</v>
      </c>
      <c r="AJ26">
        <v>1.1109999999999998</v>
      </c>
      <c r="AK26">
        <v>1.4035011405008</v>
      </c>
      <c r="AL26">
        <v>2.7676340160031021</v>
      </c>
      <c r="AM26">
        <v>2.5744762969885477</v>
      </c>
      <c r="AN26">
        <v>4.0884739279012754</v>
      </c>
    </row>
    <row r="27" spans="1:40" x14ac:dyDescent="0.25">
      <c r="A27">
        <v>119</v>
      </c>
      <c r="B27" t="s">
        <v>191</v>
      </c>
      <c r="C27" t="s">
        <v>149</v>
      </c>
      <c r="D27" s="6" t="s">
        <v>193</v>
      </c>
      <c r="E27">
        <v>4.5302259671437667E-2</v>
      </c>
      <c r="F27">
        <v>0.17920118153448142</v>
      </c>
      <c r="G27">
        <v>0.23821897298958927</v>
      </c>
      <c r="H27">
        <v>0.23769831634430369</v>
      </c>
      <c r="I27">
        <v>0.14049999999999996</v>
      </c>
      <c r="J27">
        <v>0.11249999999999998</v>
      </c>
      <c r="K27">
        <v>9.2000000000000082E-2</v>
      </c>
      <c r="L27">
        <v>7.3440972222222289E-2</v>
      </c>
      <c r="M27">
        <v>5.4225589225589226E-2</v>
      </c>
      <c r="N27">
        <v>6.4935185185185235E-2</v>
      </c>
      <c r="O27">
        <v>0.10921293004307463</v>
      </c>
      <c r="P27">
        <v>0.1381168722880175</v>
      </c>
      <c r="Q27">
        <v>0.14800157976564393</v>
      </c>
      <c r="R27">
        <v>0.24101554114050952</v>
      </c>
      <c r="S27">
        <v>0.23290055729253695</v>
      </c>
      <c r="T27">
        <v>0.13833915162369143</v>
      </c>
      <c r="U27">
        <v>0.13630747636393548</v>
      </c>
      <c r="V27">
        <v>0.1388607950360492</v>
      </c>
      <c r="W27">
        <v>0.11547680676131634</v>
      </c>
      <c r="X27">
        <v>0.13888076532586854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4.1184413580246909E-2</v>
      </c>
      <c r="AI27">
        <v>6.8631529553613221E-2</v>
      </c>
      <c r="AJ27">
        <v>6.4448148148148102E-2</v>
      </c>
      <c r="AK27">
        <v>0.23558759113639136</v>
      </c>
      <c r="AL27">
        <v>0.21763833597011115</v>
      </c>
      <c r="AM27">
        <v>0.1726003946515513</v>
      </c>
      <c r="AN27">
        <v>0.37967615160992935</v>
      </c>
    </row>
    <row r="28" spans="1:40" x14ac:dyDescent="0.25">
      <c r="A28">
        <v>120</v>
      </c>
      <c r="B28" t="s">
        <v>188</v>
      </c>
      <c r="C28" t="s">
        <v>149</v>
      </c>
      <c r="D28" s="8" t="s">
        <v>194</v>
      </c>
      <c r="E28">
        <v>0.75817156795585794</v>
      </c>
      <c r="F28">
        <v>0.58016625167266567</v>
      </c>
      <c r="G28">
        <v>0.75353303862302368</v>
      </c>
      <c r="H28">
        <v>0.6140369395234937</v>
      </c>
      <c r="I28">
        <v>0.50913307080973946</v>
      </c>
      <c r="J28">
        <v>0.51347378600823013</v>
      </c>
      <c r="K28">
        <v>0.52027237499999979</v>
      </c>
      <c r="L28">
        <v>0.39393789351851838</v>
      </c>
      <c r="M28">
        <v>0.35624765432098759</v>
      </c>
      <c r="N28">
        <v>0.3340834776234568</v>
      </c>
      <c r="O28">
        <v>0.28533818781163556</v>
      </c>
      <c r="P28">
        <v>0.20734639372197425</v>
      </c>
      <c r="Q28">
        <v>0.17930160549688967</v>
      </c>
      <c r="R28">
        <v>0.25267541494147056</v>
      </c>
      <c r="S28">
        <v>0.13410045298825257</v>
      </c>
      <c r="T28">
        <v>0.15123592725413754</v>
      </c>
      <c r="U28">
        <v>0.21003963709095505</v>
      </c>
      <c r="V28">
        <v>0.17790234528498405</v>
      </c>
      <c r="W28">
        <v>8.7919868638266591E-2</v>
      </c>
      <c r="X28">
        <v>0.1041919148211871</v>
      </c>
      <c r="Y28">
        <v>0.10919403892290425</v>
      </c>
      <c r="Z28">
        <v>9.5609279323528792E-2</v>
      </c>
      <c r="AA28">
        <v>0.10550520874684455</v>
      </c>
      <c r="AB28">
        <v>0.1401029908889399</v>
      </c>
      <c r="AC28">
        <v>0.15967613095487837</v>
      </c>
      <c r="AD28">
        <v>0.16529189459548607</v>
      </c>
      <c r="AE28">
        <v>0.20256936912641954</v>
      </c>
      <c r="AF28">
        <v>0.11342759870041222</v>
      </c>
      <c r="AG28">
        <v>5.033525226175023E-2</v>
      </c>
      <c r="AH28">
        <v>0.10613856060606061</v>
      </c>
      <c r="AI28">
        <v>0.16531603549382717</v>
      </c>
      <c r="AJ28">
        <v>0.31071912885802455</v>
      </c>
      <c r="AK28">
        <v>0.43021573148148129</v>
      </c>
      <c r="AL28">
        <v>0.64243073902897585</v>
      </c>
      <c r="AM28">
        <v>0.62536262106519303</v>
      </c>
      <c r="AN28">
        <v>0.67479301875394793</v>
      </c>
    </row>
    <row r="29" spans="1:40" x14ac:dyDescent="0.25">
      <c r="A29">
        <v>121</v>
      </c>
      <c r="B29" t="s">
        <v>188</v>
      </c>
      <c r="C29" t="s">
        <v>149</v>
      </c>
      <c r="D29" s="8" t="s">
        <v>195</v>
      </c>
      <c r="E29">
        <v>0.20069961844422396</v>
      </c>
      <c r="F29">
        <v>0.37218816485604156</v>
      </c>
      <c r="G29">
        <v>0.28116040789743219</v>
      </c>
      <c r="H29">
        <v>0.28199675124704804</v>
      </c>
      <c r="I29">
        <v>0.36858058262091159</v>
      </c>
      <c r="J29">
        <v>0.21780349860839854</v>
      </c>
      <c r="K29">
        <v>0.13952051368336393</v>
      </c>
      <c r="L29">
        <v>0.10216263586848361</v>
      </c>
      <c r="M29">
        <v>7.2567296867898853E-2</v>
      </c>
      <c r="N29">
        <v>1.4336539064581164E-2</v>
      </c>
      <c r="O29">
        <v>6.963032990470687E-2</v>
      </c>
      <c r="P29">
        <v>7.3761797645987712E-2</v>
      </c>
      <c r="Q29">
        <v>7.5025730675448737E-2</v>
      </c>
      <c r="R29">
        <v>0.11340671198484813</v>
      </c>
      <c r="S29">
        <v>0.10863778439735242</v>
      </c>
      <c r="T29">
        <v>0.10769319726804422</v>
      </c>
      <c r="U29">
        <v>0.10426324399625368</v>
      </c>
      <c r="V29">
        <v>6.4248997387896745E-2</v>
      </c>
      <c r="W29">
        <v>5.3041733193004349E-2</v>
      </c>
      <c r="X29">
        <v>4.1466234183431892E-2</v>
      </c>
      <c r="Y29">
        <v>2.4772840390711908E-2</v>
      </c>
      <c r="Z29">
        <v>6.6189236111111101E-3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1.5005099826388885E-2</v>
      </c>
      <c r="AK29">
        <v>2.2301156749900186E-2</v>
      </c>
      <c r="AL29">
        <v>4.4947499412624856E-3</v>
      </c>
      <c r="AM29">
        <v>0.10434028033890373</v>
      </c>
      <c r="AN29">
        <v>0.1183120823119161</v>
      </c>
    </row>
    <row r="30" spans="1:40" x14ac:dyDescent="0.25">
      <c r="A30">
        <v>122</v>
      </c>
      <c r="B30" t="s">
        <v>188</v>
      </c>
      <c r="C30" t="s">
        <v>149</v>
      </c>
      <c r="D30" s="8" t="s">
        <v>196</v>
      </c>
      <c r="E30">
        <v>0.14931670963341381</v>
      </c>
      <c r="F30">
        <v>0.18918523401654302</v>
      </c>
      <c r="G30">
        <v>8.7712727272727165E-2</v>
      </c>
      <c r="H30">
        <v>0.2303385</v>
      </c>
      <c r="I30">
        <v>0.23480112745443912</v>
      </c>
      <c r="J30">
        <v>0.29961300870846386</v>
      </c>
      <c r="K30">
        <v>0.26971079731880548</v>
      </c>
      <c r="L30">
        <v>0.15141831498979369</v>
      </c>
      <c r="M30">
        <v>8.0487559284982108E-2</v>
      </c>
      <c r="N30">
        <v>0.13986415822899412</v>
      </c>
      <c r="O30">
        <v>0.16106319926168136</v>
      </c>
      <c r="P30">
        <v>0.18569213668712287</v>
      </c>
      <c r="Q30">
        <v>0.10450170283686484</v>
      </c>
      <c r="R30">
        <v>8.2887855402427962E-2</v>
      </c>
      <c r="S30">
        <v>7.0516893076383438E-2</v>
      </c>
      <c r="T30">
        <v>7.1687565330724803E-2</v>
      </c>
      <c r="U30">
        <v>7.0349379066399445E-2</v>
      </c>
      <c r="V30">
        <v>9.0378573080272612E-2</v>
      </c>
      <c r="W30">
        <v>2.4571759259259255E-2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5.0000000000000044E-4</v>
      </c>
      <c r="AE30">
        <v>1.0000000000000009E-3</v>
      </c>
      <c r="AF30">
        <v>0</v>
      </c>
      <c r="AG30">
        <v>0</v>
      </c>
      <c r="AH30">
        <v>1.8636363636363618E-2</v>
      </c>
      <c r="AI30">
        <v>2.0000000000000018E-3</v>
      </c>
      <c r="AJ30">
        <v>5.2274074074074195E-2</v>
      </c>
      <c r="AK30">
        <v>6.0897222222222144E-2</v>
      </c>
      <c r="AL30">
        <v>0.1273722222222225</v>
      </c>
      <c r="AM30">
        <v>0.2919897693274574</v>
      </c>
      <c r="AN30">
        <v>0.24093172904242569</v>
      </c>
    </row>
    <row r="31" spans="1:40" x14ac:dyDescent="0.25">
      <c r="A31">
        <v>123</v>
      </c>
      <c r="B31" t="s">
        <v>197</v>
      </c>
      <c r="C31" t="s">
        <v>149</v>
      </c>
      <c r="D31" s="8" t="s">
        <v>198</v>
      </c>
      <c r="E31">
        <v>3.5082357902508486E-2</v>
      </c>
      <c r="F31">
        <v>5.9137673411146188E-2</v>
      </c>
      <c r="G31">
        <v>5.7137553117731277E-2</v>
      </c>
      <c r="H31">
        <v>5.5071895621851212E-2</v>
      </c>
      <c r="I31">
        <v>5.9932761265932361E-2</v>
      </c>
      <c r="J31">
        <v>2.7033117040858215E-2</v>
      </c>
      <c r="K31">
        <v>4.2771927081494139E-2</v>
      </c>
      <c r="L31">
        <v>3.7001972146793814E-2</v>
      </c>
      <c r="M31">
        <v>3.1388555458691007E-2</v>
      </c>
      <c r="N31">
        <v>1.7847769785037115E-2</v>
      </c>
      <c r="O31">
        <v>2.4504886690309775E-2</v>
      </c>
      <c r="P31">
        <v>4.5244175134603694E-2</v>
      </c>
      <c r="Q31">
        <v>5.0038741370279728E-2</v>
      </c>
      <c r="R31">
        <v>5.6055975538062609E-2</v>
      </c>
      <c r="S31">
        <v>3.9538361684460642E-2</v>
      </c>
      <c r="T31">
        <v>4.7416705431254133E-2</v>
      </c>
      <c r="U31">
        <v>3.8815113319890376E-2</v>
      </c>
      <c r="V31">
        <v>1.8698489311656376E-2</v>
      </c>
      <c r="W31">
        <v>1.2313851595491396E-2</v>
      </c>
      <c r="X31">
        <v>6.47833373694655E-3</v>
      </c>
      <c r="Y31">
        <v>1.3798577969335157E-2</v>
      </c>
      <c r="Z31">
        <v>2.1639004328041146E-2</v>
      </c>
      <c r="AA31">
        <v>2.640263300859166E-2</v>
      </c>
      <c r="AB31">
        <v>3.4775180983964392E-2</v>
      </c>
      <c r="AC31">
        <v>3.7339117353833828E-2</v>
      </c>
      <c r="AD31">
        <v>3.8364369593994412E-2</v>
      </c>
      <c r="AE31">
        <v>4.0831961519120878E-2</v>
      </c>
      <c r="AF31">
        <v>3.767202016967084E-2</v>
      </c>
      <c r="AG31">
        <v>2.5109641604310645E-2</v>
      </c>
      <c r="AH31">
        <v>1.3046097753938408E-2</v>
      </c>
      <c r="AI31">
        <v>6.3138233513802076E-3</v>
      </c>
      <c r="AJ31">
        <v>1.8449556327160489E-2</v>
      </c>
      <c r="AK31">
        <v>3.2836574074074053E-2</v>
      </c>
      <c r="AL31">
        <v>4.8184606481481457E-2</v>
      </c>
      <c r="AM31">
        <v>0.18854236367457888</v>
      </c>
      <c r="AN31">
        <v>0.22128870560691813</v>
      </c>
    </row>
    <row r="32" spans="1:40" x14ac:dyDescent="0.25">
      <c r="A32">
        <v>124</v>
      </c>
      <c r="B32" t="s">
        <v>191</v>
      </c>
      <c r="C32" t="s">
        <v>149</v>
      </c>
      <c r="D32" s="6" t="s">
        <v>199</v>
      </c>
      <c r="E32">
        <v>0.68689956202241664</v>
      </c>
      <c r="F32">
        <v>0.44835376832956453</v>
      </c>
      <c r="G32">
        <v>0.76451041838285594</v>
      </c>
      <c r="H32">
        <v>0.76336865530963771</v>
      </c>
      <c r="I32">
        <v>0.67099999999999993</v>
      </c>
      <c r="J32">
        <v>0.71319444444444402</v>
      </c>
      <c r="K32">
        <v>0.69199999999999995</v>
      </c>
      <c r="L32">
        <v>0.59602517361111129</v>
      </c>
      <c r="M32">
        <v>0.33517006944688027</v>
      </c>
      <c r="N32">
        <v>0.49019136380184752</v>
      </c>
      <c r="O32">
        <v>0.31245085587395449</v>
      </c>
      <c r="P32">
        <v>0.19874309939175933</v>
      </c>
      <c r="Q32">
        <v>0.12232396785381811</v>
      </c>
      <c r="R32">
        <v>0.12131422547097219</v>
      </c>
      <c r="S32">
        <v>9.2459821757238908E-2</v>
      </c>
      <c r="T32">
        <v>0.11776210377621218</v>
      </c>
      <c r="U32">
        <v>0.10785203216956683</v>
      </c>
      <c r="V32">
        <v>0.10671993155449055</v>
      </c>
      <c r="W32">
        <v>8.0322530864197481E-2</v>
      </c>
      <c r="X32">
        <v>0.06</v>
      </c>
      <c r="Y32">
        <v>4.3398636363636334E-2</v>
      </c>
      <c r="Z32">
        <v>2.5500000000000023E-2</v>
      </c>
      <c r="AA32">
        <v>0</v>
      </c>
      <c r="AB32">
        <v>0</v>
      </c>
      <c r="AC32">
        <v>3.0000000000000006E-2</v>
      </c>
      <c r="AD32">
        <v>0.01</v>
      </c>
      <c r="AE32">
        <v>3.1000000000000028E-2</v>
      </c>
      <c r="AF32">
        <v>0.04</v>
      </c>
      <c r="AG32">
        <v>3.0000000000000006E-2</v>
      </c>
      <c r="AH32">
        <v>0.10146324354657686</v>
      </c>
      <c r="AI32">
        <v>0.18937589201552094</v>
      </c>
      <c r="AJ32">
        <v>0.24877160493827161</v>
      </c>
      <c r="AK32">
        <v>0.39498737583830484</v>
      </c>
      <c r="AL32">
        <v>0.53166643934017921</v>
      </c>
      <c r="AM32">
        <v>0.64744490338581662</v>
      </c>
      <c r="AN32">
        <v>0.66874479175231549</v>
      </c>
    </row>
    <row r="33" spans="1:40" x14ac:dyDescent="0.25">
      <c r="A33">
        <v>125</v>
      </c>
      <c r="B33" t="s">
        <v>188</v>
      </c>
      <c r="C33" t="s">
        <v>149</v>
      </c>
      <c r="D33" s="6" t="s">
        <v>200</v>
      </c>
      <c r="E33">
        <v>3.6574878924405199</v>
      </c>
      <c r="F33">
        <v>3.8645613455585592</v>
      </c>
      <c r="G33">
        <v>2.5371493168653294</v>
      </c>
      <c r="H33">
        <v>2.5951108481739591</v>
      </c>
      <c r="I33">
        <v>2.3956629462279144</v>
      </c>
      <c r="J33">
        <v>1.908286790392864</v>
      </c>
      <c r="K33">
        <v>1.6897224171990746</v>
      </c>
      <c r="L33">
        <v>1.2350421410937491</v>
      </c>
      <c r="M33">
        <v>1.9312544475140756</v>
      </c>
      <c r="N33">
        <v>2.4504032330038381</v>
      </c>
      <c r="O33">
        <v>1.8180097881023582</v>
      </c>
      <c r="P33">
        <v>3.5781985061798247</v>
      </c>
      <c r="Q33">
        <v>3.3452573706986524</v>
      </c>
      <c r="R33">
        <v>3.4317960337320317</v>
      </c>
      <c r="S33">
        <v>1.8468888049306789</v>
      </c>
      <c r="T33">
        <v>2.0437122298857551</v>
      </c>
      <c r="U33">
        <v>1.5809058424850124</v>
      </c>
      <c r="V33">
        <v>1.718628411151395</v>
      </c>
      <c r="W33">
        <v>1.4367116157725643</v>
      </c>
      <c r="X33">
        <v>1.5889504712289366</v>
      </c>
      <c r="Y33">
        <v>1.6419173826398699</v>
      </c>
      <c r="Z33">
        <v>1.5911180706279986</v>
      </c>
      <c r="AA33">
        <v>1.9618262523964092</v>
      </c>
      <c r="AB33">
        <v>2.1746089294009043</v>
      </c>
      <c r="AC33">
        <v>2.1411579458390042</v>
      </c>
      <c r="AD33">
        <v>2.1238934342026319</v>
      </c>
      <c r="AE33">
        <v>1.7254465266849242</v>
      </c>
      <c r="AF33">
        <v>1.0296481530952997</v>
      </c>
      <c r="AG33">
        <v>0.51554184765625011</v>
      </c>
      <c r="AH33">
        <v>0.52692708333333338</v>
      </c>
      <c r="AI33">
        <v>1.0372336362499994</v>
      </c>
      <c r="AJ33">
        <v>1.3906795812499999</v>
      </c>
      <c r="AK33">
        <v>2.2193205946420664</v>
      </c>
      <c r="AL33">
        <v>3.3783157135120385</v>
      </c>
      <c r="AM33">
        <v>2.6488631597937862</v>
      </c>
      <c r="AN33">
        <v>4.4986923836755821</v>
      </c>
    </row>
    <row r="34" spans="1:40" x14ac:dyDescent="0.25">
      <c r="A34">
        <v>126</v>
      </c>
      <c r="B34" t="s">
        <v>179</v>
      </c>
      <c r="C34" t="s">
        <v>149</v>
      </c>
      <c r="D34" s="6" t="s">
        <v>201</v>
      </c>
      <c r="E34">
        <v>0.13115617238448637</v>
      </c>
      <c r="F34">
        <v>0.33709349336974787</v>
      </c>
      <c r="G34">
        <v>0.4213605520560309</v>
      </c>
      <c r="H34">
        <v>0.24493470391170494</v>
      </c>
      <c r="I34">
        <v>0.44771002469135796</v>
      </c>
      <c r="J34">
        <v>0.12435332320601825</v>
      </c>
      <c r="K34">
        <v>0.3401740000000002</v>
      </c>
      <c r="L34">
        <v>0.19662925810185183</v>
      </c>
      <c r="M34">
        <v>0.19983240236767286</v>
      </c>
      <c r="N34">
        <v>7.8367854188318611E-2</v>
      </c>
      <c r="O34">
        <v>5.8469178908182193E-2</v>
      </c>
      <c r="P34">
        <v>0.10152832252485045</v>
      </c>
      <c r="Q34">
        <v>9.7419559463009342E-2</v>
      </c>
      <c r="R34">
        <v>8.5747120030339186E-2</v>
      </c>
      <c r="S34">
        <v>4.8907964459205755E-2</v>
      </c>
      <c r="T34">
        <v>4.6835994475480536E-2</v>
      </c>
      <c r="U34">
        <v>3.6076895755136333E-2</v>
      </c>
      <c r="V34">
        <v>2.8229999592563164E-2</v>
      </c>
      <c r="W34">
        <v>2.63928254829475E-2</v>
      </c>
      <c r="X34">
        <v>2.7220222059712362E-2</v>
      </c>
      <c r="Y34">
        <v>3.257797815160024E-2</v>
      </c>
      <c r="Z34">
        <v>4.1351481058480591E-2</v>
      </c>
      <c r="AA34">
        <v>5.0160932112686359E-2</v>
      </c>
      <c r="AB34">
        <v>5.8244103706388828E-2</v>
      </c>
      <c r="AC34">
        <v>5.6801075236223249E-2</v>
      </c>
      <c r="AD34">
        <v>5.3671665243481027E-2</v>
      </c>
      <c r="AE34">
        <v>3.5558553532981367E-2</v>
      </c>
      <c r="AF34">
        <v>1.4621999697927952E-2</v>
      </c>
      <c r="AG34">
        <v>0</v>
      </c>
      <c r="AH34">
        <v>3.1424320987654325E-2</v>
      </c>
      <c r="AI34">
        <v>8.8330699074074051E-2</v>
      </c>
      <c r="AJ34">
        <v>0.42653932098765429</v>
      </c>
      <c r="AK34">
        <v>0.28348659403319937</v>
      </c>
      <c r="AL34">
        <v>0.34063139226968586</v>
      </c>
      <c r="AM34">
        <v>0.59437797709409901</v>
      </c>
      <c r="AN34">
        <v>0.34224517696740964</v>
      </c>
    </row>
    <row r="35" spans="1:40" x14ac:dyDescent="0.25">
      <c r="A35">
        <v>127</v>
      </c>
      <c r="B35" t="s">
        <v>191</v>
      </c>
      <c r="C35" t="s">
        <v>149</v>
      </c>
      <c r="D35" s="8" t="s">
        <v>202</v>
      </c>
      <c r="E35">
        <v>0.179257637179147</v>
      </c>
      <c r="F35">
        <v>0.15882480911182811</v>
      </c>
      <c r="G35">
        <v>0.17011587878787876</v>
      </c>
      <c r="H35">
        <v>0.27611389954261917</v>
      </c>
      <c r="I35">
        <v>0.36177242092238937</v>
      </c>
      <c r="J35">
        <v>0.43428284130975803</v>
      </c>
      <c r="K35">
        <v>0.26765300493994393</v>
      </c>
      <c r="L35">
        <v>0.33379682381980136</v>
      </c>
      <c r="M35">
        <v>0.39046334221912199</v>
      </c>
      <c r="N35">
        <v>0.23644145099834135</v>
      </c>
      <c r="O35">
        <v>0.2376836083920264</v>
      </c>
      <c r="P35">
        <v>0.2035246915122032</v>
      </c>
      <c r="Q35">
        <v>0.11576919870680728</v>
      </c>
      <c r="R35">
        <v>2.8935185185185182E-2</v>
      </c>
      <c r="S35">
        <v>0</v>
      </c>
      <c r="T35">
        <v>1.3271604938271603E-3</v>
      </c>
      <c r="U35">
        <v>1.795908276966451E-2</v>
      </c>
      <c r="V35">
        <v>3.4108749672163458E-2</v>
      </c>
      <c r="W35">
        <v>3.8121299806336509E-2</v>
      </c>
      <c r="X35">
        <v>3.8932965980444816E-2</v>
      </c>
      <c r="Y35">
        <v>4.3144970269748298E-2</v>
      </c>
      <c r="Z35">
        <v>8.122418275230274E-2</v>
      </c>
      <c r="AA35">
        <v>5.6719276705054646E-2</v>
      </c>
      <c r="AB35">
        <v>5.9725068737414462E-2</v>
      </c>
      <c r="AC35">
        <v>3.3242686273888947E-2</v>
      </c>
      <c r="AD35">
        <v>4.6629275158325423E-3</v>
      </c>
      <c r="AE35">
        <v>1.3271604938271603E-3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129</v>
      </c>
      <c r="B36" t="s">
        <v>191</v>
      </c>
      <c r="C36" t="s">
        <v>149</v>
      </c>
      <c r="D36" s="6" t="s">
        <v>203</v>
      </c>
      <c r="E36">
        <v>2.9977021053654589</v>
      </c>
      <c r="F36">
        <v>4.6442487521222917</v>
      </c>
      <c r="G36">
        <v>6.4213378224566364</v>
      </c>
      <c r="H36">
        <v>6.1038962195339934</v>
      </c>
      <c r="I36">
        <v>5.6059650000000003</v>
      </c>
      <c r="J36">
        <v>3.9813012152777776</v>
      </c>
      <c r="K36">
        <v>2.8748783333333301</v>
      </c>
      <c r="L36">
        <v>3.0353566666666678</v>
      </c>
      <c r="M36">
        <v>3.7917750463450721</v>
      </c>
      <c r="N36">
        <v>3.7403817179372343</v>
      </c>
      <c r="O36">
        <v>2.1920331336540393</v>
      </c>
      <c r="P36">
        <v>3.7558484018339331</v>
      </c>
      <c r="Q36">
        <v>3.5896147650694923</v>
      </c>
      <c r="R36">
        <v>2.3801518581347922</v>
      </c>
      <c r="S36">
        <v>2.0792829424831867</v>
      </c>
      <c r="T36">
        <v>2.1721571331867624</v>
      </c>
      <c r="U36">
        <v>1.8070190001419364</v>
      </c>
      <c r="V36">
        <v>0.99730455000793672</v>
      </c>
      <c r="W36">
        <v>0.75754676874137838</v>
      </c>
      <c r="X36">
        <v>0.7971727309512</v>
      </c>
      <c r="Y36">
        <v>0.90674025666511937</v>
      </c>
      <c r="Z36">
        <v>0.79987441543912885</v>
      </c>
      <c r="AA36">
        <v>0.79692610352363202</v>
      </c>
      <c r="AB36">
        <v>0.8137495043049825</v>
      </c>
      <c r="AC36">
        <v>0.74312251782711747</v>
      </c>
      <c r="AD36">
        <v>0.71463647303031264</v>
      </c>
      <c r="AE36">
        <v>0.66384793085461069</v>
      </c>
      <c r="AF36">
        <v>0.64317675294550236</v>
      </c>
      <c r="AG36">
        <v>0.57855975000000004</v>
      </c>
      <c r="AH36">
        <v>1.4224242424242424</v>
      </c>
      <c r="AI36">
        <v>1.7446441666666641</v>
      </c>
      <c r="AJ36">
        <v>3.6899508333333322</v>
      </c>
      <c r="AK36">
        <v>4.3436531265550071</v>
      </c>
      <c r="AL36">
        <v>6.6870115161746178</v>
      </c>
      <c r="AM36">
        <v>7.1808775855432074</v>
      </c>
      <c r="AN36">
        <v>7.0367621174132271</v>
      </c>
    </row>
    <row r="37" spans="1:40" x14ac:dyDescent="0.25">
      <c r="A37">
        <v>131</v>
      </c>
      <c r="B37" t="s">
        <v>186</v>
      </c>
      <c r="C37" t="s">
        <v>149</v>
      </c>
      <c r="D37" s="8" t="s">
        <v>204</v>
      </c>
      <c r="E37">
        <v>0.10939814814814494</v>
      </c>
      <c r="F37">
        <v>0.46889814814814762</v>
      </c>
      <c r="G37">
        <v>0.60145622895622886</v>
      </c>
      <c r="H37">
        <v>0.57891846622660825</v>
      </c>
      <c r="I37">
        <v>0.56182571548156002</v>
      </c>
      <c r="J37">
        <v>0.48103668403116245</v>
      </c>
      <c r="K37">
        <v>0.70639825911406184</v>
      </c>
      <c r="L37">
        <v>0.42045056890365784</v>
      </c>
      <c r="M37">
        <v>0.11207213660508925</v>
      </c>
      <c r="N37">
        <v>0.25027130224982319</v>
      </c>
      <c r="O37">
        <v>0.24551605012745392</v>
      </c>
      <c r="P37">
        <v>0.16919617703281464</v>
      </c>
      <c r="Q37">
        <v>2.3148148148148147E-2</v>
      </c>
      <c r="R37">
        <v>2.1835648148148149E-2</v>
      </c>
      <c r="S37">
        <v>2.2706228956228956E-2</v>
      </c>
      <c r="T37">
        <v>6.7774849427631692E-2</v>
      </c>
      <c r="U37">
        <v>6.8810942006551731E-2</v>
      </c>
      <c r="V37">
        <v>6.7577153081084834E-2</v>
      </c>
      <c r="W37">
        <v>0.10617277692944502</v>
      </c>
      <c r="X37">
        <v>6.8152551478593296E-2</v>
      </c>
      <c r="Y37">
        <v>3.5475563334539918E-2</v>
      </c>
      <c r="Z37">
        <v>3.416810261563246E-2</v>
      </c>
      <c r="AA37">
        <v>3.5294298497962562E-2</v>
      </c>
      <c r="AB37">
        <v>1.1574074074074073E-2</v>
      </c>
      <c r="AC37">
        <v>4.6296296296296294E-2</v>
      </c>
      <c r="AD37">
        <v>4.6296296296296294E-2</v>
      </c>
      <c r="AE37">
        <v>4.6296296296296294E-2</v>
      </c>
      <c r="AF37">
        <v>0.11089371739409658</v>
      </c>
      <c r="AG37">
        <v>7.3828795894207919E-2</v>
      </c>
      <c r="AH37">
        <v>0.12855652676279403</v>
      </c>
      <c r="AI37">
        <v>0.19865376507291396</v>
      </c>
      <c r="AJ37">
        <v>0.15347654266340982</v>
      </c>
      <c r="AK37">
        <v>0.16526868118117985</v>
      </c>
      <c r="AL37">
        <v>0.18546808555488675</v>
      </c>
      <c r="AM37">
        <v>0.52930806812611175</v>
      </c>
      <c r="AN37">
        <v>0.57090909090909037</v>
      </c>
    </row>
    <row r="38" spans="1:40" x14ac:dyDescent="0.25">
      <c r="A38">
        <v>133</v>
      </c>
      <c r="B38" t="s">
        <v>191</v>
      </c>
      <c r="C38" t="s">
        <v>149</v>
      </c>
      <c r="D38" s="6" t="s">
        <v>205</v>
      </c>
      <c r="E38">
        <v>0.45311146138902303</v>
      </c>
      <c r="F38">
        <v>0.7405111617675989</v>
      </c>
      <c r="G38">
        <v>1.2545454545454546</v>
      </c>
      <c r="H38">
        <v>1.4070000000000036</v>
      </c>
      <c r="I38">
        <v>1.1499999999999995</v>
      </c>
      <c r="J38">
        <v>0.91749999999999998</v>
      </c>
      <c r="K38">
        <v>0.53999999999999915</v>
      </c>
      <c r="L38">
        <v>0.51500000000000057</v>
      </c>
      <c r="M38">
        <v>0.50727272727272776</v>
      </c>
      <c r="N38">
        <v>0.53615700223291574</v>
      </c>
      <c r="O38">
        <v>0.27100000000000013</v>
      </c>
      <c r="P38">
        <v>0.22467917115787961</v>
      </c>
      <c r="Q38">
        <v>0.17170618587946923</v>
      </c>
      <c r="R38">
        <v>0.23345908232025894</v>
      </c>
      <c r="S38">
        <v>0.12122447508308543</v>
      </c>
      <c r="T38">
        <v>0.11707439956449295</v>
      </c>
      <c r="U38">
        <v>9.9999999999999992E-2</v>
      </c>
      <c r="V38">
        <v>0.12231676461939038</v>
      </c>
      <c r="W38">
        <v>0.10096832640017987</v>
      </c>
      <c r="X38">
        <v>0.12589373005659518</v>
      </c>
      <c r="Y38">
        <v>0.13512244918562849</v>
      </c>
      <c r="Z38">
        <v>0.13695513938362749</v>
      </c>
      <c r="AA38">
        <v>0.14028714485994434</v>
      </c>
      <c r="AB38">
        <v>0.14859737590657973</v>
      </c>
      <c r="AC38">
        <v>0.14909330496276973</v>
      </c>
      <c r="AD38">
        <v>0.14058424243790701</v>
      </c>
      <c r="AE38">
        <v>0.13003744379254933</v>
      </c>
      <c r="AF38">
        <v>0.1083384722515654</v>
      </c>
      <c r="AG38">
        <v>9.9999999999999992E-2</v>
      </c>
      <c r="AH38">
        <v>0.10790895061728394</v>
      </c>
      <c r="AI38">
        <v>0.1850000000000005</v>
      </c>
      <c r="AJ38">
        <v>0.73799999999999977</v>
      </c>
      <c r="AK38">
        <v>0.74099999999999788</v>
      </c>
      <c r="AL38">
        <v>1.480999999999999</v>
      </c>
      <c r="AM38">
        <v>1.4420000000000002</v>
      </c>
      <c r="AN38">
        <v>1.0304570620200668</v>
      </c>
    </row>
    <row r="39" spans="1:40" x14ac:dyDescent="0.25">
      <c r="A39">
        <v>134</v>
      </c>
      <c r="B39" t="s">
        <v>197</v>
      </c>
      <c r="C39" t="s">
        <v>149</v>
      </c>
      <c r="D39" s="8" t="s">
        <v>206</v>
      </c>
      <c r="E39">
        <v>0.17431109627132396</v>
      </c>
      <c r="F39">
        <v>0.28441681861605722</v>
      </c>
      <c r="G39">
        <v>0.16428132368562501</v>
      </c>
      <c r="H39">
        <v>0.12694536990399438</v>
      </c>
      <c r="I39">
        <v>0.17729213333080368</v>
      </c>
      <c r="J39">
        <v>0.1606393879922694</v>
      </c>
      <c r="K39">
        <v>1.1419753086419746E-2</v>
      </c>
      <c r="L39">
        <v>5.0581666999139935E-2</v>
      </c>
      <c r="M39">
        <v>6.7528009746075007E-2</v>
      </c>
      <c r="N39">
        <v>6.6307333892295484E-2</v>
      </c>
      <c r="O39">
        <v>8.5367874358451293E-2</v>
      </c>
      <c r="P39">
        <v>0.12561605255786396</v>
      </c>
      <c r="Q39">
        <v>0.13149886421282767</v>
      </c>
      <c r="R39">
        <v>0.12045882478760045</v>
      </c>
      <c r="S39">
        <v>0.11124175842966282</v>
      </c>
      <c r="T39">
        <v>0.11115569256560519</v>
      </c>
      <c r="U39">
        <v>0</v>
      </c>
      <c r="V39">
        <v>0</v>
      </c>
      <c r="W39">
        <v>0</v>
      </c>
      <c r="X39">
        <v>6.7659887449742884E-2</v>
      </c>
      <c r="Y39">
        <v>6.3818423108175093E-2</v>
      </c>
      <c r="Z39">
        <v>7.043858298787696E-2</v>
      </c>
      <c r="AA39">
        <v>7.2321202344237806E-2</v>
      </c>
      <c r="AB39">
        <v>0.10084726854385816</v>
      </c>
      <c r="AC39">
        <v>8.6643950429515088E-2</v>
      </c>
      <c r="AD39">
        <v>0.11259458436741206</v>
      </c>
      <c r="AE39">
        <v>0.10127157252169547</v>
      </c>
      <c r="AF39">
        <v>9.0408462028288228E-2</v>
      </c>
      <c r="AG39">
        <v>0</v>
      </c>
      <c r="AH39">
        <v>0</v>
      </c>
      <c r="AI39">
        <v>0</v>
      </c>
      <c r="AJ39">
        <v>6.9375000000000006E-2</v>
      </c>
      <c r="AK39">
        <v>6.8375771604938282E-2</v>
      </c>
      <c r="AL39">
        <v>6.2880015432098743E-2</v>
      </c>
      <c r="AM39">
        <v>0.16843129673849205</v>
      </c>
      <c r="AN39">
        <v>0.18879932506294259</v>
      </c>
    </row>
    <row r="40" spans="1:40" x14ac:dyDescent="0.25">
      <c r="A40">
        <v>135</v>
      </c>
      <c r="B40" t="s">
        <v>191</v>
      </c>
      <c r="C40" t="s">
        <v>149</v>
      </c>
      <c r="D40" s="8" t="s">
        <v>207</v>
      </c>
      <c r="E40">
        <v>3.4942734475245464E-2</v>
      </c>
      <c r="F40">
        <v>7.2669042177076579E-2</v>
      </c>
      <c r="G40">
        <v>6.114912673564861E-2</v>
      </c>
      <c r="H40">
        <v>3.1500307705984908E-2</v>
      </c>
      <c r="I40">
        <v>1.2600475422278559E-2</v>
      </c>
      <c r="J40">
        <v>1.5962594262552431E-2</v>
      </c>
      <c r="K40">
        <v>5.0488839699655341E-2</v>
      </c>
      <c r="L40">
        <v>3.6820187832194672E-2</v>
      </c>
      <c r="M40">
        <v>2.4846160284365423E-2</v>
      </c>
      <c r="N40">
        <v>1.7091294688229147E-2</v>
      </c>
      <c r="O40">
        <v>4.2394826093656503E-2</v>
      </c>
      <c r="P40">
        <v>6.2204593615693207E-2</v>
      </c>
      <c r="Q40">
        <v>5.8350895338332147E-2</v>
      </c>
      <c r="R40">
        <v>6.0770944746204085E-2</v>
      </c>
      <c r="S40">
        <v>2.8788809940100926E-2</v>
      </c>
      <c r="T40">
        <v>2.1669930175485533E-2</v>
      </c>
      <c r="U40">
        <v>1.3370547931353963E-2</v>
      </c>
      <c r="V40">
        <v>6.3194524266981748E-3</v>
      </c>
      <c r="W40">
        <v>8.205778826442453E-3</v>
      </c>
      <c r="X40">
        <v>1.6769511416444255E-2</v>
      </c>
      <c r="Y40">
        <v>2.6756947699723935E-2</v>
      </c>
      <c r="Z40">
        <v>3.8171200204457328E-2</v>
      </c>
      <c r="AA40">
        <v>4.3064896098734554E-2</v>
      </c>
      <c r="AB40">
        <v>3.9390487366156177E-2</v>
      </c>
      <c r="AC40">
        <v>3.1963281122177237E-2</v>
      </c>
      <c r="AD40">
        <v>3.5453339483386012E-2</v>
      </c>
      <c r="AE40">
        <v>3.5554932179561301E-2</v>
      </c>
      <c r="AF40">
        <v>2.3791536122795564E-2</v>
      </c>
      <c r="AG40">
        <v>1.8405904434469132E-2</v>
      </c>
      <c r="AH40">
        <v>1.0755247971199929E-2</v>
      </c>
      <c r="AI40">
        <v>3.8917824074074072E-3</v>
      </c>
      <c r="AJ40">
        <v>6.4636668113425806E-3</v>
      </c>
      <c r="AK40">
        <v>9.2355382378472121E-3</v>
      </c>
      <c r="AL40">
        <v>4.5198612266745437E-2</v>
      </c>
      <c r="AM40">
        <v>3.6814860891308532E-2</v>
      </c>
      <c r="AN40">
        <v>4.5567169564353804E-2</v>
      </c>
    </row>
    <row r="41" spans="1:40" x14ac:dyDescent="0.25">
      <c r="A41">
        <v>136</v>
      </c>
      <c r="B41" t="s">
        <v>197</v>
      </c>
      <c r="C41" t="s">
        <v>149</v>
      </c>
      <c r="D41" s="8" t="s">
        <v>208</v>
      </c>
      <c r="E41">
        <v>0.133406970655118</v>
      </c>
      <c r="F41">
        <v>0.14481601659041982</v>
      </c>
      <c r="G41">
        <v>9.4484597673349519E-2</v>
      </c>
      <c r="H41">
        <v>0.13882524278876093</v>
      </c>
      <c r="I41">
        <v>8.4334412475121412E-2</v>
      </c>
      <c r="J41">
        <v>0.10110442028591179</v>
      </c>
      <c r="K41">
        <v>0.11439079295152885</v>
      </c>
      <c r="L41">
        <v>8.2578788928590746E-2</v>
      </c>
      <c r="M41">
        <v>5.8703541491244113E-2</v>
      </c>
      <c r="N41">
        <v>7.2689305514734265E-2</v>
      </c>
      <c r="O41">
        <v>7.0220082451129096E-2</v>
      </c>
      <c r="P41">
        <v>8.220902814996775E-2</v>
      </c>
      <c r="Q41">
        <v>0.13138018254108269</v>
      </c>
      <c r="R41">
        <v>0.132866183988056</v>
      </c>
      <c r="S41">
        <v>0.12689858442073015</v>
      </c>
      <c r="T41">
        <v>0.12276979677358771</v>
      </c>
      <c r="U41">
        <v>5.5090864365666105E-2</v>
      </c>
      <c r="V41">
        <v>2.5124928696735185E-2</v>
      </c>
      <c r="W41">
        <v>8.4318817773554287E-3</v>
      </c>
      <c r="X41">
        <v>1.7148730395711978E-2</v>
      </c>
      <c r="Y41">
        <v>2.7487865507937723E-2</v>
      </c>
      <c r="Z41">
        <v>2.8835134835485717E-2</v>
      </c>
      <c r="AA41">
        <v>3.3877469153976984E-2</v>
      </c>
      <c r="AB41">
        <v>4.0293574518201342E-2</v>
      </c>
      <c r="AC41">
        <v>4.5466876089815048E-2</v>
      </c>
      <c r="AD41">
        <v>4.7953326458189872E-2</v>
      </c>
      <c r="AE41">
        <v>4.7910932338095694E-2</v>
      </c>
      <c r="AF41">
        <v>3.1066814690417669E-2</v>
      </c>
      <c r="AG41">
        <v>1.5862619761595514E-2</v>
      </c>
      <c r="AH41">
        <v>0</v>
      </c>
      <c r="AI41">
        <v>1.1935763888888888E-2</v>
      </c>
      <c r="AJ41">
        <v>2.3871527777777776E-2</v>
      </c>
      <c r="AK41">
        <v>3.5807291666666664E-2</v>
      </c>
      <c r="AL41">
        <v>0.119863601469437</v>
      </c>
      <c r="AM41">
        <v>0.10172400117965948</v>
      </c>
      <c r="AN41">
        <v>0.10660000923074474</v>
      </c>
    </row>
    <row r="42" spans="1:40" x14ac:dyDescent="0.25">
      <c r="A42">
        <v>137</v>
      </c>
      <c r="B42" t="s">
        <v>191</v>
      </c>
      <c r="C42" t="s">
        <v>149</v>
      </c>
      <c r="D42" s="6" t="s">
        <v>209</v>
      </c>
      <c r="E42">
        <v>1.201065102904309E-2</v>
      </c>
      <c r="F42">
        <v>6.077060645505885E-2</v>
      </c>
      <c r="G42">
        <v>9.2069333246011409E-2</v>
      </c>
      <c r="H42">
        <v>7.5235458353683365E-2</v>
      </c>
      <c r="I42">
        <v>8.9436076165981676E-2</v>
      </c>
      <c r="J42">
        <v>3.7847222222222199E-2</v>
      </c>
      <c r="K42">
        <v>4.049999999999998E-2</v>
      </c>
      <c r="L42">
        <v>2.3032912306924794E-2</v>
      </c>
      <c r="M42">
        <v>1.6986504893690486E-2</v>
      </c>
      <c r="N42">
        <v>1.5973639264918918E-2</v>
      </c>
      <c r="O42">
        <v>4.138250803167421E-2</v>
      </c>
      <c r="P42">
        <v>4.7414575057458171E-2</v>
      </c>
      <c r="Q42">
        <v>5.2875405433446307E-2</v>
      </c>
      <c r="R42">
        <v>8.1438601248380413E-2</v>
      </c>
      <c r="S42">
        <v>4.5815712579633065E-2</v>
      </c>
      <c r="T42">
        <v>2.4005354193203148E-2</v>
      </c>
      <c r="U42">
        <v>2.3645976376667724E-2</v>
      </c>
      <c r="V42">
        <v>3.1474264065509905E-2</v>
      </c>
      <c r="W42">
        <v>3.2504709178866359E-2</v>
      </c>
      <c r="X42">
        <v>1.6549585538027569E-2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2.970679012345679E-2</v>
      </c>
      <c r="AI42">
        <v>2.8877747407804473E-2</v>
      </c>
      <c r="AJ42">
        <v>2.0076543209876528E-2</v>
      </c>
      <c r="AK42">
        <v>7.4381117581978878E-2</v>
      </c>
      <c r="AL42">
        <v>7.7492633167751665E-2</v>
      </c>
      <c r="AM42">
        <v>5.4175552169411778E-2</v>
      </c>
      <c r="AN42">
        <v>0.13067306809180762</v>
      </c>
    </row>
    <row r="43" spans="1:40" x14ac:dyDescent="0.25">
      <c r="A43">
        <v>138</v>
      </c>
      <c r="B43" t="s">
        <v>188</v>
      </c>
      <c r="C43" t="s">
        <v>149</v>
      </c>
      <c r="D43" s="6" t="s">
        <v>210</v>
      </c>
      <c r="E43">
        <v>0.54331151232485031</v>
      </c>
      <c r="F43">
        <v>0.8550404777758388</v>
      </c>
      <c r="G43">
        <v>1.4564141073102437</v>
      </c>
      <c r="H43">
        <v>1.6526341338713313</v>
      </c>
      <c r="I43">
        <v>1.5397179783950616</v>
      </c>
      <c r="J43">
        <v>1.1368913966049381</v>
      </c>
      <c r="K43">
        <v>0.8073711419753048</v>
      </c>
      <c r="L43">
        <v>0.7518939043209858</v>
      </c>
      <c r="M43">
        <v>0.7932039159667188</v>
      </c>
      <c r="N43">
        <v>0.77757589073480926</v>
      </c>
      <c r="O43">
        <v>0.38912525926590635</v>
      </c>
      <c r="P43">
        <v>0.50018885513239852</v>
      </c>
      <c r="Q43">
        <v>0.31489485301232883</v>
      </c>
      <c r="R43">
        <v>0.3461178878092781</v>
      </c>
      <c r="S43">
        <v>0.21016740305865089</v>
      </c>
      <c r="T43">
        <v>0.14145420321114466</v>
      </c>
      <c r="U43">
        <v>0.20320987654320993</v>
      </c>
      <c r="V43">
        <v>0.16794055072641678</v>
      </c>
      <c r="W43">
        <v>0.11543971271825793</v>
      </c>
      <c r="X43">
        <v>0.12469387040484087</v>
      </c>
      <c r="Y43">
        <v>0.15921678928147581</v>
      </c>
      <c r="Z43">
        <v>0.12982115822524798</v>
      </c>
      <c r="AA43">
        <v>0.12925299939613977</v>
      </c>
      <c r="AB43">
        <v>0.13330567546692729</v>
      </c>
      <c r="AC43">
        <v>0.13415513536575679</v>
      </c>
      <c r="AD43">
        <v>0.14053421442119668</v>
      </c>
      <c r="AE43">
        <v>0.12784935669563657</v>
      </c>
      <c r="AF43">
        <v>0.11394106031777164</v>
      </c>
      <c r="AG43">
        <v>9.9999999999999992E-2</v>
      </c>
      <c r="AH43">
        <v>0.14552469135802468</v>
      </c>
      <c r="AI43">
        <v>0.15152469135802474</v>
      </c>
      <c r="AJ43">
        <v>0.69751466049382738</v>
      </c>
      <c r="AK43">
        <v>1.0602727484544763</v>
      </c>
      <c r="AL43">
        <v>1.7743144853622475</v>
      </c>
      <c r="AM43">
        <v>1.4023182548418467</v>
      </c>
      <c r="AN43">
        <v>1.3654891047377549</v>
      </c>
    </row>
    <row r="44" spans="1:40" x14ac:dyDescent="0.25">
      <c r="A44">
        <v>139</v>
      </c>
      <c r="B44" t="s">
        <v>188</v>
      </c>
      <c r="C44" t="s">
        <v>149</v>
      </c>
      <c r="D44" s="6" t="s">
        <v>211</v>
      </c>
      <c r="E44">
        <v>9.1840468474657197E-2</v>
      </c>
      <c r="F44">
        <v>8.6108660544249233E-2</v>
      </c>
      <c r="G44">
        <v>0.10105583515605844</v>
      </c>
      <c r="H44">
        <v>0.12248096592891237</v>
      </c>
      <c r="I44">
        <v>5.1000000000000045E-2</v>
      </c>
      <c r="J44">
        <v>1.8750000000000711E-3</v>
      </c>
      <c r="K44">
        <v>3.2219135802469254E-2</v>
      </c>
      <c r="L44">
        <v>3.9435185185185191E-2</v>
      </c>
      <c r="M44">
        <v>2.8935185185185182E-2</v>
      </c>
      <c r="N44">
        <v>7.3666961787071855E-2</v>
      </c>
      <c r="O44">
        <v>8.0304818968684313E-2</v>
      </c>
      <c r="P44">
        <v>7.7561676433976573E-2</v>
      </c>
      <c r="Q44">
        <v>7.5652828158031676E-2</v>
      </c>
      <c r="R44">
        <v>7.2899445413467698E-2</v>
      </c>
      <c r="S44">
        <v>4.3701934014963716E-2</v>
      </c>
      <c r="T44">
        <v>3.9006716784302072E-2</v>
      </c>
      <c r="U44">
        <v>3.6958889133057164E-2</v>
      </c>
      <c r="V44">
        <v>1.0186808277491133E-3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5.7826178451178448E-2</v>
      </c>
      <c r="AI44">
        <v>2.8935185185185182E-2</v>
      </c>
      <c r="AJ44">
        <v>2.8935185185185182E-2</v>
      </c>
      <c r="AK44">
        <v>8.5046618255655224E-2</v>
      </c>
      <c r="AL44">
        <v>8.3302558761278081E-2</v>
      </c>
      <c r="AM44">
        <v>0.11377996152864797</v>
      </c>
      <c r="AN44">
        <v>0.13284182510805068</v>
      </c>
    </row>
    <row r="45" spans="1:40" x14ac:dyDescent="0.25">
      <c r="A45">
        <v>140</v>
      </c>
      <c r="B45" t="s">
        <v>188</v>
      </c>
      <c r="C45" t="s">
        <v>149</v>
      </c>
      <c r="D45" s="8" t="s">
        <v>212</v>
      </c>
      <c r="E45">
        <v>0.39481892152962095</v>
      </c>
      <c r="F45">
        <v>0.73217343906106547</v>
      </c>
      <c r="G45">
        <v>0.25427371885983668</v>
      </c>
      <c r="H45">
        <v>0.25995251889228715</v>
      </c>
      <c r="I45">
        <v>0.40842600750223895</v>
      </c>
      <c r="J45">
        <v>0.41112535858630894</v>
      </c>
      <c r="K45">
        <v>3.0067845463695633E-2</v>
      </c>
      <c r="L45">
        <v>1.3969698266636271E-2</v>
      </c>
      <c r="M45">
        <v>4.1508838383838356E-2</v>
      </c>
      <c r="N45">
        <v>3.2985997272547973E-2</v>
      </c>
      <c r="O45">
        <v>0.25366240402443302</v>
      </c>
      <c r="P45">
        <v>0.26871328832782404</v>
      </c>
      <c r="Q45">
        <v>0.27331778023842884</v>
      </c>
      <c r="R45">
        <v>0.42930324774082762</v>
      </c>
      <c r="S45">
        <v>0.26589674355551035</v>
      </c>
      <c r="T45">
        <v>0.25223426237092111</v>
      </c>
      <c r="U45">
        <v>0.22878362431915505</v>
      </c>
      <c r="V45">
        <v>0.22669564214390497</v>
      </c>
      <c r="W45">
        <v>8.6805555555555539E-2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0.11807291666666664</v>
      </c>
      <c r="AK45">
        <v>8.7742256065181073E-2</v>
      </c>
      <c r="AL45">
        <v>1.1789508042655699E-2</v>
      </c>
      <c r="AM45">
        <v>0.20525956787981064</v>
      </c>
      <c r="AN45">
        <v>0.23274507995786775</v>
      </c>
    </row>
    <row r="46" spans="1:40" x14ac:dyDescent="0.25">
      <c r="A46">
        <v>141</v>
      </c>
      <c r="B46" t="s">
        <v>197</v>
      </c>
      <c r="C46" t="s">
        <v>149</v>
      </c>
      <c r="D46" s="6" t="s">
        <v>213</v>
      </c>
      <c r="E46">
        <v>3.6660949073461766</v>
      </c>
      <c r="F46">
        <v>4.2259792299941275</v>
      </c>
      <c r="G46">
        <v>2.0004689688845505</v>
      </c>
      <c r="H46">
        <v>0.85869924647268503</v>
      </c>
      <c r="I46">
        <v>8.8823843589870707E-2</v>
      </c>
      <c r="J46">
        <v>0.5878131746978974</v>
      </c>
      <c r="K46">
        <v>0.16260994651851846</v>
      </c>
      <c r="L46">
        <v>0.34895751584927559</v>
      </c>
      <c r="M46">
        <v>0.14081697649058</v>
      </c>
      <c r="N46">
        <v>0.15849679365807534</v>
      </c>
      <c r="O46">
        <v>0.84392603395912902</v>
      </c>
      <c r="P46">
        <v>2.1352320317090574</v>
      </c>
      <c r="Q46">
        <v>1.3453700373959989</v>
      </c>
      <c r="R46">
        <v>1.4249077591496295</v>
      </c>
      <c r="S46">
        <v>1.2064264167817251</v>
      </c>
      <c r="T46">
        <v>0.62538007371358018</v>
      </c>
      <c r="U46">
        <v>9.1612488888888899E-2</v>
      </c>
      <c r="V46">
        <v>0.3856522598938299</v>
      </c>
      <c r="W46">
        <v>0.73136388510261319</v>
      </c>
      <c r="X46">
        <v>1.2352833349124397</v>
      </c>
      <c r="Y46">
        <v>1.3633469839217582</v>
      </c>
      <c r="Z46">
        <v>1.5487759802597947</v>
      </c>
      <c r="AA46">
        <v>1.6262489490124432</v>
      </c>
      <c r="AB46">
        <v>2.1433749808189391</v>
      </c>
      <c r="AC46">
        <v>2.2522074280126607</v>
      </c>
      <c r="AD46">
        <v>2.2009384430824728</v>
      </c>
      <c r="AE46">
        <v>1.6917084816325005</v>
      </c>
      <c r="AF46">
        <v>0.67404616622756708</v>
      </c>
      <c r="AG46">
        <v>4.4999999999999998E-2</v>
      </c>
      <c r="AH46">
        <v>0.39059670781893008</v>
      </c>
      <c r="AI46">
        <v>0.59873578106995884</v>
      </c>
      <c r="AJ46">
        <v>0.86453593703703724</v>
      </c>
      <c r="AK46">
        <v>2.8465945967101272</v>
      </c>
      <c r="AL46">
        <v>2.3249680826141712</v>
      </c>
      <c r="AM46">
        <v>2.542369587775704</v>
      </c>
      <c r="AN46">
        <v>4.2082926327342376</v>
      </c>
    </row>
    <row r="47" spans="1:40" x14ac:dyDescent="0.25">
      <c r="A47">
        <v>142</v>
      </c>
      <c r="B47" t="s">
        <v>186</v>
      </c>
      <c r="C47" t="s">
        <v>149</v>
      </c>
      <c r="D47" s="6" t="s">
        <v>214</v>
      </c>
      <c r="E47">
        <v>0.11048144012537517</v>
      </c>
      <c r="F47">
        <v>0.22124043514959416</v>
      </c>
      <c r="G47">
        <v>0.25961167050514761</v>
      </c>
      <c r="H47">
        <v>0.20964643046680609</v>
      </c>
      <c r="I47">
        <v>0.18541817467116306</v>
      </c>
      <c r="J47">
        <v>0.18448611707554102</v>
      </c>
      <c r="K47">
        <v>0.21699603856393307</v>
      </c>
      <c r="L47">
        <v>0.13358024691358036</v>
      </c>
      <c r="M47">
        <v>3.4343434343434225E-2</v>
      </c>
      <c r="N47">
        <v>0.1733138954805204</v>
      </c>
      <c r="O47">
        <v>5.4964470517057572E-2</v>
      </c>
      <c r="P47">
        <v>7.5034104403335355E-2</v>
      </c>
      <c r="Q47">
        <v>7.5384045211991602E-2</v>
      </c>
      <c r="R47">
        <v>8.770359828187102E-2</v>
      </c>
      <c r="S47">
        <v>0.10298529344744055</v>
      </c>
      <c r="T47">
        <v>6.5746363005836986E-2</v>
      </c>
      <c r="U47">
        <v>8.681449747348266E-2</v>
      </c>
      <c r="V47">
        <v>8.1668388396400726E-2</v>
      </c>
      <c r="W47">
        <v>3.7119075317985147E-2</v>
      </c>
      <c r="X47">
        <v>1.388888888888889E-2</v>
      </c>
      <c r="Y47">
        <v>3.0864197530864196E-2</v>
      </c>
      <c r="Z47">
        <v>3.0864197530864196E-2</v>
      </c>
      <c r="AA47">
        <v>3.0864197530864196E-2</v>
      </c>
      <c r="AB47">
        <v>3.0864197530864196E-2</v>
      </c>
      <c r="AC47">
        <v>3.0864197530864196E-2</v>
      </c>
      <c r="AD47">
        <v>3.0864197530864196E-2</v>
      </c>
      <c r="AE47">
        <v>3.0864197530864196E-2</v>
      </c>
      <c r="AF47">
        <v>3.0864197530864196E-2</v>
      </c>
      <c r="AG47">
        <v>3.0864197530864196E-2</v>
      </c>
      <c r="AH47">
        <v>0</v>
      </c>
      <c r="AI47">
        <v>0</v>
      </c>
      <c r="AJ47">
        <v>2.7499999999999969E-2</v>
      </c>
      <c r="AK47">
        <v>0.13336419753086401</v>
      </c>
      <c r="AL47">
        <v>0.15558333333333335</v>
      </c>
      <c r="AM47">
        <v>0.20100617283950606</v>
      </c>
      <c r="AN47">
        <v>0.27536774272426207</v>
      </c>
    </row>
    <row r="48" spans="1:40" x14ac:dyDescent="0.25">
      <c r="A48">
        <v>144</v>
      </c>
      <c r="B48" t="s">
        <v>191</v>
      </c>
      <c r="C48" t="s">
        <v>149</v>
      </c>
      <c r="D48" s="6" t="s">
        <v>215</v>
      </c>
      <c r="E48">
        <v>8.8000000000000078E-2</v>
      </c>
      <c r="F48">
        <v>6.2000000000000055E-2</v>
      </c>
      <c r="G48">
        <v>0.38923681257014586</v>
      </c>
      <c r="H48">
        <v>0.41064437472189874</v>
      </c>
      <c r="I48">
        <v>0.18225418069141103</v>
      </c>
      <c r="J48">
        <v>0.23087116383970521</v>
      </c>
      <c r="K48">
        <v>0.56732113560887343</v>
      </c>
      <c r="L48">
        <v>0.56661310421722455</v>
      </c>
      <c r="M48">
        <v>0.28801537405931099</v>
      </c>
      <c r="N48">
        <v>0.16748333730235196</v>
      </c>
      <c r="O48">
        <v>0.16998600872694455</v>
      </c>
      <c r="P48">
        <v>0.11798263654039495</v>
      </c>
      <c r="Q48">
        <v>3.4567901234567898E-2</v>
      </c>
      <c r="R48">
        <v>7.0686337897234039E-2</v>
      </c>
      <c r="S48">
        <v>3.506994699864404E-2</v>
      </c>
      <c r="T48">
        <v>5.6844220134418658E-2</v>
      </c>
      <c r="U48">
        <v>5.475294034005608E-2</v>
      </c>
      <c r="V48">
        <v>6.7860194817712036E-2</v>
      </c>
      <c r="W48">
        <v>5.58647263857453E-2</v>
      </c>
      <c r="X48">
        <v>3.634802745524976E-2</v>
      </c>
      <c r="Y48">
        <v>3.733070245261931E-2</v>
      </c>
      <c r="Z48">
        <v>3.6445976123341293E-2</v>
      </c>
      <c r="AA48">
        <v>1.1294175519348021E-2</v>
      </c>
      <c r="AB48">
        <v>3.7037037037037038E-3</v>
      </c>
      <c r="AC48">
        <v>6.8448833855908435E-3</v>
      </c>
      <c r="AD48">
        <v>1.3910039757954124E-2</v>
      </c>
      <c r="AE48">
        <v>1.5099196710668783E-2</v>
      </c>
      <c r="AF48">
        <v>1.5582674284234634E-2</v>
      </c>
      <c r="AG48">
        <v>1.9162374344402926E-2</v>
      </c>
      <c r="AH48">
        <v>6.5354029281197448E-2</v>
      </c>
      <c r="AI48">
        <v>6.1054448481769531E-2</v>
      </c>
      <c r="AJ48">
        <v>3.409527491681117E-2</v>
      </c>
      <c r="AK48">
        <v>2.956434335128719E-2</v>
      </c>
      <c r="AL48">
        <v>8.2640532096536976E-3</v>
      </c>
      <c r="AM48">
        <v>0.11599999999999999</v>
      </c>
      <c r="AN48">
        <v>0.16181818181818208</v>
      </c>
    </row>
    <row r="49" spans="1:40" x14ac:dyDescent="0.25">
      <c r="A49">
        <v>145</v>
      </c>
      <c r="B49" t="s">
        <v>186</v>
      </c>
      <c r="C49" t="s">
        <v>149</v>
      </c>
      <c r="D49" s="6" t="s">
        <v>216</v>
      </c>
      <c r="E49">
        <v>4.9559003337319911</v>
      </c>
      <c r="F49">
        <v>4.8339729327690169</v>
      </c>
      <c r="G49">
        <v>5.2003192582275215</v>
      </c>
      <c r="H49">
        <v>12.345669167357094</v>
      </c>
      <c r="I49">
        <v>9.20451090998775</v>
      </c>
      <c r="J49">
        <v>15.078774852944029</v>
      </c>
      <c r="K49">
        <v>9.8977971739422301</v>
      </c>
      <c r="L49">
        <v>5.5440052697473847</v>
      </c>
      <c r="M49">
        <v>6.0268531251407138</v>
      </c>
      <c r="N49">
        <v>3.3230383256485343</v>
      </c>
      <c r="O49">
        <v>2.4285122692147554</v>
      </c>
      <c r="P49">
        <v>0.6092088563212954</v>
      </c>
      <c r="Q49">
        <v>1.0722362829617667</v>
      </c>
      <c r="R49">
        <v>1.4720683276547444</v>
      </c>
      <c r="S49">
        <v>2.4772737397974032</v>
      </c>
      <c r="T49">
        <v>2.595800278468626</v>
      </c>
      <c r="U49">
        <v>2.7217935286981252</v>
      </c>
      <c r="V49">
        <v>4.4882266823968173</v>
      </c>
      <c r="W49">
        <v>4.6002648824757344</v>
      </c>
      <c r="X49">
        <v>4.7148832322153567</v>
      </c>
      <c r="Y49">
        <v>3.9577977670517384</v>
      </c>
      <c r="Z49">
        <v>2.1477844975179887</v>
      </c>
      <c r="AA49">
        <v>1.4680724365178568</v>
      </c>
      <c r="AB49">
        <v>0.6868227503186114</v>
      </c>
      <c r="AC49">
        <v>0.39056946347289123</v>
      </c>
      <c r="AD49">
        <v>9.7260401508791339E-2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8.196318981497086E-4</v>
      </c>
      <c r="AN49">
        <v>0.13994468913439739</v>
      </c>
    </row>
    <row r="50" spans="1:40" x14ac:dyDescent="0.25">
      <c r="A50">
        <v>146</v>
      </c>
      <c r="B50" t="s">
        <v>191</v>
      </c>
      <c r="C50" t="s">
        <v>149</v>
      </c>
      <c r="D50" s="6" t="s">
        <v>217</v>
      </c>
      <c r="E50">
        <v>1.6896944687095123</v>
      </c>
      <c r="F50">
        <v>2.7628432893786616</v>
      </c>
      <c r="G50">
        <v>2.2380338457712519</v>
      </c>
      <c r="H50">
        <v>2.042270645107874</v>
      </c>
      <c r="I50">
        <v>4.0609277729584186</v>
      </c>
      <c r="J50">
        <v>4.7334455951257066</v>
      </c>
      <c r="K50">
        <v>2.1683778871863688</v>
      </c>
      <c r="L50">
        <v>1.4805337696133107</v>
      </c>
      <c r="M50">
        <v>1.9221761045963239</v>
      </c>
      <c r="N50">
        <v>1.4158752634495533</v>
      </c>
      <c r="O50">
        <v>0.81513679679989892</v>
      </c>
      <c r="P50">
        <v>0.23919753086419751</v>
      </c>
      <c r="Q50">
        <v>0.43602558208232117</v>
      </c>
      <c r="R50">
        <v>0.59137163969557094</v>
      </c>
      <c r="S50">
        <v>0.59489104046603702</v>
      </c>
      <c r="T50">
        <v>0.89380726435014413</v>
      </c>
      <c r="U50">
        <v>0.98533629596491923</v>
      </c>
      <c r="V50">
        <v>1.0844464672149103</v>
      </c>
      <c r="W50">
        <v>1.7223735049143087</v>
      </c>
      <c r="X50">
        <v>1.7458443724848591</v>
      </c>
      <c r="Y50">
        <v>1.0936084592823412</v>
      </c>
      <c r="Z50">
        <v>0.67656612987743336</v>
      </c>
      <c r="AA50">
        <v>0.5062732128839732</v>
      </c>
      <c r="AB50">
        <v>0.41882775743795608</v>
      </c>
      <c r="AC50">
        <v>0.29187088955146701</v>
      </c>
      <c r="AD50">
        <v>0.15858024691358025</v>
      </c>
      <c r="AE50">
        <v>0.30223475597877336</v>
      </c>
      <c r="AF50">
        <v>0.3031758504340899</v>
      </c>
      <c r="AG50">
        <v>0.30623537118957345</v>
      </c>
      <c r="AH50">
        <v>0.29206789165304259</v>
      </c>
      <c r="AI50">
        <v>0.27691944849845362</v>
      </c>
      <c r="AJ50">
        <v>0.28705307711487282</v>
      </c>
      <c r="AK50">
        <v>0.25623161263679195</v>
      </c>
      <c r="AL50">
        <v>0.16747957984508588</v>
      </c>
      <c r="AM50">
        <v>0.22769528000000072</v>
      </c>
      <c r="AN50">
        <v>0.45128436363636393</v>
      </c>
    </row>
    <row r="51" spans="1:40" x14ac:dyDescent="0.25">
      <c r="A51">
        <v>147</v>
      </c>
      <c r="B51" t="s">
        <v>186</v>
      </c>
      <c r="C51" t="s">
        <v>149</v>
      </c>
      <c r="D51" s="6" t="s">
        <v>218</v>
      </c>
      <c r="E51">
        <v>0.79728124707225878</v>
      </c>
      <c r="F51">
        <v>0.9211026773649571</v>
      </c>
      <c r="G51">
        <v>0.89747939851821723</v>
      </c>
      <c r="H51">
        <v>1.4450375198971392</v>
      </c>
      <c r="I51">
        <v>1.1119919505258897</v>
      </c>
      <c r="J51">
        <v>1.034744352722041</v>
      </c>
      <c r="K51">
        <v>0.93498935166970931</v>
      </c>
      <c r="L51">
        <v>0.51931435124753467</v>
      </c>
      <c r="M51">
        <v>0.10100891526029517</v>
      </c>
      <c r="N51">
        <v>0.48270983919254667</v>
      </c>
      <c r="O51">
        <v>0.24428704672124074</v>
      </c>
      <c r="P51">
        <v>0.21303186079420938</v>
      </c>
      <c r="Q51">
        <v>0.29138122602739119</v>
      </c>
      <c r="R51">
        <v>0.36373642569444253</v>
      </c>
      <c r="S51">
        <v>0.3524707445060169</v>
      </c>
      <c r="T51">
        <v>0.52366196736334669</v>
      </c>
      <c r="U51">
        <v>0.45264278074790454</v>
      </c>
      <c r="V51">
        <v>0.44515286518656605</v>
      </c>
      <c r="W51">
        <v>0.12030089488832889</v>
      </c>
      <c r="X51">
        <v>0.17644207445890361</v>
      </c>
      <c r="Y51">
        <v>5.4768928039368031E-2</v>
      </c>
      <c r="Z51">
        <v>2.5201359999999996E-3</v>
      </c>
      <c r="AA51">
        <v>2.4047600000000058E-3</v>
      </c>
      <c r="AB51">
        <v>6.8376618181818175E-3</v>
      </c>
      <c r="AC51">
        <v>3.4757679999999347E-3</v>
      </c>
      <c r="AD51">
        <v>2.4117640000000055E-3</v>
      </c>
      <c r="AE51">
        <v>5.3853191999999987E-2</v>
      </c>
      <c r="AF51">
        <v>1.3444080000000004E-2</v>
      </c>
      <c r="AG51">
        <v>3.4429920000000006E-3</v>
      </c>
      <c r="AH51">
        <v>2.9559109090909044E-2</v>
      </c>
      <c r="AI51">
        <v>2.9325303999999986E-2</v>
      </c>
      <c r="AJ51">
        <v>7.7131068000000011E-2</v>
      </c>
      <c r="AK51">
        <v>5.1458023999999727E-2</v>
      </c>
      <c r="AL51">
        <v>0.24083258947008568</v>
      </c>
      <c r="AM51">
        <v>0.40762228664957245</v>
      </c>
      <c r="AN51">
        <v>0.62967962038850023</v>
      </c>
    </row>
    <row r="52" spans="1:40" x14ac:dyDescent="0.25">
      <c r="A52">
        <v>148</v>
      </c>
      <c r="B52" t="s">
        <v>186</v>
      </c>
      <c r="C52" t="s">
        <v>149</v>
      </c>
      <c r="D52" s="6" t="s">
        <v>219</v>
      </c>
      <c r="E52">
        <v>0.30472191706925761</v>
      </c>
      <c r="F52">
        <v>0.39857674868362059</v>
      </c>
      <c r="G52">
        <v>0.43731717225862649</v>
      </c>
      <c r="H52">
        <v>0.7495653104567187</v>
      </c>
      <c r="I52">
        <v>0.49667792326530702</v>
      </c>
      <c r="J52">
        <v>0.45124696504943484</v>
      </c>
      <c r="K52">
        <v>0.35763417104582551</v>
      </c>
      <c r="L52">
        <v>0.35731678443181913</v>
      </c>
      <c r="M52">
        <v>0.14598429020979023</v>
      </c>
      <c r="N52">
        <v>0.29315139964443088</v>
      </c>
      <c r="O52">
        <v>0.1261061400977207</v>
      </c>
      <c r="P52">
        <v>0.12164419777792806</v>
      </c>
      <c r="Q52">
        <v>0.16953645356194144</v>
      </c>
      <c r="R52">
        <v>0.20330455317670956</v>
      </c>
      <c r="S52">
        <v>0.20028835720066826</v>
      </c>
      <c r="T52">
        <v>0.30244401746365845</v>
      </c>
      <c r="U52">
        <v>0.20251391547616185</v>
      </c>
      <c r="V52">
        <v>0.19117939089345221</v>
      </c>
      <c r="W52">
        <v>6.5936075187922896E-2</v>
      </c>
      <c r="X52">
        <v>6.2402116592465577E-2</v>
      </c>
      <c r="Y52">
        <v>1.929828962444962E-2</v>
      </c>
      <c r="Z52">
        <v>8.0020399999999989E-4</v>
      </c>
      <c r="AA52">
        <v>8.0000000000000026E-4</v>
      </c>
      <c r="AB52">
        <v>8.0000000000000026E-4</v>
      </c>
      <c r="AC52">
        <v>8.0020399999999989E-4</v>
      </c>
      <c r="AD52">
        <v>8.001359999999999E-4</v>
      </c>
      <c r="AE52">
        <v>2.6324215999999998E-2</v>
      </c>
      <c r="AF52">
        <v>1.1326595999999989E-2</v>
      </c>
      <c r="AG52">
        <v>1.8426520000000002E-3</v>
      </c>
      <c r="AH52">
        <v>3.2162330909090889E-2</v>
      </c>
      <c r="AI52">
        <v>1.1365983999999996E-2</v>
      </c>
      <c r="AJ52">
        <v>2.4570115999999944E-2</v>
      </c>
      <c r="AK52">
        <v>3.1372411999999981E-2</v>
      </c>
      <c r="AL52">
        <v>0.11129589169230768</v>
      </c>
      <c r="AM52">
        <v>0.18382133553846147</v>
      </c>
      <c r="AN52">
        <v>0.27471964503496488</v>
      </c>
    </row>
    <row r="53" spans="1:40" x14ac:dyDescent="0.25">
      <c r="A53">
        <v>149</v>
      </c>
      <c r="B53" t="s">
        <v>186</v>
      </c>
      <c r="C53" t="s">
        <v>149</v>
      </c>
      <c r="D53" s="8" t="s">
        <v>220</v>
      </c>
      <c r="E53">
        <v>0.21033518518518537</v>
      </c>
      <c r="F53">
        <v>0.38746234555574627</v>
      </c>
      <c r="G53">
        <v>0.65123853211942884</v>
      </c>
      <c r="H53">
        <v>0.59867473240887792</v>
      </c>
      <c r="I53">
        <v>0.76579421700594419</v>
      </c>
      <c r="J53">
        <v>0.40112149472378344</v>
      </c>
      <c r="K53">
        <v>0.60364777738393449</v>
      </c>
      <c r="L53">
        <v>0.23534842586785643</v>
      </c>
      <c r="M53">
        <v>0.17128797840145896</v>
      </c>
      <c r="N53">
        <v>0.13666944444444437</v>
      </c>
      <c r="O53">
        <v>4.6570987654321001E-2</v>
      </c>
      <c r="P53">
        <v>8.0033632881959429E-2</v>
      </c>
      <c r="Q53">
        <v>8.6175393049101989E-2</v>
      </c>
      <c r="R53">
        <v>0.20721876176954032</v>
      </c>
      <c r="S53">
        <v>0.19938279341831822</v>
      </c>
      <c r="T53">
        <v>0.21349379356647444</v>
      </c>
      <c r="U53">
        <v>0.33684743301551101</v>
      </c>
      <c r="V53">
        <v>0.20942665449719994</v>
      </c>
      <c r="W53">
        <v>0.16788230727707146</v>
      </c>
      <c r="X53">
        <v>6.127044981494803E-2</v>
      </c>
      <c r="Y53">
        <v>1.699079302795772E-2</v>
      </c>
      <c r="Z53">
        <v>1.7685185185185186E-2</v>
      </c>
      <c r="AA53">
        <v>3.0565152288919491E-2</v>
      </c>
      <c r="AB53">
        <v>3.5663805702776011E-2</v>
      </c>
      <c r="AC53">
        <v>6.1505035764330841E-2</v>
      </c>
      <c r="AD53">
        <v>5.8013395859158774E-2</v>
      </c>
      <c r="AE53">
        <v>5.7834549732205906E-2</v>
      </c>
      <c r="AF53">
        <v>5.8946944820278943E-2</v>
      </c>
      <c r="AG53">
        <v>5.8705662053004357E-2</v>
      </c>
      <c r="AH53">
        <v>5.4363050373749749E-2</v>
      </c>
      <c r="AI53">
        <v>4.9031666408469739E-2</v>
      </c>
      <c r="AJ53">
        <v>0</v>
      </c>
      <c r="AK53">
        <v>5.0000000000000044E-3</v>
      </c>
      <c r="AL53">
        <v>1.7499999999999849E-2</v>
      </c>
      <c r="AM53">
        <v>7.5000000000001066E-2</v>
      </c>
      <c r="AN53">
        <v>0.46363636363636385</v>
      </c>
    </row>
    <row r="54" spans="1:40" x14ac:dyDescent="0.25">
      <c r="A54">
        <v>150</v>
      </c>
      <c r="B54" t="s">
        <v>191</v>
      </c>
      <c r="C54" t="s">
        <v>149</v>
      </c>
      <c r="D54" s="6" t="s">
        <v>221</v>
      </c>
      <c r="E54">
        <v>1.0227999999999953</v>
      </c>
      <c r="F54">
        <v>1.3499999999999994</v>
      </c>
      <c r="G54">
        <v>2.3087272727272707</v>
      </c>
      <c r="H54">
        <v>1.0539999999999978</v>
      </c>
      <c r="I54">
        <v>0.89999999999999991</v>
      </c>
      <c r="J54">
        <v>0.43149999999999694</v>
      </c>
      <c r="K54">
        <v>0.93599999999999572</v>
      </c>
      <c r="L54">
        <v>1.2799999999999657E-2</v>
      </c>
      <c r="M54">
        <v>3.9999999999997732E-2</v>
      </c>
      <c r="N54">
        <v>0.37359999999999904</v>
      </c>
      <c r="O54">
        <v>4.7999999999999154E-3</v>
      </c>
      <c r="P54">
        <v>0</v>
      </c>
      <c r="Q54">
        <v>0</v>
      </c>
      <c r="R54">
        <v>0.2830422031074824</v>
      </c>
      <c r="S54">
        <v>0</v>
      </c>
      <c r="T54">
        <v>0</v>
      </c>
      <c r="U54">
        <v>1.2799999999999657E-2</v>
      </c>
      <c r="V54">
        <v>0</v>
      </c>
      <c r="W54">
        <v>0.92583343538642837</v>
      </c>
      <c r="X54">
        <v>1.3156717750013471</v>
      </c>
      <c r="Y54">
        <v>2.3049796677104131</v>
      </c>
      <c r="Z54">
        <v>3.0542025384525107</v>
      </c>
      <c r="AA54">
        <v>1.2621754573951527</v>
      </c>
      <c r="AB54">
        <v>1.387166547489969</v>
      </c>
      <c r="AC54">
        <v>1.1812096014860227</v>
      </c>
      <c r="AD54">
        <v>0.60562238070377461</v>
      </c>
      <c r="AE54">
        <v>0</v>
      </c>
      <c r="AF54">
        <v>0</v>
      </c>
      <c r="AG54">
        <v>0</v>
      </c>
      <c r="AH54">
        <v>2.1454545454545129E-2</v>
      </c>
      <c r="AI54">
        <v>1.2399999999999967E-2</v>
      </c>
      <c r="AJ54">
        <v>5.0399999999999071E-2</v>
      </c>
      <c r="AK54">
        <v>3.2799999999999586E-2</v>
      </c>
      <c r="AL54">
        <v>0.49959999999999882</v>
      </c>
      <c r="AM54">
        <v>1.2519999999999969</v>
      </c>
      <c r="AN54">
        <v>2.2934545454545447</v>
      </c>
    </row>
    <row r="55" spans="1:40" x14ac:dyDescent="0.25">
      <c r="A55">
        <v>151</v>
      </c>
      <c r="B55" t="s">
        <v>186</v>
      </c>
      <c r="C55" t="s">
        <v>149</v>
      </c>
      <c r="D55" s="8" t="s">
        <v>222</v>
      </c>
      <c r="E55">
        <v>1.9874999999999972</v>
      </c>
      <c r="F55">
        <v>4.947499999999998</v>
      </c>
      <c r="G55">
        <v>6.9204500561167244</v>
      </c>
      <c r="H55">
        <v>9.1450514141976438</v>
      </c>
      <c r="I55">
        <v>7.6557207486541508</v>
      </c>
      <c r="J55">
        <v>6.4074817245864839</v>
      </c>
      <c r="K55">
        <v>8.6135893489471069</v>
      </c>
      <c r="L55">
        <v>6.951292566119883</v>
      </c>
      <c r="M55">
        <v>5.1003672026185436</v>
      </c>
      <c r="N55">
        <v>6.3099302858694148</v>
      </c>
      <c r="O55">
        <v>4.3725348206311994</v>
      </c>
      <c r="P55">
        <v>2.145154320987654</v>
      </c>
      <c r="Q55">
        <v>1.3380555555555551</v>
      </c>
      <c r="R55">
        <v>2.3217040009419705</v>
      </c>
      <c r="S55">
        <v>2.2508362924589269</v>
      </c>
      <c r="T55">
        <v>3.0717640068921472</v>
      </c>
      <c r="U55">
        <v>3.5102398972903659</v>
      </c>
      <c r="V55">
        <v>4.1525233485646229</v>
      </c>
      <c r="W55">
        <v>5.1250467362771914</v>
      </c>
      <c r="X55">
        <v>3.360983268329746</v>
      </c>
      <c r="Y55">
        <v>3.6091533501234641</v>
      </c>
      <c r="Z55">
        <v>3.0151486751933745</v>
      </c>
      <c r="AA55">
        <v>1.9574208673720166</v>
      </c>
      <c r="AB55">
        <v>1.4105780022446688</v>
      </c>
      <c r="AC55">
        <v>1.7740886287789137</v>
      </c>
      <c r="AD55">
        <v>1.8565782055287778</v>
      </c>
      <c r="AE55">
        <v>2.60515581753618</v>
      </c>
      <c r="AF55">
        <v>2.2242159541779687</v>
      </c>
      <c r="AG55">
        <v>2.1450040921523454</v>
      </c>
      <c r="AH55">
        <v>2.6098042621715036</v>
      </c>
      <c r="AI55">
        <v>2.09341022738246</v>
      </c>
      <c r="AJ55">
        <v>3.3115472095278937</v>
      </c>
      <c r="AK55">
        <v>5.7292159693701556</v>
      </c>
      <c r="AL55">
        <v>3.3324999999999996</v>
      </c>
      <c r="AM55">
        <v>5.2024999999999988</v>
      </c>
      <c r="AN55">
        <v>5.1909090909090878</v>
      </c>
    </row>
    <row r="56" spans="1:40" x14ac:dyDescent="0.25">
      <c r="A56">
        <v>152</v>
      </c>
      <c r="B56" t="s">
        <v>188</v>
      </c>
      <c r="C56" t="s">
        <v>149</v>
      </c>
      <c r="D56" s="8" t="s">
        <v>223</v>
      </c>
      <c r="E56">
        <v>36.144507550819888</v>
      </c>
      <c r="F56">
        <v>41.353672842505759</v>
      </c>
      <c r="G56">
        <v>27.288226619954877</v>
      </c>
      <c r="H56">
        <v>23.006634617036358</v>
      </c>
      <c r="I56">
        <v>17.136986222331068</v>
      </c>
      <c r="J56">
        <v>15.522361459286804</v>
      </c>
      <c r="K56">
        <v>9.6177881751543168</v>
      </c>
      <c r="L56">
        <v>17.373593148148153</v>
      </c>
      <c r="M56">
        <v>7.7232754145206641</v>
      </c>
      <c r="N56">
        <v>5.6601401217445115</v>
      </c>
      <c r="O56">
        <v>8.6020327516727519</v>
      </c>
      <c r="P56">
        <v>7.7568956879402329</v>
      </c>
      <c r="Q56">
        <v>7.3152543162633288</v>
      </c>
      <c r="R56">
        <v>10.783929222135619</v>
      </c>
      <c r="S56">
        <v>10.017240653500677</v>
      </c>
      <c r="T56">
        <v>11.569581493890762</v>
      </c>
      <c r="U56">
        <v>7.106420635686062</v>
      </c>
      <c r="V56">
        <v>6.3059993284213078</v>
      </c>
      <c r="W56">
        <v>4.1446796540679331</v>
      </c>
      <c r="X56">
        <v>2.4826835102204257</v>
      </c>
      <c r="Y56">
        <v>2.190462067068661</v>
      </c>
      <c r="Z56">
        <v>2.7550562510733818</v>
      </c>
      <c r="AA56">
        <v>2.6165187357150264</v>
      </c>
      <c r="AB56">
        <v>2.0489108024237126</v>
      </c>
      <c r="AC56">
        <v>2.2673346660628999</v>
      </c>
      <c r="AD56">
        <v>2.6956851487739373</v>
      </c>
      <c r="AE56">
        <v>2.0925819988741692</v>
      </c>
      <c r="AF56">
        <v>2.8118703635346902</v>
      </c>
      <c r="AG56">
        <v>3.3334841827474757</v>
      </c>
      <c r="AH56">
        <v>5.6871843402777804</v>
      </c>
      <c r="AI56">
        <v>14.740528931327161</v>
      </c>
      <c r="AJ56">
        <v>18.520531018518518</v>
      </c>
      <c r="AK56">
        <v>25.421336960861989</v>
      </c>
      <c r="AL56">
        <v>24.920546583149317</v>
      </c>
      <c r="AM56">
        <v>29.087117124031408</v>
      </c>
      <c r="AN56">
        <v>30.586895043764756</v>
      </c>
    </row>
    <row r="57" spans="1:40" x14ac:dyDescent="0.25">
      <c r="A57">
        <v>153</v>
      </c>
      <c r="B57" t="s">
        <v>188</v>
      </c>
      <c r="C57" t="s">
        <v>149</v>
      </c>
      <c r="D57" s="8" t="s">
        <v>224</v>
      </c>
      <c r="E57">
        <v>8.5497563126395448E-2</v>
      </c>
      <c r="F57">
        <v>7.9146043141592154E-2</v>
      </c>
      <c r="G57">
        <v>0.4</v>
      </c>
      <c r="H57">
        <v>1.6703199999999998</v>
      </c>
      <c r="I57">
        <v>1.4704799999999998</v>
      </c>
      <c r="J57">
        <v>1.0329607738604354</v>
      </c>
      <c r="K57">
        <v>1.4506434722222223</v>
      </c>
      <c r="L57">
        <v>1.5948658333333328</v>
      </c>
      <c r="M57">
        <v>1.3894135732323212</v>
      </c>
      <c r="N57">
        <v>0.84920152329084075</v>
      </c>
      <c r="O57">
        <v>0.71098159722222198</v>
      </c>
      <c r="P57">
        <v>0.69188555555555553</v>
      </c>
      <c r="Q57">
        <v>0.46787037037037038</v>
      </c>
      <c r="R57">
        <v>0.40425518518518522</v>
      </c>
      <c r="S57">
        <v>0.13672727272727281</v>
      </c>
      <c r="T57">
        <v>0.20848748971193407</v>
      </c>
      <c r="U57">
        <v>0.37170267489711933</v>
      </c>
      <c r="V57">
        <v>0.51377881687242799</v>
      </c>
      <c r="W57">
        <v>0.54180555555555554</v>
      </c>
      <c r="X57">
        <v>0.49236555555555545</v>
      </c>
      <c r="Y57">
        <v>0.54376919191919182</v>
      </c>
      <c r="Z57">
        <v>1.3138647222222222</v>
      </c>
      <c r="AA57">
        <v>1.2240247222222223</v>
      </c>
      <c r="AB57">
        <v>1.2238574494949495</v>
      </c>
      <c r="AC57">
        <v>0.46180555555555552</v>
      </c>
      <c r="AD57">
        <v>0.41563786008230452</v>
      </c>
      <c r="AE57">
        <v>0.38947016460905354</v>
      </c>
      <c r="AF57">
        <v>0.45663065843621392</v>
      </c>
      <c r="AG57">
        <v>0.43894316872427985</v>
      </c>
      <c r="AH57">
        <v>0.42167591189674525</v>
      </c>
      <c r="AI57">
        <v>0.3133120061728395</v>
      </c>
      <c r="AJ57">
        <v>0.30047999999999975</v>
      </c>
      <c r="AK57">
        <v>0.32135999999999987</v>
      </c>
      <c r="AL57">
        <v>0.36175999999999986</v>
      </c>
      <c r="AM57">
        <v>0.6008</v>
      </c>
      <c r="AN57">
        <v>0.78196363636363619</v>
      </c>
    </row>
    <row r="58" spans="1:40" x14ac:dyDescent="0.25">
      <c r="A58">
        <v>154</v>
      </c>
      <c r="B58" t="s">
        <v>186</v>
      </c>
      <c r="C58" t="s">
        <v>149</v>
      </c>
      <c r="D58" s="8" t="s">
        <v>225</v>
      </c>
      <c r="E58">
        <v>0.39651042814256882</v>
      </c>
      <c r="F58">
        <v>0.84005773246481796</v>
      </c>
      <c r="G58">
        <v>0.93262674013152147</v>
      </c>
      <c r="H58">
        <v>1.6681408484806686</v>
      </c>
      <c r="I58">
        <v>1.164703628149744</v>
      </c>
      <c r="J58">
        <v>1.4149799780282974</v>
      </c>
      <c r="K58">
        <v>1.1588560344137406</v>
      </c>
      <c r="L58">
        <v>0.87721179895719792</v>
      </c>
      <c r="M58">
        <v>0.77670134561755999</v>
      </c>
      <c r="N58">
        <v>1.0972380627489522</v>
      </c>
      <c r="O58">
        <v>0.47612520870300945</v>
      </c>
      <c r="P58">
        <v>0.35149514601108489</v>
      </c>
      <c r="Q58">
        <v>0.35786134235741374</v>
      </c>
      <c r="R58">
        <v>0.24431354448300646</v>
      </c>
      <c r="S58">
        <v>0.22104972558627539</v>
      </c>
      <c r="T58">
        <v>0.3009454217721077</v>
      </c>
      <c r="U58">
        <v>0.34590748030586294</v>
      </c>
      <c r="V58">
        <v>0.49897641866163689</v>
      </c>
      <c r="W58">
        <v>0.53467645027230626</v>
      </c>
      <c r="X58">
        <v>0.4878028378346978</v>
      </c>
      <c r="Y58">
        <v>0.51985300253105438</v>
      </c>
      <c r="Z58">
        <v>0.27636162027259414</v>
      </c>
      <c r="AA58">
        <v>0.20575333499571721</v>
      </c>
      <c r="AB58">
        <v>0.3163939792615853</v>
      </c>
      <c r="AC58">
        <v>0.15266206045544767</v>
      </c>
      <c r="AD58">
        <v>9.6803780958259908E-2</v>
      </c>
      <c r="AE58">
        <v>0.27221593999999993</v>
      </c>
      <c r="AF58">
        <v>0.24141661999999986</v>
      </c>
      <c r="AG58">
        <v>0.17371474999999981</v>
      </c>
      <c r="AH58">
        <v>0.25022350909090885</v>
      </c>
      <c r="AI58">
        <v>0.2235312399999998</v>
      </c>
      <c r="AJ58">
        <v>0.32654917999999888</v>
      </c>
      <c r="AK58">
        <v>0.45145061999999991</v>
      </c>
      <c r="AL58">
        <v>0.39688530999999916</v>
      </c>
      <c r="AM58">
        <v>0.87929171999999944</v>
      </c>
      <c r="AN58">
        <v>0.91595755454545458</v>
      </c>
    </row>
    <row r="59" spans="1:40" x14ac:dyDescent="0.25">
      <c r="A59">
        <v>155</v>
      </c>
      <c r="B59" t="s">
        <v>188</v>
      </c>
      <c r="C59" t="s">
        <v>149</v>
      </c>
      <c r="D59" s="8" t="s">
        <v>226</v>
      </c>
      <c r="E59">
        <v>0.13431336419753082</v>
      </c>
      <c r="F59">
        <v>0.26007999999999998</v>
      </c>
      <c r="G59">
        <v>0.33275290404040403</v>
      </c>
      <c r="H59">
        <v>0.46039185708533398</v>
      </c>
      <c r="I59">
        <v>0.33174594279868286</v>
      </c>
      <c r="J59">
        <v>0.38625670845611837</v>
      </c>
      <c r="K59">
        <v>0.49778889638908097</v>
      </c>
      <c r="L59">
        <v>0.55080801845214578</v>
      </c>
      <c r="M59">
        <v>0.29152366449485995</v>
      </c>
      <c r="N59">
        <v>0.22957981875895037</v>
      </c>
      <c r="O59">
        <v>0.14115428727523011</v>
      </c>
      <c r="P59">
        <v>0.13568318933002887</v>
      </c>
      <c r="Q59">
        <v>0.12348720104485261</v>
      </c>
      <c r="R59">
        <v>3.0864197530864196E-2</v>
      </c>
      <c r="S59">
        <v>6.4982643250616354E-2</v>
      </c>
      <c r="T59">
        <v>0.13395158115242808</v>
      </c>
      <c r="U59">
        <v>0.19810677409804778</v>
      </c>
      <c r="V59">
        <v>3.5062767503952777E-2</v>
      </c>
      <c r="W59">
        <v>3.8908825342238641E-2</v>
      </c>
      <c r="X59">
        <v>4.3319094151473392E-2</v>
      </c>
      <c r="Y59">
        <v>7.2300140359614171E-2</v>
      </c>
      <c r="Z59">
        <v>7.4064985071829167E-2</v>
      </c>
      <c r="AA59">
        <v>7.4187363160922545E-2</v>
      </c>
      <c r="AB59">
        <v>2.6047268264921604E-2</v>
      </c>
      <c r="AC59">
        <v>1.3661385446349593E-2</v>
      </c>
      <c r="AD59">
        <v>1.0322691156048357E-2</v>
      </c>
      <c r="AE59">
        <v>5.8993684811259632E-3</v>
      </c>
      <c r="AF59">
        <v>2.6416281690168297E-2</v>
      </c>
      <c r="AG59">
        <v>2.1178372974892744E-2</v>
      </c>
      <c r="AH59">
        <v>2.4881991218546794E-2</v>
      </c>
      <c r="AI59">
        <v>1.1445520490006255E-2</v>
      </c>
      <c r="AJ59">
        <v>2.0101916999438738E-2</v>
      </c>
      <c r="AK59">
        <v>1.3917022486079709E-2</v>
      </c>
      <c r="AL59">
        <v>2.6000141281696997E-2</v>
      </c>
      <c r="AM59">
        <v>0.1</v>
      </c>
      <c r="AN59">
        <v>0.14953129273751042</v>
      </c>
    </row>
    <row r="60" spans="1:40" x14ac:dyDescent="0.25">
      <c r="A60">
        <v>156</v>
      </c>
      <c r="B60" t="s">
        <v>191</v>
      </c>
      <c r="C60" t="s">
        <v>149</v>
      </c>
      <c r="D60" s="8" t="s">
        <v>227</v>
      </c>
      <c r="E60">
        <v>0.22623436068330718</v>
      </c>
      <c r="F60">
        <v>0.30319730103799303</v>
      </c>
      <c r="G60">
        <v>0.30163999999999996</v>
      </c>
      <c r="H60">
        <v>0.33436311050126999</v>
      </c>
      <c r="I60">
        <v>0.52879820567429703</v>
      </c>
      <c r="J60">
        <v>0.58795345507967756</v>
      </c>
      <c r="K60">
        <v>0.35687067325325855</v>
      </c>
      <c r="L60">
        <v>0.4450624317597352</v>
      </c>
      <c r="M60">
        <v>0.52061778962549599</v>
      </c>
      <c r="N60">
        <v>0.31525526799778847</v>
      </c>
      <c r="O60">
        <v>0.31691147785603524</v>
      </c>
      <c r="P60">
        <v>0.27136625534960429</v>
      </c>
      <c r="Q60">
        <v>0.15435893160907641</v>
      </c>
      <c r="R60">
        <v>3.8580246913580245E-2</v>
      </c>
      <c r="S60">
        <v>3.1909297384430442E-2</v>
      </c>
      <c r="T60">
        <v>7.0205605031085208E-2</v>
      </c>
      <c r="U60">
        <v>7.3407782656164849E-2</v>
      </c>
      <c r="V60">
        <v>7.7428406142669493E-2</v>
      </c>
      <c r="W60">
        <v>9.2582077920537867E-2</v>
      </c>
      <c r="X60">
        <v>0.11124085585894558</v>
      </c>
      <c r="Y60">
        <v>0.17653414843055606</v>
      </c>
      <c r="Z60">
        <v>0.12015143296336522</v>
      </c>
      <c r="AA60">
        <v>0.11873483472051125</v>
      </c>
      <c r="AB60">
        <v>6.1353350606121605E-2</v>
      </c>
      <c r="AC60">
        <v>3.0656847806713951E-3</v>
      </c>
      <c r="AD60">
        <v>8.8734567901234569E-4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>
        <v>157</v>
      </c>
      <c r="B61" t="s">
        <v>186</v>
      </c>
      <c r="C61" t="s">
        <v>149</v>
      </c>
      <c r="D61" s="8" t="s">
        <v>258</v>
      </c>
      <c r="E61">
        <v>0.31799999999999962</v>
      </c>
      <c r="F61">
        <v>1.02435716540404</v>
      </c>
      <c r="G61">
        <v>1.831818181818182</v>
      </c>
      <c r="H61">
        <v>2.2448616575701963</v>
      </c>
      <c r="I61">
        <v>2.4135861868975041</v>
      </c>
      <c r="J61">
        <v>1.5903834445988596</v>
      </c>
      <c r="K61">
        <v>2.7056447597778837</v>
      </c>
      <c r="L61">
        <v>2.477753857280109</v>
      </c>
      <c r="M61">
        <v>1.5070209073076184</v>
      </c>
      <c r="N61">
        <v>1.4812093504418402</v>
      </c>
      <c r="O61">
        <v>1.0616516260286533</v>
      </c>
      <c r="P61">
        <v>0.70580084142370292</v>
      </c>
      <c r="Q61">
        <v>0.60874120417653577</v>
      </c>
      <c r="R61">
        <v>0.44281011124564162</v>
      </c>
      <c r="S61">
        <v>0.64345447635751651</v>
      </c>
      <c r="T61">
        <v>0.60265769374383837</v>
      </c>
      <c r="U61">
        <v>0.57739492681219406</v>
      </c>
      <c r="V61">
        <v>0.92239494080129136</v>
      </c>
      <c r="W61">
        <v>0.78155559211527503</v>
      </c>
      <c r="X61">
        <v>0.70059135881034851</v>
      </c>
      <c r="Y61">
        <v>0.67779161884099359</v>
      </c>
      <c r="Z61">
        <v>0.30451997270193037</v>
      </c>
      <c r="AA61">
        <v>6.0000000000000053E-3</v>
      </c>
      <c r="AB61">
        <v>2.9090909090909056E-2</v>
      </c>
      <c r="AC61">
        <v>0.18200000000000005</v>
      </c>
      <c r="AD61">
        <v>0.12799999999999989</v>
      </c>
      <c r="AE61">
        <v>0.20299999999999996</v>
      </c>
      <c r="AF61">
        <v>0.15799999999999992</v>
      </c>
      <c r="AG61">
        <v>8.6000000000000021E-2</v>
      </c>
      <c r="AH61">
        <v>4.8181818181818326E-2</v>
      </c>
      <c r="AI61">
        <v>0.10999999999999999</v>
      </c>
      <c r="AJ61">
        <v>0.20899999999999963</v>
      </c>
      <c r="AK61">
        <v>0.25899999999999979</v>
      </c>
      <c r="AL61">
        <v>0.55699999999999994</v>
      </c>
      <c r="AM61">
        <v>0.99600000000000044</v>
      </c>
      <c r="AN61">
        <v>1.4809090909090905</v>
      </c>
    </row>
    <row r="62" spans="1:40" x14ac:dyDescent="0.25">
      <c r="A62">
        <v>158</v>
      </c>
      <c r="B62" t="s">
        <v>191</v>
      </c>
      <c r="C62" t="s">
        <v>149</v>
      </c>
      <c r="D62" s="8" t="s">
        <v>228</v>
      </c>
      <c r="E62">
        <v>0.11227679294082275</v>
      </c>
      <c r="F62">
        <v>0.11136476348803413</v>
      </c>
      <c r="G62">
        <v>0.11818181818181815</v>
      </c>
      <c r="H62">
        <v>0.15007999999999999</v>
      </c>
      <c r="I62">
        <v>0.10007999999999997</v>
      </c>
      <c r="J62">
        <v>0.12634149858908225</v>
      </c>
      <c r="K62">
        <v>0.16969405246913583</v>
      </c>
      <c r="L62">
        <v>0.16331731481481462</v>
      </c>
      <c r="M62">
        <v>0.24539772025813689</v>
      </c>
      <c r="N62">
        <v>0.11247457188706747</v>
      </c>
      <c r="O62">
        <v>7.6461633230452658E-2</v>
      </c>
      <c r="P62">
        <v>2.0079999999999987E-2</v>
      </c>
      <c r="Q62">
        <v>0</v>
      </c>
      <c r="R62">
        <v>0</v>
      </c>
      <c r="S62">
        <v>0</v>
      </c>
      <c r="T62">
        <v>4.0349794238683121E-3</v>
      </c>
      <c r="U62">
        <v>8.0699588477366243E-3</v>
      </c>
      <c r="V62">
        <v>1.1850734567901235E-2</v>
      </c>
      <c r="W62">
        <v>1.3262345679012345E-2</v>
      </c>
      <c r="X62">
        <v>1.3262345679012345E-2</v>
      </c>
      <c r="Y62">
        <v>1.3262345679012345E-2</v>
      </c>
      <c r="Z62">
        <v>3.5145216049382713E-2</v>
      </c>
      <c r="AA62">
        <v>1.3262345679012345E-2</v>
      </c>
      <c r="AB62">
        <v>1.3262345679012345E-2</v>
      </c>
      <c r="AC62">
        <v>9.2273662551440334E-3</v>
      </c>
      <c r="AD62">
        <v>5.1923868312757204E-3</v>
      </c>
      <c r="AE62">
        <v>1.1574074074074076E-3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7.999999999999674E-5</v>
      </c>
      <c r="AM62">
        <v>5.04E-2</v>
      </c>
      <c r="AN62">
        <v>6.3927272727272721E-2</v>
      </c>
    </row>
    <row r="63" spans="1:40" x14ac:dyDescent="0.25">
      <c r="A63">
        <v>160</v>
      </c>
      <c r="B63" t="s">
        <v>191</v>
      </c>
      <c r="C63" t="s">
        <v>149</v>
      </c>
      <c r="D63" s="8" t="s">
        <v>229</v>
      </c>
      <c r="E63">
        <v>0.91084768705030139</v>
      </c>
      <c r="F63">
        <v>1.505524354139081</v>
      </c>
      <c r="G63">
        <v>1.3064</v>
      </c>
      <c r="H63">
        <v>2.6029599999999995</v>
      </c>
      <c r="I63">
        <v>1.5031999999999996</v>
      </c>
      <c r="J63">
        <v>1.4509100314586798</v>
      </c>
      <c r="K63">
        <v>0.98871903935185468</v>
      </c>
      <c r="L63">
        <v>1.0107329861111105</v>
      </c>
      <c r="M63">
        <v>0.7029153356481479</v>
      </c>
      <c r="N63">
        <v>0.7886268378005844</v>
      </c>
      <c r="O63">
        <v>0.43808414158950609</v>
      </c>
      <c r="P63">
        <v>0.30000000000000004</v>
      </c>
      <c r="Q63">
        <v>0.15032000000000001</v>
      </c>
      <c r="R63">
        <v>0.30120000000000013</v>
      </c>
      <c r="S63">
        <v>0.26784097923681255</v>
      </c>
      <c r="T63">
        <v>0.16931567901234587</v>
      </c>
      <c r="U63">
        <v>0.15345351851851854</v>
      </c>
      <c r="V63">
        <v>0.21294275462962958</v>
      </c>
      <c r="W63">
        <v>0.11321351851851849</v>
      </c>
      <c r="X63">
        <v>0.13401351851851842</v>
      </c>
      <c r="Y63">
        <v>0.15951170033670006</v>
      </c>
      <c r="Z63">
        <v>0.19289351851851852</v>
      </c>
      <c r="AA63">
        <v>0.11297351851851853</v>
      </c>
      <c r="AB63">
        <v>0.10859567901234567</v>
      </c>
      <c r="AC63">
        <v>0.10445783950617281</v>
      </c>
      <c r="AD63">
        <v>9.9999999999999992E-2</v>
      </c>
      <c r="AE63">
        <v>0.26890024691358022</v>
      </c>
      <c r="AF63">
        <v>0.25890024691358021</v>
      </c>
      <c r="AG63">
        <v>0.20890024691358028</v>
      </c>
      <c r="AH63">
        <v>0.36960611672278315</v>
      </c>
      <c r="AI63">
        <v>0.34039345679012328</v>
      </c>
      <c r="AJ63">
        <v>0.70296000000000003</v>
      </c>
      <c r="AK63">
        <v>0.64472000000000129</v>
      </c>
      <c r="AL63">
        <v>0.59567999999999977</v>
      </c>
      <c r="AM63">
        <v>1.2700800000000001</v>
      </c>
      <c r="AN63">
        <v>1.4552727272727273</v>
      </c>
    </row>
    <row r="64" spans="1:40" x14ac:dyDescent="0.25">
      <c r="A64">
        <v>161</v>
      </c>
      <c r="B64" t="s">
        <v>191</v>
      </c>
      <c r="C64" t="s">
        <v>149</v>
      </c>
      <c r="D64" s="8" t="s">
        <v>230</v>
      </c>
      <c r="E64">
        <v>0.78445998024691344</v>
      </c>
      <c r="F64">
        <v>1.0557709827160491</v>
      </c>
      <c r="G64">
        <v>1.0911999999999997</v>
      </c>
      <c r="H64">
        <v>1.2372686193056206</v>
      </c>
      <c r="I64">
        <v>1.2240787172933354</v>
      </c>
      <c r="J64">
        <v>1.1338737279524878</v>
      </c>
      <c r="K64">
        <v>1.4272035672609267</v>
      </c>
      <c r="L64">
        <v>1.2362265608648906</v>
      </c>
      <c r="M64">
        <v>0.95648627211096693</v>
      </c>
      <c r="N64">
        <v>0.9979668922654179</v>
      </c>
      <c r="O64">
        <v>0.71187697601534206</v>
      </c>
      <c r="P64">
        <v>0.51307898977382349</v>
      </c>
      <c r="Q64">
        <v>0.31616469754584253</v>
      </c>
      <c r="R64">
        <v>0.3145965432098764</v>
      </c>
      <c r="S64">
        <v>0.27277262052750162</v>
      </c>
      <c r="T64">
        <v>0.21160511106225133</v>
      </c>
      <c r="U64">
        <v>0.34829563499892791</v>
      </c>
      <c r="V64">
        <v>0.48191173817815508</v>
      </c>
      <c r="W64">
        <v>0.40338454497338672</v>
      </c>
      <c r="X64">
        <v>0.44207576916306296</v>
      </c>
      <c r="Y64">
        <v>0.61991726380088452</v>
      </c>
      <c r="Z64">
        <v>0.6201017137665189</v>
      </c>
      <c r="AA64">
        <v>0.47295266329176033</v>
      </c>
      <c r="AB64">
        <v>0.23671398715187991</v>
      </c>
      <c r="AC64">
        <v>0.2789894495212481</v>
      </c>
      <c r="AD64">
        <v>0.13975363945060429</v>
      </c>
      <c r="AE64">
        <v>0.25812421202814889</v>
      </c>
      <c r="AF64">
        <v>0.23223020576131687</v>
      </c>
      <c r="AG64">
        <v>0.11063999999999985</v>
      </c>
      <c r="AH64">
        <v>0.25461818181818185</v>
      </c>
      <c r="AI64">
        <v>0.24039999999999995</v>
      </c>
      <c r="AJ64">
        <v>0.25063999999999997</v>
      </c>
      <c r="AK64">
        <v>0.41111999999999993</v>
      </c>
      <c r="AL64">
        <v>0.54127999999999998</v>
      </c>
      <c r="AM64">
        <v>0.66007999999999978</v>
      </c>
      <c r="AN64">
        <v>0.83672727272727276</v>
      </c>
    </row>
    <row r="65" spans="1:40" x14ac:dyDescent="0.25">
      <c r="A65">
        <v>164</v>
      </c>
      <c r="B65" t="s">
        <v>188</v>
      </c>
      <c r="C65" t="s">
        <v>149</v>
      </c>
      <c r="D65" s="8" t="s">
        <v>231</v>
      </c>
      <c r="E65">
        <v>8.3412180259527305E-3</v>
      </c>
      <c r="F65">
        <v>6.0121411338847693E-2</v>
      </c>
      <c r="G65">
        <v>0</v>
      </c>
      <c r="H65">
        <v>0</v>
      </c>
      <c r="I65">
        <v>1.3838878904566183E-2</v>
      </c>
      <c r="J65">
        <v>2.0496002902821303E-2</v>
      </c>
      <c r="K65">
        <v>8.719957130959799E-3</v>
      </c>
      <c r="L65">
        <v>7.0561049965977988E-3</v>
      </c>
      <c r="M65">
        <v>2.458402649566753E-2</v>
      </c>
      <c r="N65">
        <v>1.2909850582504261E-2</v>
      </c>
      <c r="O65">
        <v>7.228032567981961E-2</v>
      </c>
      <c r="P65">
        <v>4.0210050624860307E-2</v>
      </c>
      <c r="Q65">
        <v>3.9291525742048708E-2</v>
      </c>
      <c r="R65">
        <v>3.1747260599137406E-2</v>
      </c>
      <c r="S65">
        <v>2.9629503047369839E-2</v>
      </c>
      <c r="T65">
        <v>2.7739221727428941E-2</v>
      </c>
      <c r="U65">
        <v>6.7052469135802477E-3</v>
      </c>
      <c r="V65">
        <v>6.0000000000004494E-4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5.7580246913580156E-3</v>
      </c>
      <c r="AK65">
        <v>9.2990740740740742E-3</v>
      </c>
      <c r="AL65">
        <v>2.0074074074074009E-3</v>
      </c>
      <c r="AM65">
        <v>2.3921744096807016E-2</v>
      </c>
      <c r="AN65">
        <v>2.6563662767228265E-2</v>
      </c>
    </row>
    <row r="66" spans="1:40" x14ac:dyDescent="0.25">
      <c r="A66">
        <v>165</v>
      </c>
      <c r="B66" t="s">
        <v>186</v>
      </c>
      <c r="C66" t="s">
        <v>149</v>
      </c>
      <c r="D66" s="8" t="s">
        <v>232</v>
      </c>
      <c r="E66">
        <v>1.2244444444444417E-2</v>
      </c>
      <c r="F66">
        <v>0.17406449701552273</v>
      </c>
      <c r="G66">
        <v>0.29749191272557157</v>
      </c>
      <c r="H66">
        <v>0.16048258991307207</v>
      </c>
      <c r="I66">
        <v>0.37602962961236513</v>
      </c>
      <c r="J66">
        <v>0.17456476391129822</v>
      </c>
      <c r="K66">
        <v>0.18827068302735167</v>
      </c>
      <c r="L66">
        <v>0.15296837279444112</v>
      </c>
      <c r="M66">
        <v>0.16340443127837925</v>
      </c>
      <c r="N66">
        <v>3.7366666666666673E-2</v>
      </c>
      <c r="O66">
        <v>4.8765432098765445E-2</v>
      </c>
      <c r="P66">
        <v>6.1728395061728392E-2</v>
      </c>
      <c r="Q66">
        <v>6.1728395061728392E-2</v>
      </c>
      <c r="R66">
        <v>0.18534976324243702</v>
      </c>
      <c r="S66">
        <v>0.1802940023215816</v>
      </c>
      <c r="T66">
        <v>0.14537846754566183</v>
      </c>
      <c r="U66">
        <v>2.8297060526226422E-2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1.6424438993735847E-2</v>
      </c>
      <c r="AF66">
        <v>3.5790414019789545E-2</v>
      </c>
      <c r="AG66">
        <v>1.7816036101882798E-2</v>
      </c>
      <c r="AH66">
        <v>1.6308257028854956E-2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3.6363636363636369E-2</v>
      </c>
    </row>
    <row r="67" spans="1:40" x14ac:dyDescent="0.25">
      <c r="A67">
        <v>166</v>
      </c>
      <c r="B67" t="s">
        <v>188</v>
      </c>
      <c r="C67" t="s">
        <v>149</v>
      </c>
      <c r="D67" s="8" t="s">
        <v>233</v>
      </c>
      <c r="E67">
        <v>0.31426420133744887</v>
      </c>
      <c r="F67">
        <v>0.36015999999999998</v>
      </c>
      <c r="G67">
        <v>0.52545911069023554</v>
      </c>
      <c r="H67">
        <v>0.57201818252040537</v>
      </c>
      <c r="I67">
        <v>0.51261856253520199</v>
      </c>
      <c r="J67">
        <v>0.55280882605090087</v>
      </c>
      <c r="K67">
        <v>0.68843410766548863</v>
      </c>
      <c r="L67">
        <v>0.71404111726342523</v>
      </c>
      <c r="M67">
        <v>0.50348595676693586</v>
      </c>
      <c r="N67">
        <v>0.37976067929689572</v>
      </c>
      <c r="O67">
        <v>0.36471300562645559</v>
      </c>
      <c r="P67">
        <v>0.27796286951645199</v>
      </c>
      <c r="Q67">
        <v>0.20113807577575171</v>
      </c>
      <c r="R67">
        <v>0.12527829218106995</v>
      </c>
      <c r="S67">
        <v>0.11546574441028447</v>
      </c>
      <c r="T67">
        <v>9.2087788007836319E-2</v>
      </c>
      <c r="U67">
        <v>5.0208172049060258E-2</v>
      </c>
      <c r="V67">
        <v>0.12986189918718732</v>
      </c>
      <c r="W67">
        <v>8.6798626817551211E-2</v>
      </c>
      <c r="X67">
        <v>8.5261447213160882E-2</v>
      </c>
      <c r="Y67">
        <v>0.15017561317345307</v>
      </c>
      <c r="Z67">
        <v>0.14459917354172658</v>
      </c>
      <c r="AA67">
        <v>0.14464744994870249</v>
      </c>
      <c r="AB67">
        <v>7.6300308617005971E-2</v>
      </c>
      <c r="AC67">
        <v>5.3491503010077365E-2</v>
      </c>
      <c r="AD67">
        <v>2.3226055101108801E-2</v>
      </c>
      <c r="AE67">
        <v>1.7698105443377889E-2</v>
      </c>
      <c r="AF67">
        <v>3.9953070775189579E-2</v>
      </c>
      <c r="AG67">
        <v>3.0418863118808925E-2</v>
      </c>
      <c r="AH67">
        <v>0.10861116128263323</v>
      </c>
      <c r="AI67">
        <v>0.11667939888686309</v>
      </c>
      <c r="AJ67">
        <v>0.22899782541482822</v>
      </c>
      <c r="AK67">
        <v>0.28019001685673417</v>
      </c>
      <c r="AL67">
        <v>0.23558942620035137</v>
      </c>
      <c r="AM67">
        <v>0.27024000000000009</v>
      </c>
      <c r="AN67">
        <v>0.38944153790555724</v>
      </c>
    </row>
    <row r="68" spans="1:40" x14ac:dyDescent="0.25">
      <c r="A68">
        <v>168</v>
      </c>
      <c r="B68" t="s">
        <v>191</v>
      </c>
      <c r="C68" t="s">
        <v>149</v>
      </c>
      <c r="D68" s="6" t="s">
        <v>234</v>
      </c>
      <c r="E68">
        <v>5.8839999999999861</v>
      </c>
      <c r="F68">
        <v>5.06189386574074</v>
      </c>
      <c r="G68">
        <v>6.2158203914141428</v>
      </c>
      <c r="H68">
        <v>7.4395839120370093</v>
      </c>
      <c r="I68">
        <v>5.8910106065751338</v>
      </c>
      <c r="J68">
        <v>6.8912144811739005</v>
      </c>
      <c r="K68">
        <v>6.9054357252106806</v>
      </c>
      <c r="L68">
        <v>8.2649606545456393</v>
      </c>
      <c r="M68">
        <v>5.9081280590278977</v>
      </c>
      <c r="N68">
        <v>7.4518977406068396</v>
      </c>
      <c r="O68">
        <v>4.7098758460664421</v>
      </c>
      <c r="P68">
        <v>3.2721048633371792</v>
      </c>
      <c r="Q68">
        <v>2.0410124893440935</v>
      </c>
      <c r="R68">
        <v>1.0346157407407395</v>
      </c>
      <c r="S68">
        <v>1.4784092632175936</v>
      </c>
      <c r="T68">
        <v>1.0816634746814151</v>
      </c>
      <c r="U68">
        <v>1.1361534848865449</v>
      </c>
      <c r="V68">
        <v>1.1491313171973259</v>
      </c>
      <c r="W68">
        <v>0.98072594214547626</v>
      </c>
      <c r="X68">
        <v>0.95993510217834466</v>
      </c>
      <c r="Y68">
        <v>0.59109975600876874</v>
      </c>
      <c r="Z68">
        <v>0.51305078445926844</v>
      </c>
      <c r="AA68">
        <v>0.47119032177099374</v>
      </c>
      <c r="AB68">
        <v>0.1186750319141139</v>
      </c>
      <c r="AC68">
        <v>0.11470601851851855</v>
      </c>
      <c r="AD68">
        <v>8.0000000000000071E-2</v>
      </c>
      <c r="AE68">
        <v>0.21399999999999997</v>
      </c>
      <c r="AF68">
        <v>0.18199999999999994</v>
      </c>
      <c r="AG68">
        <v>9.9999999999999992E-2</v>
      </c>
      <c r="AH68">
        <v>0.1909090909090907</v>
      </c>
      <c r="AI68">
        <v>0.41599999999999948</v>
      </c>
      <c r="AJ68">
        <v>1.3299999999999983</v>
      </c>
      <c r="AK68">
        <v>1.838000000000001</v>
      </c>
      <c r="AL68">
        <v>4.8659999999999997</v>
      </c>
      <c r="AM68">
        <v>6.82</v>
      </c>
      <c r="AN68">
        <v>7.3599999999999994</v>
      </c>
    </row>
    <row r="69" spans="1:40" x14ac:dyDescent="0.25">
      <c r="A69">
        <v>170</v>
      </c>
      <c r="B69" t="s">
        <v>186</v>
      </c>
      <c r="C69" t="s">
        <v>149</v>
      </c>
      <c r="D69" s="8" t="s">
        <v>235</v>
      </c>
      <c r="E69">
        <v>9.2499999999999805E-2</v>
      </c>
      <c r="F69">
        <v>0.10250000000000004</v>
      </c>
      <c r="G69">
        <v>0.18025813692480377</v>
      </c>
      <c r="H69">
        <v>0.41562472904984377</v>
      </c>
      <c r="I69">
        <v>0.31628103321882012</v>
      </c>
      <c r="J69">
        <v>0.24899262303466532</v>
      </c>
      <c r="K69">
        <v>0.54825256351808027</v>
      </c>
      <c r="L69">
        <v>0.41235100493316956</v>
      </c>
      <c r="M69">
        <v>0.25882095466401916</v>
      </c>
      <c r="N69">
        <v>0.27898756200704189</v>
      </c>
      <c r="O69">
        <v>0.23342449627304296</v>
      </c>
      <c r="P69">
        <v>8.1111010899273348E-2</v>
      </c>
      <c r="Q69">
        <v>0</v>
      </c>
      <c r="R69">
        <v>0</v>
      </c>
      <c r="S69">
        <v>0</v>
      </c>
      <c r="T69">
        <v>0</v>
      </c>
      <c r="U69">
        <v>2.6396895772901642E-2</v>
      </c>
      <c r="V69">
        <v>4.7142182517226676E-2</v>
      </c>
      <c r="W69">
        <v>4.8647234703356072E-2</v>
      </c>
      <c r="X69">
        <v>5.3279429514411593E-2</v>
      </c>
      <c r="Y69">
        <v>6.427373356875328E-2</v>
      </c>
      <c r="Z69">
        <v>7.8046674866059124E-2</v>
      </c>
      <c r="AA69">
        <v>5.5426474361696745E-2</v>
      </c>
      <c r="AB69">
        <v>2.9000000721536946E-2</v>
      </c>
      <c r="AC69">
        <v>8.6546409560725429E-2</v>
      </c>
      <c r="AD69">
        <v>4.3051170955203298E-2</v>
      </c>
      <c r="AE69">
        <v>0</v>
      </c>
      <c r="AF69">
        <v>2.4037678578891442E-2</v>
      </c>
      <c r="AG69">
        <v>2.4012575633199366E-2</v>
      </c>
      <c r="AH69">
        <v>2.8512377700856406E-2</v>
      </c>
      <c r="AI69">
        <v>2.5353601949774318E-2</v>
      </c>
      <c r="AJ69">
        <v>3.3324262134946984E-2</v>
      </c>
      <c r="AK69">
        <v>3.9503984385942999E-2</v>
      </c>
      <c r="AL69">
        <v>2.8049764409480059E-2</v>
      </c>
      <c r="AM69">
        <v>0.14668105187050368</v>
      </c>
      <c r="AN69">
        <v>0.16564160261962668</v>
      </c>
    </row>
    <row r="70" spans="1:40" x14ac:dyDescent="0.25">
      <c r="A70">
        <v>172</v>
      </c>
      <c r="B70" t="s">
        <v>186</v>
      </c>
      <c r="C70" t="s">
        <v>149</v>
      </c>
      <c r="D70" s="6" t="s">
        <v>236</v>
      </c>
      <c r="E70">
        <v>8.0580241002124631E-2</v>
      </c>
      <c r="F70">
        <v>0.10833657617939271</v>
      </c>
      <c r="G70">
        <v>0.11460354482216803</v>
      </c>
      <c r="H70">
        <v>0.19018771737992574</v>
      </c>
      <c r="I70">
        <v>0.13714238170051229</v>
      </c>
      <c r="J70">
        <v>0.13283220563878684</v>
      </c>
      <c r="K70">
        <v>0.11100618390608941</v>
      </c>
      <c r="L70">
        <v>5.7018310684737325E-2</v>
      </c>
      <c r="M70">
        <v>1.3135154833980736E-2</v>
      </c>
      <c r="N70">
        <v>5.4399774402431274E-2</v>
      </c>
      <c r="O70">
        <v>4.0967438684374774E-2</v>
      </c>
      <c r="P70">
        <v>4.3766800477920517E-2</v>
      </c>
      <c r="Q70">
        <v>0</v>
      </c>
      <c r="R70">
        <v>0</v>
      </c>
      <c r="S70">
        <v>0.04</v>
      </c>
      <c r="T70">
        <v>0.05</v>
      </c>
      <c r="U70">
        <v>0.1</v>
      </c>
      <c r="V70">
        <v>5.7060050531941561E-2</v>
      </c>
      <c r="W70">
        <v>1.9612307999999968E-3</v>
      </c>
      <c r="X70">
        <v>1.7811151999999998E-3</v>
      </c>
      <c r="Y70">
        <v>1.0472789090909091E-3</v>
      </c>
      <c r="Z70">
        <v>8.0400680000000029E-4</v>
      </c>
      <c r="AA70">
        <v>7.6800000000000013E-4</v>
      </c>
      <c r="AB70">
        <v>8.0000000000000002E-3</v>
      </c>
      <c r="AC70">
        <v>8.0000000000000002E-3</v>
      </c>
      <c r="AD70">
        <v>7.7723080000000055E-4</v>
      </c>
      <c r="AE70">
        <v>8.4880679999999997E-3</v>
      </c>
      <c r="AF70">
        <v>2.2693531999999988E-3</v>
      </c>
      <c r="AG70">
        <v>9.3636039999999907E-4</v>
      </c>
      <c r="AH70">
        <v>4.5083538181818154E-3</v>
      </c>
      <c r="AI70">
        <v>2.2202091999999896E-3</v>
      </c>
      <c r="AJ70">
        <v>9.937951599999998E-3</v>
      </c>
      <c r="AK70">
        <v>0.05</v>
      </c>
      <c r="AL70">
        <v>2.6379799981766407E-2</v>
      </c>
      <c r="AM70">
        <v>5.2401776957834739E-2</v>
      </c>
      <c r="AN70">
        <v>8.4136454938098904E-2</v>
      </c>
    </row>
    <row r="71" spans="1:40" x14ac:dyDescent="0.25">
      <c r="A71">
        <v>175</v>
      </c>
      <c r="B71" t="s">
        <v>191</v>
      </c>
      <c r="C71" t="s">
        <v>149</v>
      </c>
      <c r="D71" s="6" t="s">
        <v>237</v>
      </c>
      <c r="E71">
        <v>1.8957313695347117E-2</v>
      </c>
      <c r="F71">
        <v>0.13663957122465384</v>
      </c>
      <c r="G71">
        <v>6.3673241629408947E-2</v>
      </c>
      <c r="H71">
        <v>3.8709116781529031E-2</v>
      </c>
      <c r="I71">
        <v>6.2903995020755374E-2</v>
      </c>
      <c r="J71">
        <v>9.3163649558278647E-2</v>
      </c>
      <c r="K71">
        <v>1.3217013888888891E-2</v>
      </c>
      <c r="L71">
        <v>6.125854456640269E-3</v>
      </c>
      <c r="M71">
        <v>3.9259342184870899E-2</v>
      </c>
      <c r="N71">
        <v>5.2505528340612687E-2</v>
      </c>
      <c r="O71">
        <v>7.9129211673746272E-2</v>
      </c>
      <c r="P71">
        <v>7.80752926988489E-2</v>
      </c>
      <c r="Q71">
        <v>0.13676262305814393</v>
      </c>
      <c r="R71">
        <v>7.5610506666242722E-2</v>
      </c>
      <c r="S71">
        <v>6.3798919105066632E-2</v>
      </c>
      <c r="T71">
        <v>3.5826725977781131E-2</v>
      </c>
      <c r="U71">
        <v>3.5452022940336322E-2</v>
      </c>
      <c r="V71">
        <v>1.1574074074074073E-2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1.3086419753086401E-2</v>
      </c>
      <c r="AK71">
        <v>2.1134259259259259E-2</v>
      </c>
      <c r="AL71">
        <v>2.1759259259259214E-3</v>
      </c>
      <c r="AM71">
        <v>4.2435782038197305E-2</v>
      </c>
      <c r="AN71">
        <v>5.8822374057750079E-2</v>
      </c>
    </row>
    <row r="72" spans="1:40" x14ac:dyDescent="0.25">
      <c r="A72">
        <v>185</v>
      </c>
      <c r="B72" t="e">
        <v>#N/A</v>
      </c>
      <c r="C72" t="s">
        <v>261</v>
      </c>
      <c r="D72" s="6" t="s">
        <v>262</v>
      </c>
    </row>
    <row r="73" spans="1:40" x14ac:dyDescent="0.25">
      <c r="A73">
        <v>189</v>
      </c>
      <c r="B73" t="e">
        <v>#N/A</v>
      </c>
      <c r="C73" t="s">
        <v>261</v>
      </c>
      <c r="D73" s="6" t="s">
        <v>263</v>
      </c>
    </row>
    <row r="74" spans="1:40" x14ac:dyDescent="0.25">
      <c r="A74">
        <v>193</v>
      </c>
      <c r="B74" t="s">
        <v>188</v>
      </c>
      <c r="C74" t="s">
        <v>149</v>
      </c>
      <c r="D74" s="8" t="s">
        <v>238</v>
      </c>
      <c r="E74">
        <v>2.1427960683307129E-2</v>
      </c>
      <c r="F74">
        <v>1.983610103799302E-2</v>
      </c>
      <c r="G74">
        <v>0</v>
      </c>
      <c r="H74">
        <v>6.1505110501270041E-2</v>
      </c>
      <c r="I74">
        <v>0.21900820567429696</v>
      </c>
      <c r="J74">
        <v>0.29366245507967748</v>
      </c>
      <c r="K74">
        <v>0.35687067325325855</v>
      </c>
      <c r="L74">
        <v>0.4450624317597352</v>
      </c>
      <c r="M74">
        <v>0.52061778962549599</v>
      </c>
      <c r="N74">
        <v>0.31525526799778847</v>
      </c>
      <c r="O74">
        <v>0.31691147785603524</v>
      </c>
      <c r="P74">
        <v>0.27136625534960429</v>
      </c>
      <c r="Q74">
        <v>0.15435893160907641</v>
      </c>
      <c r="R74">
        <v>3.8580246913580245E-2</v>
      </c>
      <c r="S74">
        <v>0</v>
      </c>
      <c r="T74">
        <v>1.2879646850998303E-2</v>
      </c>
      <c r="U74">
        <v>2.5785926009050157E-2</v>
      </c>
      <c r="V74">
        <v>3.9272112716795211E-2</v>
      </c>
      <c r="W74">
        <v>4.1476473035626765E-2</v>
      </c>
      <c r="X74">
        <v>4.844083288322789E-2</v>
      </c>
      <c r="Y74">
        <v>5.6243425561538316E-2</v>
      </c>
      <c r="Z74">
        <v>6.4616463902086058E-2</v>
      </c>
      <c r="AA74">
        <v>6.6977203292207382E-2</v>
      </c>
      <c r="AB74">
        <v>6.7792122616929629E-2</v>
      </c>
      <c r="AC74">
        <v>4.5593324335558988E-2</v>
      </c>
      <c r="AD74">
        <v>2.2591703080584023E-2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194</v>
      </c>
      <c r="B75" t="s">
        <v>188</v>
      </c>
      <c r="C75" t="s">
        <v>149</v>
      </c>
      <c r="D75" s="6" t="s">
        <v>239</v>
      </c>
      <c r="E75">
        <v>0.45260812483524415</v>
      </c>
      <c r="F75">
        <v>0.71555877265308721</v>
      </c>
      <c r="G75">
        <v>1.2549181818181816</v>
      </c>
      <c r="H75">
        <v>1.3977369447953756</v>
      </c>
      <c r="I75">
        <v>1.1587699999999996</v>
      </c>
      <c r="J75">
        <v>0.91381051311728378</v>
      </c>
      <c r="K75">
        <v>0.55052239969135774</v>
      </c>
      <c r="L75">
        <v>0.52030999999999938</v>
      </c>
      <c r="M75">
        <v>0.52577283806769937</v>
      </c>
      <c r="N75">
        <v>0.5539819965025492</v>
      </c>
      <c r="O75">
        <v>0.27602351939413072</v>
      </c>
      <c r="P75">
        <v>0.21337077198390439</v>
      </c>
      <c r="Q75">
        <v>0.13567081602523484</v>
      </c>
      <c r="R75">
        <v>0.17155180723082808</v>
      </c>
      <c r="S75">
        <v>0.13086559582708093</v>
      </c>
      <c r="T75">
        <v>0.12484851013509513</v>
      </c>
      <c r="U75">
        <v>0.11809728395061728</v>
      </c>
      <c r="V75">
        <v>0.13668568621672841</v>
      </c>
      <c r="W75">
        <v>0.1189444386235031</v>
      </c>
      <c r="X75">
        <v>0.11915138598286885</v>
      </c>
      <c r="Y75">
        <v>0.13293505576590212</v>
      </c>
      <c r="Z75">
        <v>0.11780268711907887</v>
      </c>
      <c r="AA75">
        <v>0.11955999796468852</v>
      </c>
      <c r="AB75">
        <v>0.12866338747068376</v>
      </c>
      <c r="AC75">
        <v>0.12265426758592243</v>
      </c>
      <c r="AD75">
        <v>0.12146416099372108</v>
      </c>
      <c r="AE75">
        <v>0.11352026553827432</v>
      </c>
      <c r="AF75">
        <v>0.10444286684640436</v>
      </c>
      <c r="AG75">
        <v>9.7029999999999991E-2</v>
      </c>
      <c r="AH75">
        <v>0.11772637485970819</v>
      </c>
      <c r="AI75">
        <v>0.19353202932098662</v>
      </c>
      <c r="AJ75">
        <v>0.73736496141975316</v>
      </c>
      <c r="AK75">
        <v>0.75241167814168664</v>
      </c>
      <c r="AL75">
        <v>1.4944122909272188</v>
      </c>
      <c r="AM75">
        <v>1.4398848831234257</v>
      </c>
      <c r="AN75">
        <v>1.0219096653677509</v>
      </c>
    </row>
    <row r="76" spans="1:40" x14ac:dyDescent="0.25">
      <c r="A76">
        <v>197</v>
      </c>
      <c r="B76" t="s">
        <v>191</v>
      </c>
      <c r="C76" t="s">
        <v>149</v>
      </c>
      <c r="D76" s="6" t="s">
        <v>240</v>
      </c>
      <c r="E76">
        <v>1.8957313695347117E-2</v>
      </c>
      <c r="F76">
        <v>0.13713957122465384</v>
      </c>
      <c r="G76">
        <v>7.3673241629408956E-2</v>
      </c>
      <c r="H76">
        <v>7.0209116781529107E-2</v>
      </c>
      <c r="I76">
        <v>9.2903995020755387E-2</v>
      </c>
      <c r="J76">
        <v>0.11552476066938976</v>
      </c>
      <c r="K76">
        <v>2.9371141975308646E-2</v>
      </c>
      <c r="L76">
        <v>0.01</v>
      </c>
      <c r="M76">
        <v>0</v>
      </c>
      <c r="N76">
        <v>5.0000000000000044E-4</v>
      </c>
      <c r="O76">
        <v>4.0619731575446238E-2</v>
      </c>
      <c r="P76">
        <v>4.2415118711812028E-2</v>
      </c>
      <c r="Q76">
        <v>3.7872924827082211E-2</v>
      </c>
      <c r="R76">
        <v>3.7558771206384733E-2</v>
      </c>
      <c r="S76">
        <v>1.9341406198557835E-2</v>
      </c>
      <c r="T76">
        <v>1.8244094668033041E-2</v>
      </c>
      <c r="U76">
        <v>3.0700987986196263E-2</v>
      </c>
      <c r="V76">
        <v>1.762823490639313E-2</v>
      </c>
      <c r="W76">
        <v>1.6094255864655606E-2</v>
      </c>
      <c r="X76">
        <v>9.5524303249798371E-3</v>
      </c>
      <c r="Y76">
        <v>1.0031758105664321E-2</v>
      </c>
      <c r="Z76">
        <v>3.8580246913580245E-3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1.3086419753086401E-2</v>
      </c>
      <c r="AK76">
        <v>2.1134259259259259E-2</v>
      </c>
      <c r="AL76">
        <v>2.1759259259259214E-3</v>
      </c>
      <c r="AM76">
        <v>4.3435782038197306E-2</v>
      </c>
      <c r="AN76">
        <v>5.8822374057750079E-2</v>
      </c>
    </row>
    <row r="77" spans="1:40" x14ac:dyDescent="0.25">
      <c r="A77">
        <v>198</v>
      </c>
      <c r="B77" t="s">
        <v>191</v>
      </c>
      <c r="C77" t="s">
        <v>149</v>
      </c>
      <c r="D77" s="6" t="s">
        <v>241</v>
      </c>
      <c r="E77">
        <v>1.9748034308264491E-2</v>
      </c>
      <c r="F77">
        <v>1.1141626514298546E-2</v>
      </c>
      <c r="G77">
        <v>8.3841327357549126E-3</v>
      </c>
      <c r="H77">
        <v>7.0078120919302199E-3</v>
      </c>
      <c r="I77">
        <v>9.2940850354914471E-3</v>
      </c>
      <c r="J77">
        <v>3.4161603009259262E-3</v>
      </c>
      <c r="K77">
        <v>3.2860243055555555E-3</v>
      </c>
      <c r="L77">
        <v>3.1158854166666665E-3</v>
      </c>
      <c r="M77">
        <v>2.4980271464646489E-3</v>
      </c>
      <c r="N77">
        <v>1.3722160299662039E-2</v>
      </c>
      <c r="O77">
        <v>1.4137666630077674E-2</v>
      </c>
      <c r="P77">
        <v>1.4390600475335606E-2</v>
      </c>
      <c r="Q77">
        <v>2.0610969412090487E-2</v>
      </c>
      <c r="R77">
        <v>1.3145893989083082E-2</v>
      </c>
      <c r="S77">
        <v>1.1529349760028174E-2</v>
      </c>
      <c r="T77">
        <v>1.115546218609427E-2</v>
      </c>
      <c r="U77">
        <v>4.3402777777777771E-3</v>
      </c>
      <c r="V77">
        <v>0</v>
      </c>
      <c r="W77">
        <v>3.4353795587433806E-4</v>
      </c>
      <c r="X77">
        <v>7.2752189557565982E-4</v>
      </c>
      <c r="Y77">
        <v>1.1661518700337218E-3</v>
      </c>
      <c r="Z77">
        <v>1.2222453825408079E-3</v>
      </c>
      <c r="AA77">
        <v>1.4372259641081144E-3</v>
      </c>
      <c r="AB77">
        <v>1.7094243734994507E-3</v>
      </c>
      <c r="AC77">
        <v>1.9257076693406383E-3</v>
      </c>
      <c r="AD77">
        <v>2.0194963939333074E-3</v>
      </c>
      <c r="AE77">
        <v>2.0325850082828474E-3</v>
      </c>
      <c r="AF77">
        <v>1.3108969574049249E-3</v>
      </c>
      <c r="AG77">
        <v>6.6197148967543282E-4</v>
      </c>
      <c r="AH77">
        <v>0</v>
      </c>
      <c r="AI77">
        <v>4.3402777777777771E-3</v>
      </c>
      <c r="AJ77">
        <v>2.5021701388888884E-3</v>
      </c>
      <c r="AK77">
        <v>2.9016927083333338E-3</v>
      </c>
      <c r="AL77">
        <v>1.3386514352973436E-2</v>
      </c>
      <c r="AM77">
        <v>8.5084415648645825E-3</v>
      </c>
      <c r="AN77">
        <v>1.2762706225715943E-2</v>
      </c>
    </row>
    <row r="78" spans="1:40" x14ac:dyDescent="0.25">
      <c r="A78">
        <v>199</v>
      </c>
      <c r="B78" t="s">
        <v>188</v>
      </c>
      <c r="C78" t="s">
        <v>149</v>
      </c>
      <c r="D78" s="6" t="s">
        <v>242</v>
      </c>
      <c r="E78">
        <v>0.20841021808445606</v>
      </c>
      <c r="F78">
        <v>0.38559304498713731</v>
      </c>
      <c r="G78">
        <v>0.35649337423740446</v>
      </c>
      <c r="H78">
        <v>0.34769233611029859</v>
      </c>
      <c r="I78">
        <v>0.57140740740740736</v>
      </c>
      <c r="J78">
        <v>0.11990885416666724</v>
      </c>
      <c r="K78">
        <v>0.17499999999999982</v>
      </c>
      <c r="L78">
        <v>0.22410763888888907</v>
      </c>
      <c r="M78">
        <v>0.26159657507839446</v>
      </c>
      <c r="N78">
        <v>0.13290359005814784</v>
      </c>
      <c r="O78">
        <v>9.7104431552080067E-2</v>
      </c>
      <c r="P78">
        <v>0.16510714487112765</v>
      </c>
      <c r="Q78">
        <v>0.10097119168389043</v>
      </c>
      <c r="R78">
        <v>9.8763067395351706E-2</v>
      </c>
      <c r="S78">
        <v>8.6078351790103882E-2</v>
      </c>
      <c r="T78">
        <v>7.8668053088101195E-2</v>
      </c>
      <c r="U78">
        <v>3.4722222222222224E-2</v>
      </c>
      <c r="V78">
        <v>3.3773057429882245E-3</v>
      </c>
      <c r="W78">
        <v>1.2252707386380799E-2</v>
      </c>
      <c r="X78">
        <v>1.5954820612193731E-2</v>
      </c>
      <c r="Y78">
        <v>1.9730432537304613E-2</v>
      </c>
      <c r="Z78">
        <v>2.4998457476105691E-2</v>
      </c>
      <c r="AA78">
        <v>3.0892793700359068E-2</v>
      </c>
      <c r="AB78">
        <v>3.3770257794927198E-2</v>
      </c>
      <c r="AC78">
        <v>3.429398361066948E-2</v>
      </c>
      <c r="AD78">
        <v>3.2854663345671178E-2</v>
      </c>
      <c r="AE78">
        <v>2.17321209632464E-2</v>
      </c>
      <c r="AF78">
        <v>8.9424370471083616E-3</v>
      </c>
      <c r="AG78">
        <v>0</v>
      </c>
      <c r="AH78">
        <v>4.6296296296296301E-2</v>
      </c>
      <c r="AI78">
        <v>7.4097222222222259E-2</v>
      </c>
      <c r="AJ78">
        <v>0.351296296296296</v>
      </c>
      <c r="AK78">
        <v>0.29571574048947047</v>
      </c>
      <c r="AL78">
        <v>0.45678463412984149</v>
      </c>
      <c r="AM78">
        <v>0.69158606635289577</v>
      </c>
      <c r="AN78">
        <v>0.46392065602408339</v>
      </c>
    </row>
    <row r="79" spans="1:40" x14ac:dyDescent="0.25">
      <c r="A79">
        <v>202</v>
      </c>
      <c r="B79" t="s">
        <v>191</v>
      </c>
      <c r="C79" t="s">
        <v>149</v>
      </c>
      <c r="D79" s="6" t="s">
        <v>243</v>
      </c>
      <c r="E79">
        <v>9.960188018561078E-2</v>
      </c>
      <c r="F79">
        <v>7.9030124952439273E-2</v>
      </c>
      <c r="G79">
        <v>0.1405899101764766</v>
      </c>
      <c r="H79">
        <v>0.14362382503662996</v>
      </c>
      <c r="I79">
        <v>7.1499999999999897E-2</v>
      </c>
      <c r="J79">
        <v>7.6249999999999929E-2</v>
      </c>
      <c r="K79">
        <v>8.0999999999999961E-2</v>
      </c>
      <c r="L79">
        <v>6.089871180555561E-2</v>
      </c>
      <c r="M79">
        <v>2.3915791245791206E-2</v>
      </c>
      <c r="N79">
        <v>2.1889212962962964E-2</v>
      </c>
      <c r="O79">
        <v>2.0943914122175552E-2</v>
      </c>
      <c r="P79">
        <v>3.6929375823508491E-2</v>
      </c>
      <c r="Q79">
        <v>4.2666864885526783E-2</v>
      </c>
      <c r="R79">
        <v>7.5952380043109585E-2</v>
      </c>
      <c r="S79">
        <v>6.9220010346833019E-2</v>
      </c>
      <c r="T79">
        <v>4.4888405327795866E-2</v>
      </c>
      <c r="U79">
        <v>4.4986428139366916E-2</v>
      </c>
      <c r="V79">
        <v>4.4448231202221591E-2</v>
      </c>
      <c r="W79">
        <v>4.379210506568066E-2</v>
      </c>
      <c r="X79">
        <v>3.4706663988283232E-2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5.3472222222222213E-2</v>
      </c>
      <c r="AI79">
        <v>5.3472222222222213E-2</v>
      </c>
      <c r="AJ79">
        <v>4.863777777777778E-2</v>
      </c>
      <c r="AK79">
        <v>0.16498601164756202</v>
      </c>
      <c r="AL79">
        <v>0.18448673970195306</v>
      </c>
      <c r="AM79">
        <v>0.15881599390494144</v>
      </c>
      <c r="AN79">
        <v>0.25248424983798101</v>
      </c>
    </row>
    <row r="80" spans="1:40" x14ac:dyDescent="0.25">
      <c r="A80">
        <v>203</v>
      </c>
      <c r="B80" t="s">
        <v>191</v>
      </c>
      <c r="C80" t="s">
        <v>149</v>
      </c>
      <c r="D80" s="6" t="s">
        <v>244</v>
      </c>
      <c r="E80">
        <v>3.6275158071193775E-2</v>
      </c>
      <c r="F80">
        <v>4.5861265730343867E-2</v>
      </c>
      <c r="G80">
        <v>3.6925143702333837E-2</v>
      </c>
      <c r="H80">
        <v>3.5590212545621343E-2</v>
      </c>
      <c r="I80">
        <v>3.8731546968108793E-2</v>
      </c>
      <c r="J80">
        <v>3.4940303775309239E-2</v>
      </c>
      <c r="K80">
        <v>4.9140191780294377E-2</v>
      </c>
      <c r="L80">
        <v>2.6923731288737457E-2</v>
      </c>
      <c r="M80">
        <v>2.1186731824424848E-2</v>
      </c>
      <c r="N80">
        <v>9.7182730929891593E-3</v>
      </c>
      <c r="O80">
        <v>1.9936713415556671E-2</v>
      </c>
      <c r="P80">
        <v>2.7567991125044728E-2</v>
      </c>
      <c r="Q80">
        <v>2.9221282268222432E-2</v>
      </c>
      <c r="R80">
        <v>2.5751005149499736E-2</v>
      </c>
      <c r="S80">
        <v>3.0093309225593307E-2</v>
      </c>
      <c r="T80">
        <v>3.056460300698783E-2</v>
      </c>
      <c r="U80">
        <v>2.8451616291424831E-2</v>
      </c>
      <c r="V80">
        <v>1.8532141674452843E-2</v>
      </c>
      <c r="W80">
        <v>1.0052303506929962E-2</v>
      </c>
      <c r="X80">
        <v>4.1866231775017073E-3</v>
      </c>
      <c r="Y80">
        <v>8.9173310126828449E-3</v>
      </c>
      <c r="Z80">
        <v>1.3984206546996593E-2</v>
      </c>
      <c r="AA80">
        <v>1.7062701581802363E-2</v>
      </c>
      <c r="AB80">
        <v>2.2473460710886989E-2</v>
      </c>
      <c r="AC80">
        <v>2.4130404589915111E-2</v>
      </c>
      <c r="AD80">
        <v>2.7547748722354323E-2</v>
      </c>
      <c r="AE80">
        <v>3.1044300154978673E-2</v>
      </c>
      <c r="AF80">
        <v>3.0431928793312218E-2</v>
      </c>
      <c r="AG80">
        <v>2.0283882358482195E-2</v>
      </c>
      <c r="AH80">
        <v>1.0538800841853369E-2</v>
      </c>
      <c r="AI80">
        <v>5.1003854260368246E-3</v>
      </c>
      <c r="AJ80">
        <v>2.8615261863425921E-2</v>
      </c>
      <c r="AK80">
        <v>2.5464763194444427E-2</v>
      </c>
      <c r="AL80">
        <v>3.1139301938657393E-2</v>
      </c>
      <c r="AM80">
        <v>2.4369100504939321E-2</v>
      </c>
      <c r="AN80">
        <v>2.860156519969417E-2</v>
      </c>
    </row>
    <row r="81" spans="1:40" x14ac:dyDescent="0.25">
      <c r="A81">
        <v>205</v>
      </c>
      <c r="B81" t="s">
        <v>191</v>
      </c>
      <c r="C81" t="s">
        <v>149</v>
      </c>
      <c r="D81" s="6" t="s">
        <v>245</v>
      </c>
      <c r="E81">
        <v>3.6078197974886289E-2</v>
      </c>
      <c r="F81">
        <v>8.6274667130678356E-2</v>
      </c>
      <c r="G81">
        <v>0.14969727272727162</v>
      </c>
      <c r="H81">
        <v>0.14064999999999994</v>
      </c>
      <c r="I81">
        <v>0.15551095833333331</v>
      </c>
      <c r="J81">
        <v>8.4574409722222216E-2</v>
      </c>
      <c r="K81">
        <v>0.11865399999999993</v>
      </c>
      <c r="L81">
        <v>2.0855000000000068E-2</v>
      </c>
      <c r="M81">
        <v>0.20674128073578746</v>
      </c>
      <c r="N81">
        <v>6.7470321964166871E-2</v>
      </c>
      <c r="O81">
        <v>5.0455809151547397E-2</v>
      </c>
      <c r="P81">
        <v>0.19555755088611126</v>
      </c>
      <c r="Q81">
        <v>9.6061485558996601E-2</v>
      </c>
      <c r="R81">
        <v>9.860293193440664E-2</v>
      </c>
      <c r="S81">
        <v>9.2050652997892599E-2</v>
      </c>
      <c r="T81">
        <v>0.10577462072521218</v>
      </c>
      <c r="U81">
        <v>5.2083333333333336E-2</v>
      </c>
      <c r="V81">
        <v>1.8002190499248248E-2</v>
      </c>
      <c r="W81">
        <v>2.8759828258022306E-2</v>
      </c>
      <c r="X81">
        <v>4.2332992273233623E-2</v>
      </c>
      <c r="Y81">
        <v>4.1038388374955839E-2</v>
      </c>
      <c r="Z81">
        <v>4.4013695863750625E-2</v>
      </c>
      <c r="AA81">
        <v>4.9532391612439879E-2</v>
      </c>
      <c r="AB81">
        <v>5.3025236814698382E-2</v>
      </c>
      <c r="AC81">
        <v>5.1131457879256902E-2</v>
      </c>
      <c r="AD81">
        <v>5.0937383242891342E-2</v>
      </c>
      <c r="AE81">
        <v>3.7024866149673021E-2</v>
      </c>
      <c r="AF81">
        <v>1.6985092305709059E-2</v>
      </c>
      <c r="AG81">
        <v>0</v>
      </c>
      <c r="AH81">
        <v>5.2146060606060606E-2</v>
      </c>
      <c r="AI81">
        <v>5.4825708333333299E-2</v>
      </c>
      <c r="AJ81">
        <v>6.7058708333333522E-2</v>
      </c>
      <c r="AK81">
        <v>0.15692922115685459</v>
      </c>
      <c r="AL81">
        <v>0.23127965106328469</v>
      </c>
      <c r="AM81">
        <v>0.1594130682300974</v>
      </c>
      <c r="AN81">
        <v>0.3457304375747513</v>
      </c>
    </row>
    <row r="82" spans="1:40" x14ac:dyDescent="0.25">
      <c r="A82">
        <v>206</v>
      </c>
      <c r="B82" t="s">
        <v>197</v>
      </c>
      <c r="C82" t="s">
        <v>149</v>
      </c>
      <c r="D82" s="6" t="s">
        <v>246</v>
      </c>
      <c r="E82">
        <v>4.6113354552469133E-3</v>
      </c>
      <c r="F82">
        <v>3.6834816743827195E-3</v>
      </c>
      <c r="G82">
        <v>2.3965716189674304E-3</v>
      </c>
      <c r="H82">
        <v>2.6181139467592568E-2</v>
      </c>
      <c r="I82">
        <v>2.5223843557098766E-2</v>
      </c>
      <c r="J82">
        <v>2.3776687028463646E-2</v>
      </c>
      <c r="K82">
        <v>2.3124171682098762E-2</v>
      </c>
      <c r="L82">
        <v>3.0369282407407393E-3</v>
      </c>
      <c r="M82">
        <v>7.4887217662738389E-3</v>
      </c>
      <c r="N82">
        <v>8.5314285300925868E-3</v>
      </c>
      <c r="O82">
        <v>7.5063105709876543E-3</v>
      </c>
      <c r="P82">
        <v>1.3308857904128087E-2</v>
      </c>
      <c r="Q82">
        <v>1.3211317515432098E-2</v>
      </c>
      <c r="R82">
        <v>1.5113321759259257E-2</v>
      </c>
      <c r="S82">
        <v>1.2547124017957351E-2</v>
      </c>
      <c r="T82">
        <v>1.4924508101851851E-2</v>
      </c>
      <c r="U82">
        <v>1.4845569058641974E-2</v>
      </c>
      <c r="V82">
        <v>5.2163392168209921E-3</v>
      </c>
      <c r="W82">
        <v>1.0932962239583335E-2</v>
      </c>
      <c r="X82">
        <v>7.2813076292438271E-3</v>
      </c>
      <c r="Y82">
        <v>3.8097993827160494E-3</v>
      </c>
      <c r="Z82">
        <v>3.7901312934027777E-3</v>
      </c>
      <c r="AA82">
        <v>5.8109346064814825E-3</v>
      </c>
      <c r="AB82">
        <v>1.1407942050715488E-2</v>
      </c>
      <c r="AC82">
        <v>1.3319592013888888E-2</v>
      </c>
      <c r="AD82">
        <v>1.3553208912037037E-2</v>
      </c>
      <c r="AE82">
        <v>1.4518878761574074E-2</v>
      </c>
      <c r="AF82">
        <v>1.4251126060956791E-2</v>
      </c>
      <c r="AG82">
        <v>6.8719256365740661E-3</v>
      </c>
      <c r="AH82">
        <v>0</v>
      </c>
      <c r="AI82">
        <v>2.4338903356481428E-4</v>
      </c>
      <c r="AJ82">
        <v>0</v>
      </c>
      <c r="AK82">
        <v>0</v>
      </c>
      <c r="AL82">
        <v>3.1721532600308628E-3</v>
      </c>
      <c r="AM82">
        <v>3.6433111496913212E-3</v>
      </c>
      <c r="AN82">
        <v>1.0301389283459585E-2</v>
      </c>
    </row>
    <row r="83" spans="1:40" x14ac:dyDescent="0.25">
      <c r="A83">
        <v>207</v>
      </c>
      <c r="B83" t="s">
        <v>197</v>
      </c>
      <c r="C83" t="s">
        <v>149</v>
      </c>
      <c r="D83" s="8" t="s">
        <v>247</v>
      </c>
      <c r="E83">
        <v>0.46374126734715893</v>
      </c>
      <c r="F83">
        <v>0.47433872872517785</v>
      </c>
      <c r="G83">
        <v>0.40868806954887027</v>
      </c>
      <c r="H83">
        <v>0.28180542332457659</v>
      </c>
      <c r="I83">
        <v>0.32011244891021878</v>
      </c>
      <c r="J83">
        <v>0.23366657662184151</v>
      </c>
      <c r="K83">
        <v>0.19858908491305863</v>
      </c>
      <c r="L83">
        <v>0.15506629865448546</v>
      </c>
      <c r="M83">
        <v>7.8166466373167875E-2</v>
      </c>
      <c r="N83">
        <v>0.15729659739867879</v>
      </c>
      <c r="O83">
        <v>0.21719626413293122</v>
      </c>
      <c r="P83">
        <v>0.28567244436128275</v>
      </c>
      <c r="Q83">
        <v>0.47758256740508553</v>
      </c>
      <c r="R83">
        <v>0.47603962490920926</v>
      </c>
      <c r="S83">
        <v>0.45279988961597201</v>
      </c>
      <c r="T83">
        <v>0.2672855828276246</v>
      </c>
      <c r="U83">
        <v>0.16262647407588773</v>
      </c>
      <c r="V83">
        <v>6.5129665988612334E-2</v>
      </c>
      <c r="W83">
        <v>2.9781326569775085E-2</v>
      </c>
      <c r="X83">
        <v>6.0626824631304976E-2</v>
      </c>
      <c r="Y83">
        <v>9.7179322502810139E-2</v>
      </c>
      <c r="Z83">
        <v>0.10193885132284514</v>
      </c>
      <c r="AA83">
        <v>0.11976883034234287</v>
      </c>
      <c r="AB83">
        <v>0.14240369621333804</v>
      </c>
      <c r="AC83">
        <v>0.15974191515338648</v>
      </c>
      <c r="AD83">
        <v>0.16802906870740525</v>
      </c>
      <c r="AE83">
        <v>0.16938208402357063</v>
      </c>
      <c r="AF83">
        <v>0.1098179949072005</v>
      </c>
      <c r="AG83">
        <v>5.5775136678199638E-2</v>
      </c>
      <c r="AH83">
        <v>0</v>
      </c>
      <c r="AI83">
        <v>3.3757716049382713E-2</v>
      </c>
      <c r="AJ83">
        <v>6.0851658950617282E-2</v>
      </c>
      <c r="AK83">
        <v>0.10060677083333333</v>
      </c>
      <c r="AL83">
        <v>0.32170964045826905</v>
      </c>
      <c r="AM83">
        <v>0.3090496897542479</v>
      </c>
      <c r="AN83">
        <v>0.30111547586434845</v>
      </c>
    </row>
    <row r="84" spans="1:40" x14ac:dyDescent="0.25">
      <c r="A84">
        <v>302</v>
      </c>
      <c r="B84" t="s">
        <v>186</v>
      </c>
      <c r="C84" t="s">
        <v>149</v>
      </c>
      <c r="D84" s="8" t="s">
        <v>123</v>
      </c>
    </row>
    <row r="85" spans="1:40" x14ac:dyDescent="0.25">
      <c r="A85">
        <v>309</v>
      </c>
      <c r="B85" t="s">
        <v>148</v>
      </c>
      <c r="C85" t="s">
        <v>149</v>
      </c>
      <c r="D85" s="6" t="s">
        <v>248</v>
      </c>
      <c r="E85">
        <v>9.0205999999999946</v>
      </c>
      <c r="F85">
        <v>9.3965999999999994</v>
      </c>
      <c r="G85">
        <v>10.539999999999997</v>
      </c>
      <c r="H85">
        <v>9.707399999999998</v>
      </c>
      <c r="I85">
        <v>8.6014999999999979</v>
      </c>
      <c r="J85">
        <v>9.5425000000000004</v>
      </c>
      <c r="K85">
        <v>8.8815999999999988</v>
      </c>
      <c r="L85">
        <v>8.6447000000000003</v>
      </c>
      <c r="M85">
        <v>9.8100909090909099</v>
      </c>
      <c r="N85">
        <v>8.3483000000000001</v>
      </c>
      <c r="O85">
        <v>7.5387999999999975</v>
      </c>
      <c r="P85">
        <v>7.4380999999999986</v>
      </c>
      <c r="Q85">
        <v>8.3050999999999995</v>
      </c>
      <c r="R85">
        <v>6.2409999999999997</v>
      </c>
      <c r="S85">
        <v>5.1021818181818173</v>
      </c>
      <c r="T85">
        <v>5.8721999999999985</v>
      </c>
      <c r="U85">
        <v>5.0969999999999995</v>
      </c>
      <c r="V85">
        <v>4.1577000000000002</v>
      </c>
      <c r="W85">
        <v>3.4870316415606721</v>
      </c>
      <c r="X85">
        <v>3.5672999999999999</v>
      </c>
      <c r="Y85">
        <v>2.4263636363636363</v>
      </c>
      <c r="Z85">
        <v>2.2359999999999989</v>
      </c>
      <c r="AA85">
        <v>1.6130000000000002</v>
      </c>
      <c r="AB85">
        <v>1.6622727272727267</v>
      </c>
      <c r="AC85">
        <v>1.2338</v>
      </c>
      <c r="AD85">
        <v>2.0870999999999995</v>
      </c>
      <c r="AE85">
        <v>1.5044</v>
      </c>
      <c r="AF85">
        <v>2.6012999999999993</v>
      </c>
      <c r="AG85">
        <v>2.1619000000000006</v>
      </c>
      <c r="AH85">
        <v>2.7770000000000001</v>
      </c>
      <c r="AI85">
        <v>4.0415999999999999</v>
      </c>
      <c r="AJ85">
        <v>5.7675999999999981</v>
      </c>
      <c r="AK85">
        <v>6.1067</v>
      </c>
      <c r="AL85">
        <v>7.1352428385090771</v>
      </c>
      <c r="AM85">
        <v>7.3966516972471652</v>
      </c>
      <c r="AN85">
        <v>10.126363636363633</v>
      </c>
    </row>
    <row r="86" spans="1:40" x14ac:dyDescent="0.25">
      <c r="A86">
        <v>311</v>
      </c>
      <c r="B86" t="s">
        <v>164</v>
      </c>
      <c r="C86" t="s">
        <v>149</v>
      </c>
      <c r="D86" s="8" t="s">
        <v>249</v>
      </c>
      <c r="E86">
        <v>0.17707012989999987</v>
      </c>
      <c r="F86">
        <v>0.18342041010000026</v>
      </c>
      <c r="G86">
        <v>0.2986023090681818</v>
      </c>
      <c r="H86">
        <v>0.44993116127500027</v>
      </c>
      <c r="I86">
        <v>0.50258600062499981</v>
      </c>
      <c r="J86">
        <v>0.57238445178125019</v>
      </c>
      <c r="K86">
        <v>0.22986099332500104</v>
      </c>
      <c r="L86">
        <v>0.32280784534999957</v>
      </c>
      <c r="M86">
        <v>0.26953163431818233</v>
      </c>
      <c r="N86">
        <v>0.43878801379999982</v>
      </c>
      <c r="O86">
        <v>0.25853224147499992</v>
      </c>
      <c r="P86">
        <v>0.20916570030000003</v>
      </c>
      <c r="Q86">
        <v>0.14916103534999997</v>
      </c>
      <c r="R86">
        <v>0.12387218865000001</v>
      </c>
      <c r="S86">
        <v>0.10909510900000002</v>
      </c>
      <c r="T86">
        <v>9.1807618150000006E-2</v>
      </c>
      <c r="U86">
        <v>8.8335380200000022E-2</v>
      </c>
      <c r="V86">
        <v>8.431760205000001E-2</v>
      </c>
      <c r="W86">
        <v>8.1382153725000003E-2</v>
      </c>
      <c r="X86">
        <v>8.0032002572222233E-2</v>
      </c>
      <c r="Y86">
        <v>7.8756523250000002E-2</v>
      </c>
      <c r="Z86">
        <v>7.7617561375000005E-2</v>
      </c>
      <c r="AA86">
        <v>7.6563894850000008E-2</v>
      </c>
      <c r="AB86">
        <v>7.5649726340909093E-2</v>
      </c>
      <c r="AC86">
        <v>7.5038961475000013E-2</v>
      </c>
      <c r="AD86">
        <v>7.4459345750000003E-2</v>
      </c>
      <c r="AE86">
        <v>7.3684509775000004E-2</v>
      </c>
      <c r="AF86">
        <v>7.3250712625000006E-2</v>
      </c>
      <c r="AG86">
        <v>7.2843850850000003E-2</v>
      </c>
      <c r="AH86">
        <v>7.3302932909090915E-2</v>
      </c>
      <c r="AI86">
        <v>8.329964102500001E-2</v>
      </c>
      <c r="AJ86">
        <v>7.8615243124999998E-2</v>
      </c>
      <c r="AK86">
        <v>8.2073920375000053E-2</v>
      </c>
      <c r="AL86">
        <v>0.17223374279999998</v>
      </c>
      <c r="AM86">
        <v>0.31449830264999984</v>
      </c>
      <c r="AN86">
        <v>0.18326417270454542</v>
      </c>
    </row>
    <row r="87" spans="1:40" x14ac:dyDescent="0.25">
      <c r="A87">
        <v>313</v>
      </c>
      <c r="B87" t="s">
        <v>197</v>
      </c>
      <c r="C87" t="s">
        <v>149</v>
      </c>
      <c r="D87" s="6" t="s">
        <v>250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316</v>
      </c>
      <c r="B88" t="s">
        <v>164</v>
      </c>
      <c r="C88" t="s">
        <v>149</v>
      </c>
      <c r="D88" s="8" t="s">
        <v>251</v>
      </c>
      <c r="E88">
        <v>8.04904784911961</v>
      </c>
      <c r="F88">
        <v>7.7680738676381296</v>
      </c>
      <c r="G88">
        <v>6.8834583457526097</v>
      </c>
      <c r="H88">
        <v>5.4293161695507006</v>
      </c>
      <c r="I88">
        <v>6.2331000121432876</v>
      </c>
      <c r="J88">
        <v>6.5958104114488387</v>
      </c>
      <c r="K88">
        <v>4.0691926229508217</v>
      </c>
      <c r="L88">
        <v>3.7396926229508183</v>
      </c>
      <c r="M88">
        <v>5.5589016393442634</v>
      </c>
      <c r="N88">
        <v>5.4919016393442632</v>
      </c>
      <c r="O88">
        <v>4.4996721311475429</v>
      </c>
      <c r="P88">
        <v>4.4446721311475397</v>
      </c>
      <c r="Q88">
        <v>8.1170901639344297</v>
      </c>
      <c r="R88">
        <v>6.5468401639344354</v>
      </c>
      <c r="S88">
        <v>8.4645901639344281</v>
      </c>
      <c r="T88">
        <v>8.6436270491803278</v>
      </c>
      <c r="U88">
        <v>8.5736270491803275</v>
      </c>
      <c r="V88">
        <v>8.5241270491803292</v>
      </c>
      <c r="W88">
        <v>3.2400245901639342</v>
      </c>
      <c r="X88">
        <v>3.1747745901639344</v>
      </c>
      <c r="Y88">
        <v>3.3103114754098359</v>
      </c>
      <c r="Z88">
        <v>3.488061475409836</v>
      </c>
      <c r="AA88">
        <v>3.2104180327868854</v>
      </c>
      <c r="AB88">
        <v>1.3411680327868853</v>
      </c>
      <c r="AC88">
        <v>3.0839180327868854</v>
      </c>
      <c r="AD88">
        <v>3.0321680327868856</v>
      </c>
      <c r="AE88">
        <v>2.9729180327868856</v>
      </c>
      <c r="AF88">
        <v>2.542536885245902</v>
      </c>
      <c r="AG88">
        <v>2.4905368852459016</v>
      </c>
      <c r="AH88">
        <v>2.2610368852459017</v>
      </c>
      <c r="AI88">
        <v>2.9135470882285976</v>
      </c>
      <c r="AJ88">
        <v>2.8474359678582273</v>
      </c>
      <c r="AK88">
        <v>4.8418662689738916</v>
      </c>
      <c r="AL88">
        <v>3.5162921023072253</v>
      </c>
      <c r="AM88">
        <v>2.1780411126290238</v>
      </c>
      <c r="AN88">
        <v>2.6239760032014123</v>
      </c>
    </row>
    <row r="89" spans="1:40" x14ac:dyDescent="0.25">
      <c r="A89">
        <v>318</v>
      </c>
      <c r="B89" t="s">
        <v>164</v>
      </c>
      <c r="C89" t="s">
        <v>149</v>
      </c>
      <c r="D89" s="8" t="s">
        <v>252</v>
      </c>
      <c r="E89">
        <v>0.20499999999999999</v>
      </c>
      <c r="F89">
        <v>0.20499999999999999</v>
      </c>
      <c r="G89">
        <v>0.20499999999999999</v>
      </c>
      <c r="H89">
        <v>0.20499999999999999</v>
      </c>
      <c r="I89">
        <v>0.20499999999999999</v>
      </c>
      <c r="J89">
        <v>0.20499999999999999</v>
      </c>
      <c r="K89">
        <v>0.20499999999999999</v>
      </c>
      <c r="L89">
        <v>0.20499999999999999</v>
      </c>
      <c r="M89">
        <v>0.20499999999999999</v>
      </c>
      <c r="N89">
        <v>0.20499999999999999</v>
      </c>
      <c r="O89">
        <v>0.20499999999999999</v>
      </c>
      <c r="P89">
        <v>0.20499999999999999</v>
      </c>
      <c r="Q89">
        <v>5.299628712791784</v>
      </c>
      <c r="R89">
        <v>6.573558296318633</v>
      </c>
      <c r="S89">
        <v>1.4190035489440034</v>
      </c>
      <c r="T89">
        <v>1.1124932079947203</v>
      </c>
      <c r="U89">
        <v>1.4681013811789894</v>
      </c>
      <c r="V89">
        <v>0.20499999999999999</v>
      </c>
      <c r="W89">
        <v>1.9543562554618441</v>
      </c>
      <c r="X89">
        <v>1.2320357760792262</v>
      </c>
      <c r="Y89">
        <v>1.0705294335867261</v>
      </c>
      <c r="Z89">
        <v>1.0883551602626844</v>
      </c>
      <c r="AA89">
        <v>0.20499999999999999</v>
      </c>
      <c r="AB89">
        <v>0.20499999999999999</v>
      </c>
      <c r="AC89">
        <v>0.20499999999999999</v>
      </c>
      <c r="AD89">
        <v>0.20499999999999999</v>
      </c>
      <c r="AE89">
        <v>0.20499999999999999</v>
      </c>
      <c r="AF89">
        <v>0.20499999999999999</v>
      </c>
      <c r="AG89">
        <v>0.20499999999999999</v>
      </c>
      <c r="AH89">
        <v>0.20499999999999999</v>
      </c>
      <c r="AI89">
        <v>0.20499999999999999</v>
      </c>
      <c r="AJ89">
        <v>0.20499999999999999</v>
      </c>
      <c r="AK89">
        <v>0.20499999999999999</v>
      </c>
      <c r="AL89">
        <v>0.20499999999999999</v>
      </c>
      <c r="AM89">
        <v>0.20499999999999999</v>
      </c>
      <c r="AN89">
        <v>0.20499999999999999</v>
      </c>
    </row>
    <row r="90" spans="1:40" x14ac:dyDescent="0.25">
      <c r="A90">
        <v>319</v>
      </c>
      <c r="B90" t="s">
        <v>164</v>
      </c>
      <c r="C90" t="s">
        <v>149</v>
      </c>
      <c r="D90" s="8" t="s">
        <v>253</v>
      </c>
      <c r="E90">
        <v>2.923817884500612</v>
      </c>
      <c r="F90">
        <v>1.9122856898960316</v>
      </c>
      <c r="G90">
        <v>5.1861006338695397</v>
      </c>
      <c r="H90">
        <v>3.1269444456259103</v>
      </c>
      <c r="I90">
        <v>4.2611281866592616</v>
      </c>
      <c r="J90">
        <v>2.3342045353849277</v>
      </c>
      <c r="K90">
        <v>4.3235057781271866</v>
      </c>
      <c r="L90">
        <v>2.2767278698878668</v>
      </c>
      <c r="M90">
        <v>2.3087112727272721</v>
      </c>
      <c r="N90">
        <v>2.4094952037614101</v>
      </c>
      <c r="O90">
        <v>2.2149008393701637</v>
      </c>
      <c r="P90">
        <v>2.7436130202042244</v>
      </c>
      <c r="Q90">
        <v>2.1121235324036034</v>
      </c>
      <c r="R90">
        <v>2.4529321676956837</v>
      </c>
      <c r="S90">
        <v>2.0547540134384246</v>
      </c>
      <c r="T90">
        <v>2.0411436273059689</v>
      </c>
      <c r="U90">
        <v>1.891039660814819</v>
      </c>
      <c r="V90">
        <v>1.8364283441812195</v>
      </c>
      <c r="W90">
        <v>1.4672435975507581</v>
      </c>
      <c r="X90">
        <v>0.74789067838178303</v>
      </c>
      <c r="Y90">
        <v>0.21525981818181816</v>
      </c>
      <c r="Z90">
        <v>0.26036414868352575</v>
      </c>
      <c r="AA90">
        <v>0.44318713288839434</v>
      </c>
      <c r="AB90">
        <v>0.94155441298787323</v>
      </c>
      <c r="AC90">
        <v>1.0294293225147502</v>
      </c>
      <c r="AD90">
        <v>1.067340460541393</v>
      </c>
      <c r="AE90">
        <v>0.95532047180249957</v>
      </c>
      <c r="AF90">
        <v>0.95445986287577511</v>
      </c>
      <c r="AG90">
        <v>0.79309070400629345</v>
      </c>
      <c r="AH90">
        <v>0.6388006861881701</v>
      </c>
      <c r="AI90">
        <v>0.1727516110291511</v>
      </c>
      <c r="AJ90">
        <v>0.24586110000000039</v>
      </c>
      <c r="AK90">
        <v>1.1475997999999996</v>
      </c>
      <c r="AL90">
        <v>2.2521137477897275</v>
      </c>
      <c r="AM90">
        <v>4.9946473821998723</v>
      </c>
      <c r="AN90">
        <v>3.4684801838616597</v>
      </c>
    </row>
    <row r="91" spans="1:40" x14ac:dyDescent="0.25">
      <c r="A91">
        <v>323</v>
      </c>
      <c r="B91" t="s">
        <v>197</v>
      </c>
      <c r="C91" t="s">
        <v>149</v>
      </c>
      <c r="D91" s="6" t="s">
        <v>254</v>
      </c>
      <c r="E91">
        <v>16.418655357492856</v>
      </c>
      <c r="F91">
        <v>9.9439240059120841</v>
      </c>
      <c r="G91">
        <v>15.130084361639934</v>
      </c>
      <c r="H91">
        <v>12.311349755225979</v>
      </c>
      <c r="I91">
        <v>11.091661051460949</v>
      </c>
      <c r="J91">
        <v>11.793816405382007</v>
      </c>
      <c r="K91">
        <v>16.125673354223967</v>
      </c>
      <c r="L91">
        <v>20.807121384098895</v>
      </c>
      <c r="M91">
        <v>18.066812496387389</v>
      </c>
      <c r="N91">
        <v>9.324946271776561</v>
      </c>
      <c r="O91">
        <v>8.8527922553744247</v>
      </c>
      <c r="P91">
        <v>8.5500770907320707</v>
      </c>
      <c r="Q91">
        <v>4.9283879425207777</v>
      </c>
      <c r="R91">
        <v>3.5344513474895942</v>
      </c>
      <c r="S91">
        <v>3.0926468758664347</v>
      </c>
      <c r="T91">
        <v>2.0290000000000004</v>
      </c>
      <c r="U91">
        <v>2.8098827319218782</v>
      </c>
      <c r="V91">
        <v>2.4271711291405991</v>
      </c>
      <c r="W91">
        <v>2.2463214365937452</v>
      </c>
      <c r="X91">
        <v>1.6486089988437815</v>
      </c>
      <c r="Y91">
        <v>2.1896489275378697</v>
      </c>
      <c r="Z91">
        <v>2.5088051942968752</v>
      </c>
      <c r="AA91">
        <v>2.5905853225705595</v>
      </c>
      <c r="AB91">
        <v>3.5268152665648174</v>
      </c>
      <c r="AC91">
        <v>2.3123916203495352</v>
      </c>
      <c r="AD91">
        <v>2.4805216684471718</v>
      </c>
      <c r="AE91">
        <v>0.97875556625059024</v>
      </c>
      <c r="AF91">
        <v>0.99586357475575427</v>
      </c>
      <c r="AG91">
        <v>0.76979341145833557</v>
      </c>
      <c r="AH91">
        <v>0.91506515722169657</v>
      </c>
      <c r="AI91">
        <v>2.1274354199999967</v>
      </c>
      <c r="AJ91">
        <v>3.4398184175781408</v>
      </c>
      <c r="AK91">
        <v>7.0220038341428106</v>
      </c>
      <c r="AL91">
        <v>15.948029957742893</v>
      </c>
      <c r="AM91">
        <v>11.198236065050697</v>
      </c>
      <c r="AN91">
        <v>9.7448410656505082</v>
      </c>
    </row>
    <row r="92" spans="1:40" x14ac:dyDescent="0.25">
      <c r="A92">
        <v>333</v>
      </c>
      <c r="B92" t="s">
        <v>164</v>
      </c>
      <c r="C92" t="s">
        <v>149</v>
      </c>
      <c r="D92" s="8" t="s">
        <v>255</v>
      </c>
      <c r="E92">
        <v>1.8989279172064963</v>
      </c>
      <c r="F92">
        <v>1.8989279172064963</v>
      </c>
      <c r="G92">
        <v>1.8989279172064963</v>
      </c>
      <c r="H92">
        <v>1.8989279172064963</v>
      </c>
      <c r="I92">
        <v>1.2066080128686567</v>
      </c>
      <c r="J92">
        <v>0.55910280737689111</v>
      </c>
      <c r="K92">
        <v>8.5188827793448343E-2</v>
      </c>
      <c r="L92">
        <v>0.73989255158466949</v>
      </c>
      <c r="M92">
        <v>1.3670062331745811</v>
      </c>
      <c r="N92">
        <v>2.2028150503658508</v>
      </c>
      <c r="O92">
        <v>2.3903125254019399</v>
      </c>
      <c r="P92">
        <v>2.0496740012383974</v>
      </c>
      <c r="Q92">
        <v>2.004099747731968</v>
      </c>
      <c r="R92">
        <v>2.004099747731968</v>
      </c>
      <c r="S92">
        <v>2.004099747731968</v>
      </c>
      <c r="T92">
        <v>1.9583951385254639</v>
      </c>
      <c r="U92">
        <v>1.8428661604233119</v>
      </c>
      <c r="V92">
        <v>1.3362612854477682</v>
      </c>
      <c r="W92">
        <v>0.74242258740930567</v>
      </c>
      <c r="X92">
        <v>7.7797616054167656E-2</v>
      </c>
      <c r="Y92">
        <v>0.53775425577106228</v>
      </c>
      <c r="Z92">
        <v>0.98621678270963531</v>
      </c>
      <c r="AA92">
        <v>1.3545550963639805</v>
      </c>
      <c r="AB92">
        <v>1.6499349412738098</v>
      </c>
      <c r="AC92">
        <v>1.4455518267756839</v>
      </c>
      <c r="AD92">
        <v>1.4182072746718262</v>
      </c>
      <c r="AE92">
        <v>1.4182072746718262</v>
      </c>
      <c r="AF92">
        <v>1.4182072746718262</v>
      </c>
      <c r="AG92">
        <v>1.317523195073973</v>
      </c>
      <c r="AH92">
        <v>0.99925111787560472</v>
      </c>
      <c r="AI92">
        <v>0.90644313684410061</v>
      </c>
      <c r="AJ92">
        <v>1.5622567617684791</v>
      </c>
      <c r="AK92">
        <v>3.3430538643957659</v>
      </c>
      <c r="AL92">
        <v>2.3966807329976891</v>
      </c>
      <c r="AM92">
        <v>1.8989279172064963</v>
      </c>
      <c r="AN92">
        <v>1.8989279172064963</v>
      </c>
    </row>
    <row r="93" spans="1:40" x14ac:dyDescent="0.25">
      <c r="A93">
        <v>334</v>
      </c>
      <c r="B93" t="s">
        <v>186</v>
      </c>
      <c r="C93" t="s">
        <v>149</v>
      </c>
      <c r="D93" s="8" t="s">
        <v>256</v>
      </c>
      <c r="E93">
        <v>5.2667522963077937</v>
      </c>
      <c r="F93">
        <v>4.7871086301840329</v>
      </c>
      <c r="G93">
        <v>5.1202244812855646</v>
      </c>
      <c r="H93">
        <v>3.346775479903338</v>
      </c>
      <c r="I93">
        <v>4.5693635750471389</v>
      </c>
      <c r="J93">
        <v>3.7181837787710985</v>
      </c>
      <c r="K93">
        <v>3.7737894896453041</v>
      </c>
      <c r="L93">
        <v>2.671699970895594</v>
      </c>
      <c r="M93">
        <v>1.9900980262150678</v>
      </c>
      <c r="N93">
        <v>3.4385214096407215</v>
      </c>
      <c r="O93">
        <v>3.5963363736849585</v>
      </c>
      <c r="P93">
        <v>2.4558630978180438</v>
      </c>
      <c r="Q93">
        <v>3.0546626323958712</v>
      </c>
      <c r="R93">
        <v>2.7139056157968655</v>
      </c>
      <c r="S93">
        <v>2.4611284123578132</v>
      </c>
      <c r="T93">
        <v>1.8460497688242858</v>
      </c>
      <c r="U93">
        <v>1.2617227854835023</v>
      </c>
      <c r="V93">
        <v>0.43147307833792065</v>
      </c>
      <c r="W93">
        <v>0.46387708708620917</v>
      </c>
      <c r="X93">
        <v>0.69654302872579887</v>
      </c>
      <c r="Y93">
        <v>1.0125664491057975</v>
      </c>
      <c r="Z93">
        <v>1.0530731039177261</v>
      </c>
      <c r="AA93">
        <v>1.2389698397203306</v>
      </c>
      <c r="AB93">
        <v>1.1930100725001396</v>
      </c>
      <c r="AC93">
        <v>1.3360244884777674</v>
      </c>
      <c r="AD93">
        <v>1.3888637641231907</v>
      </c>
      <c r="AE93">
        <v>1.3603488056816699</v>
      </c>
      <c r="AF93">
        <v>1.1488173087145128</v>
      </c>
      <c r="AG93">
        <v>0.58112709344145141</v>
      </c>
      <c r="AH93">
        <v>5.5005409090909084E-2</v>
      </c>
      <c r="AI93">
        <v>0.37150110246645091</v>
      </c>
      <c r="AJ93">
        <v>0.92448856640188071</v>
      </c>
      <c r="AK93">
        <v>2.1175525776806445</v>
      </c>
      <c r="AL93">
        <v>4.1517939664092705</v>
      </c>
      <c r="AM93">
        <v>5.2961974451623419</v>
      </c>
      <c r="AN93">
        <v>2.8688546462718678</v>
      </c>
    </row>
    <row r="94" spans="1:40" x14ac:dyDescent="0.25">
      <c r="A94">
        <v>341</v>
      </c>
      <c r="B94" t="s">
        <v>197</v>
      </c>
      <c r="C94" t="s">
        <v>149</v>
      </c>
      <c r="D94" s="6" t="s">
        <v>257</v>
      </c>
      <c r="E94">
        <v>55.128</v>
      </c>
      <c r="F94">
        <v>52.507999999999996</v>
      </c>
      <c r="G94">
        <v>57.190909090909081</v>
      </c>
      <c r="H94">
        <v>69.236000000000004</v>
      </c>
      <c r="I94">
        <v>57.389999999999986</v>
      </c>
      <c r="J94">
        <v>47.042500000000061</v>
      </c>
      <c r="K94">
        <v>48.690000000000005</v>
      </c>
      <c r="L94">
        <v>52.683999999999997</v>
      </c>
      <c r="M94">
        <v>39.314545454545467</v>
      </c>
      <c r="N94">
        <v>38.476000000000006</v>
      </c>
      <c r="O94">
        <v>20.698</v>
      </c>
      <c r="P94">
        <v>13.51799999999999</v>
      </c>
      <c r="Q94">
        <v>10.642000000000042</v>
      </c>
      <c r="R94">
        <v>7.5260000000000273</v>
      </c>
      <c r="S94">
        <v>4.7563636363636475</v>
      </c>
      <c r="T94">
        <v>2.732000000000002</v>
      </c>
      <c r="U94">
        <v>2.8220000000000054</v>
      </c>
      <c r="V94">
        <v>3.7579999999999982</v>
      </c>
      <c r="W94">
        <v>2.1239999999999979</v>
      </c>
      <c r="X94">
        <v>1.4120000000000019</v>
      </c>
      <c r="Y94">
        <v>2.3963636363636409</v>
      </c>
      <c r="Z94">
        <v>2.9856057857114484</v>
      </c>
      <c r="AA94">
        <v>2.7969576389128914</v>
      </c>
      <c r="AB94">
        <v>3.5958006730888257</v>
      </c>
      <c r="AC94">
        <v>3.4626718877273213</v>
      </c>
      <c r="AD94">
        <v>2.5234149624953925</v>
      </c>
      <c r="AE94">
        <v>1.1720000000000008</v>
      </c>
      <c r="AF94">
        <v>0.84400000000000053</v>
      </c>
      <c r="AG94">
        <v>0.61000000000000054</v>
      </c>
      <c r="AH94">
        <v>1.0563636363636364</v>
      </c>
      <c r="AI94">
        <v>2.7320000000000002</v>
      </c>
      <c r="AJ94">
        <v>17.390000000000033</v>
      </c>
      <c r="AK94">
        <v>47.842000000000027</v>
      </c>
      <c r="AL94">
        <v>48.614000000000075</v>
      </c>
      <c r="AM94">
        <v>47.723999999999975</v>
      </c>
      <c r="AN94">
        <v>68.367272727272749</v>
      </c>
    </row>
  </sheetData>
  <autoFilter ref="A1:AN1" xr:uid="{B7AB0642-C771-4A03-B07A-6A71B2610A3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5F6-3F47-4290-962E-ACD6CDAF94CD}">
  <sheetPr>
    <tabColor rgb="FF92D050"/>
  </sheetPr>
  <dimension ref="A1:G213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25" sqref="E25"/>
    </sheetView>
  </sheetViews>
  <sheetFormatPr defaultRowHeight="15" x14ac:dyDescent="0.25"/>
  <cols>
    <col min="1" max="1" width="4.42578125" bestFit="1" customWidth="1"/>
    <col min="2" max="2" width="8" bestFit="1" customWidth="1"/>
    <col min="3" max="3" width="24.140625" bestFit="1" customWidth="1"/>
    <col min="4" max="4" width="25.5703125" customWidth="1"/>
    <col min="5" max="5" width="30" customWidth="1"/>
    <col min="6" max="6" width="23.140625" customWidth="1"/>
    <col min="7" max="7" width="25.28515625" bestFit="1" customWidth="1"/>
  </cols>
  <sheetData>
    <row r="1" spans="1:7" x14ac:dyDescent="0.25">
      <c r="A1" s="10" t="s">
        <v>0</v>
      </c>
      <c r="B1" s="10" t="s">
        <v>1</v>
      </c>
      <c r="C1" s="2" t="s">
        <v>3</v>
      </c>
      <c r="D1" s="10" t="s">
        <v>264</v>
      </c>
      <c r="E1" s="10" t="s">
        <v>265</v>
      </c>
      <c r="F1" s="12" t="s">
        <v>266</v>
      </c>
      <c r="G1" s="12" t="s">
        <v>267</v>
      </c>
    </row>
    <row r="2" spans="1:7" x14ac:dyDescent="0.25">
      <c r="A2">
        <v>1</v>
      </c>
      <c r="B2" t="s">
        <v>259</v>
      </c>
      <c r="C2" s="6" t="s">
        <v>29</v>
      </c>
      <c r="D2">
        <v>327</v>
      </c>
      <c r="E2">
        <v>328</v>
      </c>
      <c r="F2" s="7">
        <v>333</v>
      </c>
      <c r="G2" s="7">
        <v>326</v>
      </c>
    </row>
    <row r="3" spans="1:7" x14ac:dyDescent="0.25">
      <c r="A3">
        <v>2</v>
      </c>
      <c r="B3" t="s">
        <v>259</v>
      </c>
      <c r="C3" s="8" t="s">
        <v>30</v>
      </c>
      <c r="D3">
        <v>112.5</v>
      </c>
      <c r="E3">
        <v>112.5</v>
      </c>
      <c r="F3" s="7">
        <v>112.7</v>
      </c>
      <c r="G3" s="7">
        <v>111</v>
      </c>
    </row>
    <row r="4" spans="1:7" x14ac:dyDescent="0.25">
      <c r="A4">
        <v>3</v>
      </c>
      <c r="B4" t="s">
        <v>188</v>
      </c>
      <c r="C4" s="8" t="s">
        <v>31</v>
      </c>
      <c r="D4">
        <v>694</v>
      </c>
      <c r="E4">
        <v>703</v>
      </c>
      <c r="F4" s="7">
        <v>703.1</v>
      </c>
      <c r="G4" s="7">
        <v>694</v>
      </c>
    </row>
    <row r="5" spans="1:7" x14ac:dyDescent="0.25">
      <c r="A5">
        <v>5</v>
      </c>
      <c r="B5" t="s">
        <v>148</v>
      </c>
      <c r="C5" s="6" t="s">
        <v>163</v>
      </c>
      <c r="D5">
        <v>87.6</v>
      </c>
      <c r="E5">
        <v>88</v>
      </c>
      <c r="G5">
        <v>87</v>
      </c>
    </row>
    <row r="6" spans="1:7" x14ac:dyDescent="0.25">
      <c r="A6">
        <v>6</v>
      </c>
      <c r="B6" t="s">
        <v>260</v>
      </c>
      <c r="C6" s="8" t="s">
        <v>32</v>
      </c>
      <c r="D6">
        <v>26.5</v>
      </c>
      <c r="E6">
        <v>26.5</v>
      </c>
      <c r="F6" s="7">
        <v>26.5</v>
      </c>
      <c r="G6" s="7">
        <v>26.5</v>
      </c>
    </row>
    <row r="7" spans="1:7" x14ac:dyDescent="0.25">
      <c r="A7">
        <v>7</v>
      </c>
      <c r="B7" t="s">
        <v>260</v>
      </c>
      <c r="C7" s="8" t="s">
        <v>33</v>
      </c>
      <c r="D7">
        <v>46</v>
      </c>
      <c r="E7">
        <v>46</v>
      </c>
      <c r="F7" s="7">
        <v>46</v>
      </c>
      <c r="G7" s="7">
        <v>46</v>
      </c>
    </row>
    <row r="8" spans="1:7" x14ac:dyDescent="0.25">
      <c r="A8">
        <v>8</v>
      </c>
      <c r="B8" t="s">
        <v>260</v>
      </c>
      <c r="C8" s="8" t="s">
        <v>34</v>
      </c>
      <c r="D8">
        <v>208</v>
      </c>
      <c r="E8">
        <v>243.93</v>
      </c>
      <c r="F8" s="7">
        <v>208</v>
      </c>
      <c r="G8" s="7">
        <v>161</v>
      </c>
    </row>
    <row r="9" spans="1:7" x14ac:dyDescent="0.25">
      <c r="A9">
        <v>9</v>
      </c>
      <c r="B9" t="s">
        <v>259</v>
      </c>
      <c r="C9" s="6" t="s">
        <v>35</v>
      </c>
      <c r="D9">
        <v>10.6</v>
      </c>
      <c r="E9">
        <v>10.6</v>
      </c>
      <c r="F9" s="7">
        <v>10.6</v>
      </c>
      <c r="G9" s="7"/>
    </row>
    <row r="10" spans="1:7" x14ac:dyDescent="0.25">
      <c r="A10">
        <v>10</v>
      </c>
      <c r="B10" t="s">
        <v>259</v>
      </c>
      <c r="C10" s="9" t="s">
        <v>36</v>
      </c>
      <c r="D10">
        <v>0</v>
      </c>
      <c r="E10">
        <v>67</v>
      </c>
      <c r="F10" s="7">
        <v>67</v>
      </c>
      <c r="G10" s="7">
        <v>55</v>
      </c>
    </row>
    <row r="11" spans="1:7" x14ac:dyDescent="0.25">
      <c r="A11">
        <v>11</v>
      </c>
      <c r="B11" t="s">
        <v>259</v>
      </c>
      <c r="C11" s="8" t="s">
        <v>37</v>
      </c>
      <c r="D11">
        <v>37</v>
      </c>
      <c r="E11">
        <v>37</v>
      </c>
      <c r="F11" s="7">
        <v>37</v>
      </c>
      <c r="G11" s="7">
        <v>28</v>
      </c>
    </row>
    <row r="12" spans="1:7" x14ac:dyDescent="0.25">
      <c r="A12">
        <v>12</v>
      </c>
      <c r="B12" t="s">
        <v>259</v>
      </c>
      <c r="C12" s="8" t="s">
        <v>38</v>
      </c>
      <c r="D12">
        <v>32</v>
      </c>
      <c r="E12">
        <v>32</v>
      </c>
      <c r="F12" s="7">
        <v>43</v>
      </c>
      <c r="G12" s="7">
        <v>33</v>
      </c>
    </row>
    <row r="13" spans="1:7" x14ac:dyDescent="0.25">
      <c r="A13">
        <v>20</v>
      </c>
      <c r="B13" t="s">
        <v>259</v>
      </c>
      <c r="C13" s="6" t="s">
        <v>39</v>
      </c>
      <c r="D13">
        <v>84.86</v>
      </c>
      <c r="E13">
        <v>84.86</v>
      </c>
      <c r="F13" s="7">
        <v>87</v>
      </c>
      <c r="G13" s="7">
        <v>85</v>
      </c>
    </row>
    <row r="14" spans="1:7" x14ac:dyDescent="0.25">
      <c r="A14">
        <v>25</v>
      </c>
      <c r="B14" t="s">
        <v>188</v>
      </c>
      <c r="C14" s="8" t="s">
        <v>40</v>
      </c>
      <c r="D14">
        <v>22.02</v>
      </c>
      <c r="E14">
        <v>22.02</v>
      </c>
      <c r="F14" s="7">
        <v>28.5</v>
      </c>
      <c r="G14" s="7">
        <v>19.8</v>
      </c>
    </row>
    <row r="15" spans="1:7" x14ac:dyDescent="0.25">
      <c r="A15">
        <v>26</v>
      </c>
      <c r="B15" t="s">
        <v>188</v>
      </c>
      <c r="C15" s="8" t="s">
        <v>41</v>
      </c>
      <c r="D15">
        <v>201</v>
      </c>
      <c r="E15">
        <v>202.23</v>
      </c>
      <c r="F15" s="7">
        <v>202.23</v>
      </c>
      <c r="G15" s="7">
        <v>201</v>
      </c>
    </row>
    <row r="16" spans="1:7" x14ac:dyDescent="0.25">
      <c r="A16">
        <v>27</v>
      </c>
      <c r="B16" t="s">
        <v>188</v>
      </c>
      <c r="C16" s="8" t="s">
        <v>42</v>
      </c>
      <c r="D16">
        <v>41.5</v>
      </c>
      <c r="E16">
        <v>41.5</v>
      </c>
      <c r="F16" s="7">
        <v>43.75</v>
      </c>
      <c r="G16" s="7">
        <v>41</v>
      </c>
    </row>
    <row r="17" spans="1:7" x14ac:dyDescent="0.25">
      <c r="A17">
        <v>28</v>
      </c>
      <c r="B17" t="s">
        <v>188</v>
      </c>
      <c r="C17" s="8" t="s">
        <v>43</v>
      </c>
      <c r="D17">
        <v>30.45</v>
      </c>
      <c r="E17">
        <v>30.3</v>
      </c>
      <c r="F17" s="7">
        <v>29</v>
      </c>
      <c r="G17" s="7">
        <v>28</v>
      </c>
    </row>
    <row r="18" spans="1:7" x14ac:dyDescent="0.25">
      <c r="A18">
        <v>29</v>
      </c>
      <c r="B18" t="s">
        <v>188</v>
      </c>
      <c r="C18" s="8" t="s">
        <v>44</v>
      </c>
      <c r="D18">
        <v>47.59</v>
      </c>
      <c r="E18">
        <v>46.5</v>
      </c>
      <c r="F18" s="7">
        <v>48</v>
      </c>
      <c r="G18" s="7">
        <v>35</v>
      </c>
    </row>
    <row r="19" spans="1:7" x14ac:dyDescent="0.25">
      <c r="A19">
        <v>30</v>
      </c>
      <c r="B19" t="s">
        <v>188</v>
      </c>
      <c r="C19" s="8" t="s">
        <v>45</v>
      </c>
      <c r="D19">
        <v>221</v>
      </c>
      <c r="E19">
        <v>230</v>
      </c>
      <c r="F19" s="7">
        <v>230</v>
      </c>
      <c r="G19" s="7">
        <v>164</v>
      </c>
    </row>
    <row r="20" spans="1:7" x14ac:dyDescent="0.25">
      <c r="A20">
        <v>31</v>
      </c>
      <c r="B20" t="s">
        <v>259</v>
      </c>
      <c r="C20" s="6" t="s">
        <v>46</v>
      </c>
      <c r="D20">
        <v>55.6</v>
      </c>
      <c r="E20">
        <v>64.5</v>
      </c>
      <c r="F20" s="7">
        <v>55.6</v>
      </c>
      <c r="G20" s="7">
        <v>64.5</v>
      </c>
    </row>
    <row r="21" spans="1:7" x14ac:dyDescent="0.25">
      <c r="A21">
        <v>32</v>
      </c>
      <c r="B21" t="s">
        <v>259</v>
      </c>
      <c r="C21" s="8" t="s">
        <v>47</v>
      </c>
      <c r="D21">
        <v>66</v>
      </c>
      <c r="E21">
        <v>66</v>
      </c>
      <c r="F21" s="7">
        <v>66</v>
      </c>
      <c r="G21" s="7">
        <v>48</v>
      </c>
    </row>
    <row r="22" spans="1:7" x14ac:dyDescent="0.25">
      <c r="A22">
        <v>33</v>
      </c>
      <c r="B22" t="s">
        <v>259</v>
      </c>
      <c r="C22" s="6" t="s">
        <v>48</v>
      </c>
      <c r="D22">
        <v>184.4</v>
      </c>
      <c r="E22">
        <v>184.4</v>
      </c>
      <c r="F22" s="7">
        <v>184.4</v>
      </c>
      <c r="G22" s="7">
        <v>36</v>
      </c>
    </row>
    <row r="23" spans="1:7" x14ac:dyDescent="0.25">
      <c r="A23">
        <v>34</v>
      </c>
      <c r="B23" t="s">
        <v>259</v>
      </c>
      <c r="C23" s="8" t="s">
        <v>49</v>
      </c>
      <c r="D23">
        <v>38.68</v>
      </c>
      <c r="E23">
        <v>38.68</v>
      </c>
      <c r="F23" s="7">
        <v>40.200000000000003</v>
      </c>
      <c r="G23" s="7">
        <v>34</v>
      </c>
    </row>
    <row r="24" spans="1:7" x14ac:dyDescent="0.25">
      <c r="A24">
        <v>35</v>
      </c>
      <c r="B24" t="s">
        <v>259</v>
      </c>
      <c r="C24" s="8" t="s">
        <v>50</v>
      </c>
      <c r="D24">
        <v>69.5</v>
      </c>
      <c r="E24">
        <v>70</v>
      </c>
      <c r="F24" s="7">
        <v>69</v>
      </c>
      <c r="G24" s="7">
        <v>69</v>
      </c>
    </row>
    <row r="25" spans="1:7" x14ac:dyDescent="0.25">
      <c r="A25">
        <v>36</v>
      </c>
      <c r="B25" t="s">
        <v>259</v>
      </c>
      <c r="C25" s="6" t="s">
        <v>51</v>
      </c>
      <c r="D25">
        <v>307</v>
      </c>
      <c r="E25">
        <v>307.07</v>
      </c>
      <c r="F25" s="7">
        <v>305.60000000000002</v>
      </c>
      <c r="G25" s="7">
        <v>303</v>
      </c>
    </row>
    <row r="26" spans="1:7" x14ac:dyDescent="0.25">
      <c r="A26">
        <v>37</v>
      </c>
      <c r="B26" t="s">
        <v>259</v>
      </c>
      <c r="C26" s="8" t="s">
        <v>52</v>
      </c>
      <c r="D26">
        <v>62</v>
      </c>
      <c r="E26">
        <v>62</v>
      </c>
      <c r="F26" s="7">
        <v>62</v>
      </c>
      <c r="G26" s="7">
        <v>62</v>
      </c>
    </row>
    <row r="27" spans="1:7" x14ac:dyDescent="0.25">
      <c r="A27">
        <v>38</v>
      </c>
      <c r="B27" t="s">
        <v>259</v>
      </c>
      <c r="C27" s="6" t="s">
        <v>53</v>
      </c>
      <c r="D27">
        <v>31</v>
      </c>
      <c r="E27">
        <v>31</v>
      </c>
      <c r="F27" s="7">
        <v>31</v>
      </c>
      <c r="G27" s="7">
        <v>30</v>
      </c>
    </row>
    <row r="28" spans="1:7" x14ac:dyDescent="0.25">
      <c r="A28">
        <v>39</v>
      </c>
      <c r="B28" t="s">
        <v>259</v>
      </c>
      <c r="C28" s="8" t="s">
        <v>54</v>
      </c>
      <c r="D28">
        <v>42</v>
      </c>
      <c r="E28">
        <v>44.06</v>
      </c>
      <c r="F28" s="7">
        <v>42</v>
      </c>
      <c r="G28" s="7">
        <v>42</v>
      </c>
    </row>
    <row r="29" spans="1:7" x14ac:dyDescent="0.25">
      <c r="A29">
        <v>40</v>
      </c>
      <c r="B29" t="s">
        <v>259</v>
      </c>
      <c r="C29" s="6" t="s">
        <v>55</v>
      </c>
      <c r="D29">
        <v>234</v>
      </c>
      <c r="E29">
        <v>236</v>
      </c>
      <c r="F29" s="7">
        <v>236</v>
      </c>
      <c r="G29" s="7">
        <v>228</v>
      </c>
    </row>
    <row r="30" spans="1:7" x14ac:dyDescent="0.25">
      <c r="A30">
        <v>41</v>
      </c>
      <c r="B30" t="s">
        <v>259</v>
      </c>
      <c r="C30" s="6" t="s">
        <v>56</v>
      </c>
      <c r="D30">
        <v>111.68</v>
      </c>
      <c r="E30">
        <v>113.6</v>
      </c>
      <c r="F30" s="7">
        <v>111.68</v>
      </c>
      <c r="G30" s="7">
        <v>110.45</v>
      </c>
    </row>
    <row r="31" spans="1:7" x14ac:dyDescent="0.25">
      <c r="A31">
        <v>42</v>
      </c>
      <c r="B31" t="s">
        <v>259</v>
      </c>
      <c r="C31" s="6" t="s">
        <v>57</v>
      </c>
      <c r="D31">
        <v>74</v>
      </c>
      <c r="E31">
        <v>74</v>
      </c>
      <c r="F31" s="7">
        <v>74</v>
      </c>
      <c r="G31" s="7">
        <v>74</v>
      </c>
    </row>
    <row r="32" spans="1:7" x14ac:dyDescent="0.25">
      <c r="A32">
        <v>43</v>
      </c>
      <c r="B32" t="s">
        <v>259</v>
      </c>
      <c r="C32" s="6" t="s">
        <v>58</v>
      </c>
      <c r="D32">
        <v>42.71</v>
      </c>
      <c r="E32">
        <v>42.81</v>
      </c>
      <c r="F32" s="7">
        <v>42</v>
      </c>
      <c r="G32" s="7">
        <v>42</v>
      </c>
    </row>
    <row r="33" spans="1:7" x14ac:dyDescent="0.25">
      <c r="A33">
        <v>44</v>
      </c>
      <c r="B33" t="s">
        <v>259</v>
      </c>
      <c r="C33" s="8" t="s">
        <v>59</v>
      </c>
      <c r="D33">
        <v>59.23</v>
      </c>
      <c r="E33">
        <v>59.5</v>
      </c>
      <c r="F33" s="7">
        <v>59</v>
      </c>
      <c r="G33" s="7">
        <v>59</v>
      </c>
    </row>
    <row r="34" spans="1:7" x14ac:dyDescent="0.25">
      <c r="A34">
        <v>45</v>
      </c>
      <c r="B34" t="s">
        <v>259</v>
      </c>
      <c r="C34" s="6" t="s">
        <v>60</v>
      </c>
      <c r="D34">
        <v>136</v>
      </c>
      <c r="E34">
        <v>136</v>
      </c>
      <c r="F34" s="7">
        <v>136</v>
      </c>
      <c r="G34" s="7">
        <v>102</v>
      </c>
    </row>
    <row r="35" spans="1:7" x14ac:dyDescent="0.25">
      <c r="A35">
        <v>46</v>
      </c>
      <c r="B35" t="s">
        <v>148</v>
      </c>
      <c r="C35" s="8" t="s">
        <v>61</v>
      </c>
      <c r="D35">
        <v>113.7</v>
      </c>
      <c r="E35">
        <v>113.7</v>
      </c>
      <c r="F35" s="7">
        <v>113.7</v>
      </c>
      <c r="G35" s="7">
        <v>111</v>
      </c>
    </row>
    <row r="36" spans="1:7" x14ac:dyDescent="0.25">
      <c r="A36">
        <v>47</v>
      </c>
      <c r="B36" t="s">
        <v>148</v>
      </c>
      <c r="C36" s="6" t="s">
        <v>62</v>
      </c>
      <c r="D36">
        <v>124</v>
      </c>
      <c r="E36">
        <v>150</v>
      </c>
      <c r="F36" s="7">
        <v>124</v>
      </c>
      <c r="G36" s="7">
        <v>95</v>
      </c>
    </row>
    <row r="37" spans="1:7" x14ac:dyDescent="0.25">
      <c r="A37">
        <v>48</v>
      </c>
      <c r="B37" t="s">
        <v>148</v>
      </c>
      <c r="C37" s="6" t="s">
        <v>63</v>
      </c>
      <c r="D37">
        <v>42</v>
      </c>
      <c r="E37">
        <v>45</v>
      </c>
      <c r="F37" s="7">
        <v>45</v>
      </c>
      <c r="G37" s="7">
        <v>41</v>
      </c>
    </row>
    <row r="38" spans="1:7" x14ac:dyDescent="0.25">
      <c r="A38">
        <v>50</v>
      </c>
      <c r="B38" t="s">
        <v>260</v>
      </c>
      <c r="C38" s="8" t="s">
        <v>64</v>
      </c>
      <c r="D38">
        <v>214.6</v>
      </c>
      <c r="E38">
        <v>217</v>
      </c>
      <c r="F38" s="7">
        <v>214.6</v>
      </c>
      <c r="G38" s="7">
        <v>208</v>
      </c>
    </row>
    <row r="39" spans="1:7" x14ac:dyDescent="0.25">
      <c r="A39">
        <v>51</v>
      </c>
      <c r="B39" t="s">
        <v>260</v>
      </c>
      <c r="C39" s="8" t="s">
        <v>65</v>
      </c>
      <c r="D39">
        <v>199</v>
      </c>
      <c r="E39">
        <v>199</v>
      </c>
      <c r="F39" s="7">
        <v>200</v>
      </c>
      <c r="G39" s="7">
        <v>198.5</v>
      </c>
    </row>
    <row r="40" spans="1:7" x14ac:dyDescent="0.25">
      <c r="A40">
        <v>52</v>
      </c>
      <c r="B40" t="s">
        <v>260</v>
      </c>
      <c r="C40" s="8" t="s">
        <v>66</v>
      </c>
      <c r="D40">
        <v>191</v>
      </c>
      <c r="E40">
        <v>195.36</v>
      </c>
      <c r="F40" s="7">
        <v>195.36</v>
      </c>
      <c r="G40" s="7">
        <v>191</v>
      </c>
    </row>
    <row r="41" spans="1:7" x14ac:dyDescent="0.25">
      <c r="A41">
        <v>53</v>
      </c>
      <c r="B41" t="s">
        <v>260</v>
      </c>
      <c r="C41" s="8" t="s">
        <v>67</v>
      </c>
      <c r="D41">
        <v>237</v>
      </c>
      <c r="E41">
        <v>236.73</v>
      </c>
      <c r="F41" s="7">
        <v>238.18</v>
      </c>
      <c r="G41" s="7">
        <v>209.6</v>
      </c>
    </row>
    <row r="42" spans="1:7" x14ac:dyDescent="0.25">
      <c r="A42">
        <v>54</v>
      </c>
      <c r="B42" t="s">
        <v>260</v>
      </c>
      <c r="C42" s="8" t="s">
        <v>68</v>
      </c>
      <c r="D42">
        <v>215</v>
      </c>
      <c r="E42">
        <v>217</v>
      </c>
      <c r="F42" s="7">
        <v>217</v>
      </c>
      <c r="G42" s="7">
        <v>215</v>
      </c>
    </row>
    <row r="43" spans="1:7" x14ac:dyDescent="0.25">
      <c r="A43">
        <v>55</v>
      </c>
      <c r="B43" t="s">
        <v>260</v>
      </c>
      <c r="C43" s="8" t="s">
        <v>69</v>
      </c>
      <c r="D43">
        <v>184</v>
      </c>
      <c r="E43">
        <v>184</v>
      </c>
      <c r="F43" s="7">
        <v>187.9</v>
      </c>
      <c r="G43" s="7">
        <v>182.45</v>
      </c>
    </row>
    <row r="44" spans="1:7" x14ac:dyDescent="0.25">
      <c r="A44">
        <v>56</v>
      </c>
      <c r="B44" t="s">
        <v>260</v>
      </c>
      <c r="C44" s="8" t="s">
        <v>70</v>
      </c>
      <c r="D44">
        <v>105</v>
      </c>
      <c r="E44">
        <v>105</v>
      </c>
      <c r="F44" s="7">
        <v>105</v>
      </c>
      <c r="G44" s="7">
        <v>103</v>
      </c>
    </row>
    <row r="45" spans="1:7" x14ac:dyDescent="0.25">
      <c r="A45">
        <v>57</v>
      </c>
      <c r="B45" t="s">
        <v>260</v>
      </c>
      <c r="C45" s="8" t="s">
        <v>71</v>
      </c>
      <c r="D45">
        <v>313</v>
      </c>
      <c r="E45">
        <v>314</v>
      </c>
      <c r="F45" s="7">
        <v>313</v>
      </c>
      <c r="G45" s="7">
        <v>312</v>
      </c>
    </row>
    <row r="46" spans="1:7" x14ac:dyDescent="0.25">
      <c r="A46">
        <v>58</v>
      </c>
      <c r="B46" t="s">
        <v>260</v>
      </c>
      <c r="C46" s="8" t="s">
        <v>72</v>
      </c>
      <c r="D46">
        <v>92.1</v>
      </c>
      <c r="E46">
        <v>92.1</v>
      </c>
      <c r="F46" s="7">
        <v>92.1</v>
      </c>
      <c r="G46" s="7">
        <v>87</v>
      </c>
    </row>
    <row r="47" spans="1:7" x14ac:dyDescent="0.25">
      <c r="A47">
        <v>59</v>
      </c>
      <c r="B47" t="s">
        <v>260</v>
      </c>
      <c r="C47" s="8" t="s">
        <v>73</v>
      </c>
      <c r="D47">
        <v>132</v>
      </c>
      <c r="E47">
        <v>132</v>
      </c>
      <c r="F47" s="7">
        <v>137</v>
      </c>
      <c r="G47" s="7">
        <v>131.5</v>
      </c>
    </row>
    <row r="48" spans="1:7" x14ac:dyDescent="0.25">
      <c r="A48">
        <v>60</v>
      </c>
      <c r="B48" t="s">
        <v>260</v>
      </c>
      <c r="C48" s="8" t="s">
        <v>74</v>
      </c>
      <c r="D48">
        <v>275.5</v>
      </c>
      <c r="E48">
        <v>275.5</v>
      </c>
      <c r="F48" s="7">
        <v>277.5</v>
      </c>
      <c r="G48" s="7">
        <v>277.5</v>
      </c>
    </row>
    <row r="49" spans="1:7" x14ac:dyDescent="0.25">
      <c r="A49">
        <v>61</v>
      </c>
      <c r="B49" t="s">
        <v>260</v>
      </c>
      <c r="C49" s="8" t="s">
        <v>75</v>
      </c>
      <c r="D49">
        <v>121</v>
      </c>
      <c r="E49">
        <v>121.36</v>
      </c>
      <c r="F49" s="7">
        <v>121.36</v>
      </c>
      <c r="G49" s="7">
        <v>121.36</v>
      </c>
    </row>
    <row r="50" spans="1:7" x14ac:dyDescent="0.25">
      <c r="A50">
        <v>62</v>
      </c>
      <c r="B50" t="s">
        <v>260</v>
      </c>
      <c r="C50" s="8" t="s">
        <v>76</v>
      </c>
      <c r="D50">
        <v>160</v>
      </c>
      <c r="E50">
        <v>160</v>
      </c>
      <c r="F50" s="7">
        <v>160</v>
      </c>
      <c r="G50" s="7">
        <v>160</v>
      </c>
    </row>
    <row r="51" spans="1:7" x14ac:dyDescent="0.25">
      <c r="A51">
        <v>63</v>
      </c>
      <c r="B51" t="s">
        <v>260</v>
      </c>
      <c r="C51" s="8" t="s">
        <v>77</v>
      </c>
      <c r="D51">
        <v>104.56</v>
      </c>
      <c r="E51">
        <v>105</v>
      </c>
      <c r="F51" s="7">
        <v>105.5</v>
      </c>
      <c r="G51" s="7">
        <v>105.5</v>
      </c>
    </row>
    <row r="52" spans="1:7" x14ac:dyDescent="0.25">
      <c r="A52">
        <v>64</v>
      </c>
      <c r="B52" t="s">
        <v>164</v>
      </c>
      <c r="C52" s="8" t="s">
        <v>165</v>
      </c>
      <c r="D52">
        <v>787</v>
      </c>
      <c r="E52">
        <v>787</v>
      </c>
      <c r="F52" s="7">
        <v>787</v>
      </c>
      <c r="G52" s="7">
        <v>787</v>
      </c>
    </row>
    <row r="53" spans="1:7" x14ac:dyDescent="0.25">
      <c r="A53">
        <v>65</v>
      </c>
      <c r="B53" t="s">
        <v>164</v>
      </c>
      <c r="C53" s="8" t="s">
        <v>166</v>
      </c>
      <c r="D53">
        <v>89</v>
      </c>
      <c r="E53">
        <v>97</v>
      </c>
      <c r="F53" s="7">
        <v>97</v>
      </c>
      <c r="G53" s="7">
        <v>82</v>
      </c>
    </row>
    <row r="54" spans="1:7" x14ac:dyDescent="0.25">
      <c r="A54">
        <v>66</v>
      </c>
      <c r="B54" t="s">
        <v>164</v>
      </c>
      <c r="C54" s="8" t="s">
        <v>167</v>
      </c>
      <c r="D54">
        <v>94.8</v>
      </c>
      <c r="E54">
        <v>94.8</v>
      </c>
      <c r="F54" s="7">
        <v>91</v>
      </c>
      <c r="G54" s="7">
        <v>86</v>
      </c>
    </row>
    <row r="55" spans="1:7" x14ac:dyDescent="0.25">
      <c r="A55">
        <v>67</v>
      </c>
      <c r="B55" t="s">
        <v>164</v>
      </c>
      <c r="C55" s="6" t="s">
        <v>168</v>
      </c>
      <c r="D55">
        <v>29.4</v>
      </c>
      <c r="E55">
        <v>29.4</v>
      </c>
      <c r="F55" s="7">
        <v>29.4</v>
      </c>
      <c r="G55" s="7">
        <v>26</v>
      </c>
    </row>
    <row r="56" spans="1:7" x14ac:dyDescent="0.25">
      <c r="A56">
        <v>69</v>
      </c>
      <c r="B56" t="s">
        <v>164</v>
      </c>
      <c r="C56" s="8" t="s">
        <v>169</v>
      </c>
      <c r="D56">
        <v>108.68</v>
      </c>
      <c r="E56">
        <v>110.68</v>
      </c>
      <c r="F56" s="7">
        <v>108.68</v>
      </c>
      <c r="G56" s="7">
        <v>108</v>
      </c>
    </row>
    <row r="57" spans="1:7" x14ac:dyDescent="0.25">
      <c r="A57">
        <v>70</v>
      </c>
      <c r="B57" t="s">
        <v>164</v>
      </c>
      <c r="C57" s="8" t="s">
        <v>170</v>
      </c>
      <c r="D57">
        <v>32.99</v>
      </c>
      <c r="E57">
        <v>32.99</v>
      </c>
      <c r="F57" s="7">
        <v>38.5</v>
      </c>
      <c r="G57" s="7">
        <v>36</v>
      </c>
    </row>
    <row r="58" spans="1:7" x14ac:dyDescent="0.25">
      <c r="A58">
        <v>71</v>
      </c>
      <c r="B58" t="s">
        <v>164</v>
      </c>
      <c r="C58" s="8" t="s">
        <v>171</v>
      </c>
      <c r="D58">
        <v>104.82</v>
      </c>
      <c r="E58">
        <v>104.82</v>
      </c>
      <c r="F58" s="7">
        <v>104</v>
      </c>
      <c r="G58" s="7">
        <v>98</v>
      </c>
    </row>
    <row r="59" spans="1:7" x14ac:dyDescent="0.25">
      <c r="A59">
        <v>72</v>
      </c>
      <c r="B59" t="s">
        <v>164</v>
      </c>
      <c r="C59" s="8" t="s">
        <v>172</v>
      </c>
      <c r="D59">
        <v>138.19999999999999</v>
      </c>
      <c r="E59">
        <v>138.19999999999999</v>
      </c>
      <c r="F59" s="7">
        <v>138.19999999999999</v>
      </c>
      <c r="G59" s="7">
        <v>138</v>
      </c>
    </row>
    <row r="60" spans="1:7" x14ac:dyDescent="0.25">
      <c r="A60">
        <v>74</v>
      </c>
      <c r="B60" t="s">
        <v>164</v>
      </c>
      <c r="C60" s="8" t="s">
        <v>173</v>
      </c>
      <c r="D60">
        <v>1289.44</v>
      </c>
      <c r="E60">
        <v>1289.44</v>
      </c>
      <c r="F60" s="7">
        <v>1289.44</v>
      </c>
      <c r="G60" s="7">
        <v>1289.44</v>
      </c>
    </row>
    <row r="61" spans="1:7" x14ac:dyDescent="0.25">
      <c r="A61">
        <v>75</v>
      </c>
      <c r="B61" t="s">
        <v>164</v>
      </c>
      <c r="C61" s="8" t="s">
        <v>174</v>
      </c>
      <c r="D61">
        <v>75.27</v>
      </c>
      <c r="E61">
        <v>75.27</v>
      </c>
      <c r="F61" s="7">
        <v>75.27</v>
      </c>
      <c r="G61" s="7">
        <v>73.27</v>
      </c>
    </row>
    <row r="62" spans="1:7" x14ac:dyDescent="0.25">
      <c r="A62">
        <v>76</v>
      </c>
      <c r="B62" t="s">
        <v>164</v>
      </c>
      <c r="C62" s="8" t="s">
        <v>175</v>
      </c>
      <c r="D62">
        <v>88</v>
      </c>
      <c r="E62">
        <v>89.3</v>
      </c>
      <c r="F62" s="7">
        <v>89.3</v>
      </c>
      <c r="G62" s="7">
        <v>88</v>
      </c>
    </row>
    <row r="63" spans="1:7" x14ac:dyDescent="0.25">
      <c r="A63">
        <v>77</v>
      </c>
      <c r="B63" t="s">
        <v>164</v>
      </c>
      <c r="C63" s="8" t="s">
        <v>176</v>
      </c>
      <c r="D63">
        <v>110.9</v>
      </c>
      <c r="E63">
        <v>110.9</v>
      </c>
      <c r="F63" s="7">
        <v>110.9</v>
      </c>
      <c r="G63" s="7">
        <v>110</v>
      </c>
    </row>
    <row r="64" spans="1:7" x14ac:dyDescent="0.25">
      <c r="A64">
        <v>81</v>
      </c>
      <c r="B64" t="s">
        <v>260</v>
      </c>
      <c r="C64" s="8" t="s">
        <v>78</v>
      </c>
      <c r="D64">
        <v>143</v>
      </c>
      <c r="E64">
        <v>141</v>
      </c>
      <c r="F64" s="7">
        <v>143</v>
      </c>
      <c r="G64" s="7">
        <v>140</v>
      </c>
    </row>
    <row r="65" spans="1:7" x14ac:dyDescent="0.25">
      <c r="A65">
        <v>87</v>
      </c>
      <c r="B65" t="s">
        <v>164</v>
      </c>
      <c r="C65" s="8" t="s">
        <v>177</v>
      </c>
      <c r="D65">
        <v>117.4</v>
      </c>
      <c r="E65">
        <v>118</v>
      </c>
      <c r="F65" s="7">
        <v>117.4</v>
      </c>
      <c r="G65" s="7">
        <v>110</v>
      </c>
    </row>
    <row r="66" spans="1:7" x14ac:dyDescent="0.25">
      <c r="A66">
        <v>90</v>
      </c>
      <c r="B66" t="s">
        <v>164</v>
      </c>
      <c r="C66" s="8" t="s">
        <v>178</v>
      </c>
      <c r="D66">
        <v>154.59</v>
      </c>
      <c r="E66">
        <v>154.59</v>
      </c>
      <c r="F66" s="7">
        <v>154.59</v>
      </c>
      <c r="G66" s="7">
        <v>154</v>
      </c>
    </row>
    <row r="67" spans="1:7" x14ac:dyDescent="0.25">
      <c r="A67">
        <v>91</v>
      </c>
      <c r="B67" t="s">
        <v>179</v>
      </c>
      <c r="C67" s="8" t="s">
        <v>180</v>
      </c>
      <c r="D67">
        <v>56.59</v>
      </c>
      <c r="E67">
        <v>56.59</v>
      </c>
      <c r="F67" s="7">
        <v>56.59</v>
      </c>
      <c r="G67" s="7">
        <v>54.1</v>
      </c>
    </row>
    <row r="68" spans="1:7" x14ac:dyDescent="0.25">
      <c r="A68">
        <v>92</v>
      </c>
      <c r="B68" t="s">
        <v>164</v>
      </c>
      <c r="C68" s="8" t="s">
        <v>181</v>
      </c>
      <c r="D68">
        <v>167</v>
      </c>
      <c r="E68">
        <v>170.8</v>
      </c>
      <c r="F68" s="7">
        <v>167</v>
      </c>
      <c r="G68" s="7">
        <v>164.095</v>
      </c>
    </row>
    <row r="69" spans="1:7" x14ac:dyDescent="0.25">
      <c r="A69">
        <v>93</v>
      </c>
      <c r="B69" t="s">
        <v>164</v>
      </c>
      <c r="C69" s="8" t="s">
        <v>182</v>
      </c>
      <c r="D69">
        <v>71.3</v>
      </c>
      <c r="E69">
        <v>73</v>
      </c>
      <c r="F69" s="7">
        <v>73</v>
      </c>
      <c r="G69" s="7">
        <v>72</v>
      </c>
    </row>
    <row r="70" spans="1:7" x14ac:dyDescent="0.25">
      <c r="A70">
        <v>94</v>
      </c>
      <c r="B70" t="s">
        <v>179</v>
      </c>
      <c r="C70" s="8" t="s">
        <v>183</v>
      </c>
      <c r="D70">
        <v>88</v>
      </c>
      <c r="E70">
        <v>88</v>
      </c>
      <c r="F70" s="7">
        <v>88</v>
      </c>
      <c r="G70" s="7">
        <v>86.83</v>
      </c>
    </row>
    <row r="71" spans="1:7" x14ac:dyDescent="0.25">
      <c r="A71">
        <v>96</v>
      </c>
      <c r="B71" t="s">
        <v>164</v>
      </c>
      <c r="C71" s="8" t="s">
        <v>184</v>
      </c>
      <c r="D71">
        <v>40</v>
      </c>
      <c r="E71">
        <v>40</v>
      </c>
      <c r="F71" s="7">
        <v>40</v>
      </c>
      <c r="G71" s="7">
        <v>34.5</v>
      </c>
    </row>
    <row r="72" spans="1:7" x14ac:dyDescent="0.25">
      <c r="A72">
        <v>97</v>
      </c>
      <c r="B72" t="s">
        <v>164</v>
      </c>
      <c r="C72" s="8" t="s">
        <v>185</v>
      </c>
      <c r="D72">
        <v>54.77</v>
      </c>
      <c r="E72">
        <v>73.400000000000006</v>
      </c>
      <c r="F72" s="7">
        <v>73.400000000000006</v>
      </c>
      <c r="G72" s="7">
        <v>59</v>
      </c>
    </row>
    <row r="73" spans="1:7" x14ac:dyDescent="0.25">
      <c r="A73">
        <v>98</v>
      </c>
      <c r="B73" t="s">
        <v>197</v>
      </c>
      <c r="C73" s="8" t="s">
        <v>79</v>
      </c>
      <c r="D73">
        <v>115</v>
      </c>
      <c r="E73">
        <v>115</v>
      </c>
      <c r="F73" s="7">
        <v>115</v>
      </c>
      <c r="G73" s="7">
        <v>115</v>
      </c>
    </row>
    <row r="74" spans="1:7" x14ac:dyDescent="0.25">
      <c r="A74">
        <v>99</v>
      </c>
      <c r="B74" t="s">
        <v>197</v>
      </c>
      <c r="C74" s="6" t="s">
        <v>80</v>
      </c>
      <c r="D74">
        <v>58</v>
      </c>
      <c r="E74">
        <v>58</v>
      </c>
      <c r="F74" s="7">
        <v>58</v>
      </c>
      <c r="G74" s="7">
        <v>56.5</v>
      </c>
    </row>
    <row r="75" spans="1:7" x14ac:dyDescent="0.25">
      <c r="A75">
        <v>100</v>
      </c>
      <c r="B75" t="s">
        <v>197</v>
      </c>
      <c r="C75" s="6" t="s">
        <v>81</v>
      </c>
      <c r="D75">
        <v>151</v>
      </c>
      <c r="E75">
        <v>153</v>
      </c>
      <c r="F75" s="7">
        <v>153</v>
      </c>
      <c r="G75" s="7">
        <v>142.4</v>
      </c>
    </row>
    <row r="76" spans="1:7" x14ac:dyDescent="0.25">
      <c r="A76">
        <v>101</v>
      </c>
      <c r="B76" t="s">
        <v>197</v>
      </c>
      <c r="C76" s="8" t="s">
        <v>82</v>
      </c>
      <c r="D76">
        <v>189.7</v>
      </c>
      <c r="E76">
        <v>190.7</v>
      </c>
      <c r="F76" s="7">
        <v>190.7</v>
      </c>
      <c r="G76" s="7">
        <v>186</v>
      </c>
    </row>
    <row r="77" spans="1:7" x14ac:dyDescent="0.25">
      <c r="A77">
        <v>102</v>
      </c>
      <c r="B77" t="s">
        <v>197</v>
      </c>
      <c r="C77" s="8" t="s">
        <v>83</v>
      </c>
      <c r="D77">
        <v>130.80000000000001</v>
      </c>
      <c r="E77">
        <v>131.19999999999999</v>
      </c>
      <c r="F77" s="7">
        <v>131.19999999999999</v>
      </c>
      <c r="G77" s="7">
        <v>131.19999999999999</v>
      </c>
    </row>
    <row r="78" spans="1:7" x14ac:dyDescent="0.25">
      <c r="A78">
        <v>103</v>
      </c>
      <c r="B78" t="s">
        <v>148</v>
      </c>
      <c r="C78" s="8" t="s">
        <v>84</v>
      </c>
      <c r="D78">
        <v>12.01</v>
      </c>
      <c r="E78">
        <v>12.01</v>
      </c>
      <c r="F78" s="7">
        <v>12.01</v>
      </c>
      <c r="G78" s="7">
        <v>8.0020000000000007</v>
      </c>
    </row>
    <row r="79" spans="1:7" x14ac:dyDescent="0.25">
      <c r="A79">
        <v>104</v>
      </c>
      <c r="B79" t="s">
        <v>148</v>
      </c>
      <c r="C79" s="8" t="s">
        <v>85</v>
      </c>
      <c r="D79">
        <v>1</v>
      </c>
      <c r="E79">
        <v>5.5</v>
      </c>
      <c r="F79" s="7">
        <v>7</v>
      </c>
      <c r="G79" s="7">
        <v>1</v>
      </c>
    </row>
    <row r="80" spans="1:7" x14ac:dyDescent="0.25">
      <c r="A80">
        <v>105</v>
      </c>
      <c r="B80" t="s">
        <v>148</v>
      </c>
      <c r="C80" s="8" t="s">
        <v>86</v>
      </c>
      <c r="D80">
        <v>7</v>
      </c>
      <c r="E80">
        <v>7</v>
      </c>
      <c r="F80" s="7">
        <v>7</v>
      </c>
      <c r="G80" s="7">
        <v>6</v>
      </c>
    </row>
    <row r="81" spans="1:7" x14ac:dyDescent="0.25">
      <c r="A81">
        <v>106</v>
      </c>
      <c r="B81" t="s">
        <v>148</v>
      </c>
      <c r="C81" s="6" t="s">
        <v>87</v>
      </c>
      <c r="D81">
        <v>8.32</v>
      </c>
      <c r="E81">
        <v>8.5</v>
      </c>
      <c r="F81" s="7">
        <v>8</v>
      </c>
      <c r="G81" s="7">
        <v>5</v>
      </c>
    </row>
    <row r="82" spans="1:7" x14ac:dyDescent="0.25">
      <c r="A82">
        <v>107</v>
      </c>
      <c r="B82" t="s">
        <v>148</v>
      </c>
      <c r="C82" s="6" t="s">
        <v>88</v>
      </c>
      <c r="D82">
        <v>5</v>
      </c>
      <c r="E82">
        <v>6</v>
      </c>
      <c r="F82" s="7">
        <v>6.5</v>
      </c>
      <c r="G82" s="7">
        <v>5</v>
      </c>
    </row>
    <row r="83" spans="1:7" x14ac:dyDescent="0.25">
      <c r="A83">
        <v>108</v>
      </c>
      <c r="B83" t="s">
        <v>148</v>
      </c>
      <c r="C83" s="6" t="s">
        <v>89</v>
      </c>
      <c r="D83">
        <v>17</v>
      </c>
      <c r="E83">
        <v>20.75</v>
      </c>
      <c r="F83" s="7">
        <v>6.5</v>
      </c>
      <c r="G83" s="7">
        <v>5</v>
      </c>
    </row>
    <row r="84" spans="1:7" x14ac:dyDescent="0.25">
      <c r="A84">
        <v>109</v>
      </c>
      <c r="B84" t="s">
        <v>148</v>
      </c>
      <c r="C84" s="8" t="s">
        <v>90</v>
      </c>
      <c r="D84">
        <v>18.399999999999999</v>
      </c>
      <c r="E84">
        <v>19.100000000000001</v>
      </c>
      <c r="F84" s="7">
        <v>19.100000000000001</v>
      </c>
      <c r="G84" s="7">
        <v>1</v>
      </c>
    </row>
    <row r="85" spans="1:7" x14ac:dyDescent="0.25">
      <c r="A85">
        <v>110</v>
      </c>
      <c r="B85" t="s">
        <v>148</v>
      </c>
      <c r="C85" s="8" t="s">
        <v>91</v>
      </c>
      <c r="D85">
        <v>65</v>
      </c>
      <c r="E85">
        <v>70</v>
      </c>
      <c r="F85" s="7">
        <v>65</v>
      </c>
      <c r="G85" s="7">
        <v>65</v>
      </c>
    </row>
    <row r="86" spans="1:7" x14ac:dyDescent="0.25">
      <c r="A86">
        <v>111</v>
      </c>
      <c r="B86" t="s">
        <v>148</v>
      </c>
      <c r="C86" s="6" t="s">
        <v>92</v>
      </c>
      <c r="D86">
        <v>194</v>
      </c>
      <c r="E86">
        <v>200</v>
      </c>
      <c r="F86" s="7">
        <v>194</v>
      </c>
      <c r="G86" s="7">
        <v>164</v>
      </c>
    </row>
    <row r="87" spans="1:7" x14ac:dyDescent="0.25">
      <c r="A87">
        <v>112</v>
      </c>
      <c r="B87" t="s">
        <v>148</v>
      </c>
      <c r="C87" s="6" t="s">
        <v>93</v>
      </c>
      <c r="D87">
        <v>29.6</v>
      </c>
      <c r="E87">
        <v>32.4</v>
      </c>
      <c r="F87" s="7">
        <v>32.4</v>
      </c>
      <c r="G87" s="7">
        <v>20</v>
      </c>
    </row>
    <row r="88" spans="1:7" x14ac:dyDescent="0.25">
      <c r="A88">
        <v>113</v>
      </c>
      <c r="B88" t="s">
        <v>148</v>
      </c>
      <c r="C88" s="6" t="s">
        <v>94</v>
      </c>
      <c r="D88">
        <v>50</v>
      </c>
      <c r="E88">
        <v>60</v>
      </c>
      <c r="F88" s="7">
        <v>61</v>
      </c>
      <c r="G88" s="7">
        <v>60</v>
      </c>
    </row>
    <row r="89" spans="1:7" x14ac:dyDescent="0.25">
      <c r="A89">
        <v>114</v>
      </c>
      <c r="B89" t="s">
        <v>186</v>
      </c>
      <c r="C89" s="8" t="s">
        <v>95</v>
      </c>
      <c r="D89">
        <v>53.8</v>
      </c>
      <c r="E89">
        <v>54.3</v>
      </c>
      <c r="F89" s="7">
        <v>52.8</v>
      </c>
      <c r="G89" s="7">
        <v>47.3</v>
      </c>
    </row>
    <row r="90" spans="1:7" x14ac:dyDescent="0.25">
      <c r="A90">
        <v>115</v>
      </c>
      <c r="B90" t="s">
        <v>186</v>
      </c>
      <c r="C90" s="6" t="s">
        <v>187</v>
      </c>
      <c r="D90">
        <v>21</v>
      </c>
      <c r="E90">
        <v>21</v>
      </c>
      <c r="F90" s="7">
        <v>21.3</v>
      </c>
      <c r="G90" s="7">
        <v>21.3</v>
      </c>
    </row>
    <row r="91" spans="1:7" x14ac:dyDescent="0.25">
      <c r="A91">
        <v>116</v>
      </c>
      <c r="B91" t="s">
        <v>188</v>
      </c>
      <c r="C91" s="8" t="s">
        <v>189</v>
      </c>
      <c r="D91">
        <v>82</v>
      </c>
      <c r="E91">
        <v>85.2</v>
      </c>
      <c r="F91" s="7">
        <v>85.2</v>
      </c>
      <c r="G91" s="7" t="s">
        <v>268</v>
      </c>
    </row>
    <row r="92" spans="1:7" x14ac:dyDescent="0.25">
      <c r="A92">
        <v>117</v>
      </c>
      <c r="B92" t="s">
        <v>186</v>
      </c>
      <c r="C92" s="6" t="s">
        <v>190</v>
      </c>
      <c r="D92">
        <v>23</v>
      </c>
      <c r="E92">
        <v>23.51</v>
      </c>
      <c r="F92" s="7">
        <v>23</v>
      </c>
      <c r="G92" s="7">
        <v>23</v>
      </c>
    </row>
    <row r="93" spans="1:7" x14ac:dyDescent="0.25">
      <c r="A93">
        <v>118</v>
      </c>
      <c r="B93" t="s">
        <v>191</v>
      </c>
      <c r="C93" s="6" t="s">
        <v>192</v>
      </c>
      <c r="D93">
        <v>50</v>
      </c>
      <c r="E93">
        <v>50</v>
      </c>
      <c r="F93" s="7">
        <v>50</v>
      </c>
      <c r="G93" s="7">
        <v>31</v>
      </c>
    </row>
    <row r="94" spans="1:7" x14ac:dyDescent="0.25">
      <c r="A94">
        <v>119</v>
      </c>
      <c r="B94" t="s">
        <v>191</v>
      </c>
      <c r="C94" s="6" t="s">
        <v>193</v>
      </c>
      <c r="D94">
        <v>114.65</v>
      </c>
      <c r="E94">
        <v>114.65</v>
      </c>
      <c r="F94" s="7">
        <v>115.65</v>
      </c>
      <c r="G94" s="7">
        <v>113</v>
      </c>
    </row>
    <row r="95" spans="1:7" x14ac:dyDescent="0.25">
      <c r="A95">
        <v>120</v>
      </c>
      <c r="B95" t="s">
        <v>188</v>
      </c>
      <c r="C95" s="8" t="s">
        <v>194</v>
      </c>
      <c r="D95">
        <v>153.30000000000001</v>
      </c>
      <c r="E95">
        <v>153.30000000000001</v>
      </c>
      <c r="F95" s="7">
        <v>153.30000000000001</v>
      </c>
      <c r="G95" s="7">
        <v>152</v>
      </c>
    </row>
    <row r="96" spans="1:7" x14ac:dyDescent="0.25">
      <c r="A96">
        <v>121</v>
      </c>
      <c r="B96" t="s">
        <v>188</v>
      </c>
      <c r="C96" s="8" t="s">
        <v>195</v>
      </c>
      <c r="D96">
        <v>37</v>
      </c>
      <c r="E96">
        <v>37</v>
      </c>
      <c r="F96" s="7">
        <v>37</v>
      </c>
      <c r="G96" s="7">
        <v>34.75</v>
      </c>
    </row>
    <row r="97" spans="1:7" x14ac:dyDescent="0.25">
      <c r="A97">
        <v>122</v>
      </c>
      <c r="B97" t="s">
        <v>188</v>
      </c>
      <c r="C97" s="8" t="s">
        <v>196</v>
      </c>
      <c r="D97">
        <v>27.7</v>
      </c>
      <c r="E97">
        <v>29.5</v>
      </c>
      <c r="F97" s="7">
        <v>27.7</v>
      </c>
      <c r="G97" s="7">
        <v>22</v>
      </c>
    </row>
    <row r="98" spans="1:7" x14ac:dyDescent="0.25">
      <c r="A98">
        <v>123</v>
      </c>
      <c r="B98" t="s">
        <v>197</v>
      </c>
      <c r="C98" s="8" t="s">
        <v>198</v>
      </c>
      <c r="D98">
        <v>73.25</v>
      </c>
      <c r="E98">
        <v>72</v>
      </c>
      <c r="F98" s="7">
        <v>74</v>
      </c>
      <c r="G98" s="7">
        <v>72</v>
      </c>
    </row>
    <row r="99" spans="1:7" x14ac:dyDescent="0.25">
      <c r="A99">
        <v>124</v>
      </c>
      <c r="B99" t="s">
        <v>191</v>
      </c>
      <c r="C99" s="6" t="s">
        <v>199</v>
      </c>
      <c r="D99">
        <v>89</v>
      </c>
      <c r="E99">
        <v>89</v>
      </c>
      <c r="F99" s="7">
        <v>89</v>
      </c>
      <c r="G99" s="7">
        <v>87</v>
      </c>
    </row>
    <row r="100" spans="1:7" x14ac:dyDescent="0.25">
      <c r="A100">
        <v>125</v>
      </c>
      <c r="B100" t="s">
        <v>188</v>
      </c>
      <c r="C100" s="6" t="s">
        <v>200</v>
      </c>
      <c r="D100">
        <v>85</v>
      </c>
      <c r="E100">
        <v>87</v>
      </c>
      <c r="F100" s="7">
        <v>87</v>
      </c>
      <c r="G100" s="7">
        <v>79</v>
      </c>
    </row>
    <row r="101" spans="1:7" x14ac:dyDescent="0.25">
      <c r="A101">
        <v>126</v>
      </c>
      <c r="B101" t="s">
        <v>179</v>
      </c>
      <c r="C101" s="6" t="s">
        <v>201</v>
      </c>
      <c r="D101">
        <v>558.5</v>
      </c>
      <c r="E101">
        <v>559</v>
      </c>
      <c r="F101" s="7">
        <v>559</v>
      </c>
      <c r="G101" s="7">
        <v>558.5</v>
      </c>
    </row>
    <row r="102" spans="1:7" x14ac:dyDescent="0.25">
      <c r="A102">
        <v>127</v>
      </c>
      <c r="B102" t="s">
        <v>191</v>
      </c>
      <c r="C102" s="8" t="s">
        <v>202</v>
      </c>
      <c r="D102">
        <v>108</v>
      </c>
      <c r="E102">
        <v>108</v>
      </c>
      <c r="F102" s="7">
        <v>107.44</v>
      </c>
      <c r="G102" s="7">
        <v>107.44</v>
      </c>
    </row>
    <row r="103" spans="1:7" x14ac:dyDescent="0.25">
      <c r="A103">
        <v>129</v>
      </c>
      <c r="B103" t="s">
        <v>191</v>
      </c>
      <c r="C103" s="6" t="s">
        <v>203</v>
      </c>
      <c r="D103">
        <v>115</v>
      </c>
      <c r="E103">
        <v>116</v>
      </c>
      <c r="F103" s="7">
        <v>116</v>
      </c>
      <c r="G103" s="7">
        <v>115</v>
      </c>
    </row>
    <row r="104" spans="1:7" x14ac:dyDescent="0.25">
      <c r="A104">
        <v>130</v>
      </c>
      <c r="B104" t="s">
        <v>186</v>
      </c>
      <c r="C104" s="8" t="s">
        <v>96</v>
      </c>
      <c r="D104">
        <v>29</v>
      </c>
      <c r="E104">
        <v>29</v>
      </c>
      <c r="F104" s="7">
        <v>95</v>
      </c>
      <c r="G104" s="7">
        <v>95</v>
      </c>
    </row>
    <row r="105" spans="1:7" x14ac:dyDescent="0.25">
      <c r="A105">
        <v>131</v>
      </c>
      <c r="B105" t="s">
        <v>186</v>
      </c>
      <c r="C105" s="8" t="s">
        <v>204</v>
      </c>
      <c r="D105">
        <v>289.83999999999997</v>
      </c>
      <c r="E105">
        <v>290.64999999999998</v>
      </c>
      <c r="F105" s="7">
        <v>290</v>
      </c>
      <c r="G105" s="7">
        <v>290</v>
      </c>
    </row>
    <row r="106" spans="1:7" x14ac:dyDescent="0.25">
      <c r="A106">
        <v>132</v>
      </c>
      <c r="B106" t="s">
        <v>186</v>
      </c>
      <c r="C106" s="8" t="s">
        <v>97</v>
      </c>
      <c r="D106">
        <v>117</v>
      </c>
      <c r="E106">
        <v>119</v>
      </c>
      <c r="F106" s="7">
        <v>117</v>
      </c>
      <c r="G106" s="7">
        <v>116</v>
      </c>
    </row>
    <row r="107" spans="1:7" x14ac:dyDescent="0.25">
      <c r="A107">
        <v>133</v>
      </c>
      <c r="B107" t="s">
        <v>191</v>
      </c>
      <c r="C107" s="6" t="s">
        <v>205</v>
      </c>
      <c r="D107">
        <v>134.05000000000001</v>
      </c>
      <c r="E107">
        <v>134.44999999999999</v>
      </c>
      <c r="F107" s="7">
        <v>134.44999999999999</v>
      </c>
      <c r="G107" s="7">
        <v>133</v>
      </c>
    </row>
    <row r="108" spans="1:7" x14ac:dyDescent="0.25">
      <c r="A108">
        <v>134</v>
      </c>
      <c r="B108" t="s">
        <v>197</v>
      </c>
      <c r="C108" s="8" t="s">
        <v>206</v>
      </c>
      <c r="D108">
        <v>54.8</v>
      </c>
      <c r="E108">
        <v>54.8</v>
      </c>
      <c r="F108" s="7">
        <v>55.2</v>
      </c>
      <c r="G108" s="7">
        <v>53</v>
      </c>
    </row>
    <row r="109" spans="1:7" x14ac:dyDescent="0.25">
      <c r="A109">
        <v>135</v>
      </c>
      <c r="B109" t="s">
        <v>191</v>
      </c>
      <c r="C109" s="8" t="s">
        <v>207</v>
      </c>
      <c r="D109">
        <v>149.69999999999999</v>
      </c>
      <c r="E109">
        <v>149.69999999999999</v>
      </c>
      <c r="F109" s="7">
        <v>149.52000000000001</v>
      </c>
      <c r="G109" s="7">
        <v>143.55000000000001</v>
      </c>
    </row>
    <row r="110" spans="1:7" x14ac:dyDescent="0.25">
      <c r="A110">
        <v>136</v>
      </c>
      <c r="B110" t="s">
        <v>197</v>
      </c>
      <c r="C110" s="8" t="s">
        <v>208</v>
      </c>
      <c r="D110">
        <v>87</v>
      </c>
      <c r="E110">
        <v>87</v>
      </c>
      <c r="F110" s="7">
        <v>87</v>
      </c>
      <c r="G110" s="7">
        <v>87</v>
      </c>
    </row>
    <row r="111" spans="1:7" x14ac:dyDescent="0.25">
      <c r="A111">
        <v>137</v>
      </c>
      <c r="B111" t="s">
        <v>191</v>
      </c>
      <c r="C111" s="6" t="s">
        <v>209</v>
      </c>
      <c r="D111">
        <v>17.27</v>
      </c>
      <c r="E111">
        <v>18.2</v>
      </c>
      <c r="F111" s="7">
        <v>18</v>
      </c>
      <c r="G111" s="7">
        <v>15</v>
      </c>
    </row>
    <row r="112" spans="1:7" x14ac:dyDescent="0.25">
      <c r="A112">
        <v>138</v>
      </c>
      <c r="B112" t="s">
        <v>188</v>
      </c>
      <c r="C112" s="6" t="s">
        <v>210</v>
      </c>
      <c r="D112">
        <v>54.5</v>
      </c>
      <c r="E112">
        <v>54.5</v>
      </c>
      <c r="F112" s="7">
        <v>54.5</v>
      </c>
      <c r="G112" s="7">
        <v>54</v>
      </c>
    </row>
    <row r="113" spans="1:7" x14ac:dyDescent="0.25">
      <c r="A113">
        <v>139</v>
      </c>
      <c r="B113" t="s">
        <v>188</v>
      </c>
      <c r="C113" s="6" t="s">
        <v>211</v>
      </c>
      <c r="D113">
        <v>96</v>
      </c>
      <c r="E113">
        <v>101.3</v>
      </c>
      <c r="F113" s="7">
        <v>101</v>
      </c>
      <c r="G113" s="7">
        <v>96.7</v>
      </c>
    </row>
    <row r="114" spans="1:7" x14ac:dyDescent="0.25">
      <c r="A114">
        <v>140</v>
      </c>
      <c r="B114" t="s">
        <v>188</v>
      </c>
      <c r="C114" s="8" t="s">
        <v>212</v>
      </c>
      <c r="D114">
        <v>77.650000000000006</v>
      </c>
      <c r="E114">
        <v>77.650000000000006</v>
      </c>
      <c r="F114" s="7">
        <v>77.650000000000006</v>
      </c>
      <c r="G114" s="7">
        <v>77.650000000000006</v>
      </c>
    </row>
    <row r="115" spans="1:7" x14ac:dyDescent="0.25">
      <c r="A115">
        <v>141</v>
      </c>
      <c r="B115" t="s">
        <v>197</v>
      </c>
      <c r="C115" s="6" t="s">
        <v>213</v>
      </c>
      <c r="D115">
        <v>264</v>
      </c>
      <c r="E115">
        <v>264</v>
      </c>
      <c r="F115" s="7">
        <v>264</v>
      </c>
      <c r="G115" s="7">
        <v>247</v>
      </c>
    </row>
    <row r="116" spans="1:7" x14ac:dyDescent="0.25">
      <c r="A116">
        <v>142</v>
      </c>
      <c r="B116" t="s">
        <v>186</v>
      </c>
      <c r="C116" s="6" t="s">
        <v>214</v>
      </c>
      <c r="D116">
        <v>89</v>
      </c>
      <c r="E116">
        <v>89</v>
      </c>
      <c r="F116" s="7">
        <v>87</v>
      </c>
      <c r="G116" s="7">
        <v>87</v>
      </c>
    </row>
    <row r="117" spans="1:7" x14ac:dyDescent="0.25">
      <c r="A117">
        <v>144</v>
      </c>
      <c r="B117" t="s">
        <v>191</v>
      </c>
      <c r="C117" s="6" t="s">
        <v>215</v>
      </c>
      <c r="D117">
        <v>84.8</v>
      </c>
      <c r="E117">
        <v>85</v>
      </c>
      <c r="F117" s="7">
        <v>85</v>
      </c>
      <c r="G117" s="7">
        <v>85</v>
      </c>
    </row>
    <row r="118" spans="1:7" x14ac:dyDescent="0.25">
      <c r="A118">
        <v>145</v>
      </c>
      <c r="B118" t="s">
        <v>186</v>
      </c>
      <c r="C118" s="6" t="s">
        <v>216</v>
      </c>
      <c r="D118">
        <v>74</v>
      </c>
      <c r="E118">
        <v>74</v>
      </c>
      <c r="F118" s="7">
        <v>72</v>
      </c>
      <c r="G118" s="7">
        <v>72</v>
      </c>
    </row>
    <row r="119" spans="1:7" x14ac:dyDescent="0.25">
      <c r="A119">
        <v>146</v>
      </c>
      <c r="B119" t="s">
        <v>191</v>
      </c>
      <c r="C119" s="6" t="s">
        <v>217</v>
      </c>
      <c r="D119">
        <v>41.8</v>
      </c>
      <c r="E119">
        <v>41.8</v>
      </c>
      <c r="F119" s="7">
        <v>41.8</v>
      </c>
      <c r="G119" s="7">
        <v>41.8</v>
      </c>
    </row>
    <row r="120" spans="1:7" x14ac:dyDescent="0.25">
      <c r="A120">
        <v>147</v>
      </c>
      <c r="B120" t="s">
        <v>186</v>
      </c>
      <c r="C120" s="6" t="s">
        <v>218</v>
      </c>
      <c r="D120">
        <v>68.739999999999995</v>
      </c>
      <c r="E120">
        <v>68.739999999999995</v>
      </c>
      <c r="F120" s="7">
        <v>68.739999999999995</v>
      </c>
      <c r="G120" s="7">
        <v>63</v>
      </c>
    </row>
    <row r="121" spans="1:7" x14ac:dyDescent="0.25">
      <c r="A121">
        <v>148</v>
      </c>
      <c r="B121" t="s">
        <v>186</v>
      </c>
      <c r="C121" s="6" t="s">
        <v>219</v>
      </c>
      <c r="D121">
        <v>24</v>
      </c>
      <c r="E121">
        <v>24</v>
      </c>
      <c r="F121" s="7">
        <v>24</v>
      </c>
      <c r="G121" s="7">
        <v>22</v>
      </c>
    </row>
    <row r="122" spans="1:7" x14ac:dyDescent="0.25">
      <c r="A122">
        <v>149</v>
      </c>
      <c r="B122" t="s">
        <v>186</v>
      </c>
      <c r="C122" s="8" t="s">
        <v>220</v>
      </c>
      <c r="D122">
        <v>60</v>
      </c>
      <c r="E122">
        <v>60</v>
      </c>
      <c r="F122" s="7">
        <v>60</v>
      </c>
      <c r="G122" s="7">
        <v>60</v>
      </c>
    </row>
    <row r="123" spans="1:7" x14ac:dyDescent="0.25">
      <c r="A123">
        <v>150</v>
      </c>
      <c r="B123" t="s">
        <v>191</v>
      </c>
      <c r="C123" s="6" t="s">
        <v>221</v>
      </c>
      <c r="D123">
        <v>128</v>
      </c>
      <c r="E123">
        <v>128</v>
      </c>
      <c r="F123" s="7">
        <v>128</v>
      </c>
      <c r="G123" s="7">
        <v>128</v>
      </c>
    </row>
    <row r="124" spans="1:7" x14ac:dyDescent="0.25">
      <c r="A124">
        <v>151</v>
      </c>
      <c r="B124" t="s">
        <v>186</v>
      </c>
      <c r="C124" s="8" t="s">
        <v>222</v>
      </c>
      <c r="D124">
        <v>90</v>
      </c>
      <c r="E124">
        <v>90</v>
      </c>
      <c r="F124" s="7">
        <v>90</v>
      </c>
      <c r="G124" s="7">
        <v>90</v>
      </c>
    </row>
    <row r="125" spans="1:7" x14ac:dyDescent="0.25">
      <c r="A125">
        <v>152</v>
      </c>
      <c r="B125" t="s">
        <v>188</v>
      </c>
      <c r="C125" s="8" t="s">
        <v>223</v>
      </c>
      <c r="D125">
        <v>51</v>
      </c>
      <c r="E125">
        <v>51</v>
      </c>
      <c r="F125" s="7">
        <v>51</v>
      </c>
      <c r="G125" s="7">
        <v>45.7</v>
      </c>
    </row>
    <row r="126" spans="1:7" x14ac:dyDescent="0.25">
      <c r="A126">
        <v>153</v>
      </c>
      <c r="B126" t="s">
        <v>188</v>
      </c>
      <c r="C126" s="8" t="s">
        <v>224</v>
      </c>
      <c r="D126">
        <v>22</v>
      </c>
      <c r="E126">
        <v>23</v>
      </c>
      <c r="F126" s="7">
        <v>23</v>
      </c>
      <c r="G126" s="7">
        <v>18</v>
      </c>
    </row>
    <row r="127" spans="1:7" x14ac:dyDescent="0.25">
      <c r="A127">
        <v>154</v>
      </c>
      <c r="B127" t="s">
        <v>186</v>
      </c>
      <c r="C127" s="8" t="s">
        <v>225</v>
      </c>
      <c r="D127">
        <v>85.15</v>
      </c>
      <c r="E127">
        <v>85.15</v>
      </c>
      <c r="F127" s="7">
        <v>85.15</v>
      </c>
      <c r="G127" s="7">
        <v>80</v>
      </c>
    </row>
    <row r="128" spans="1:7" x14ac:dyDescent="0.25">
      <c r="A128">
        <v>155</v>
      </c>
      <c r="B128" t="s">
        <v>188</v>
      </c>
      <c r="C128" s="8" t="s">
        <v>226</v>
      </c>
      <c r="D128">
        <v>31.5</v>
      </c>
      <c r="E128">
        <v>31.5</v>
      </c>
      <c r="F128" s="7">
        <v>31.5</v>
      </c>
      <c r="G128" s="7">
        <v>31</v>
      </c>
    </row>
    <row r="129" spans="1:7" x14ac:dyDescent="0.25">
      <c r="A129">
        <v>156</v>
      </c>
      <c r="B129" t="s">
        <v>191</v>
      </c>
      <c r="C129" s="8" t="s">
        <v>227</v>
      </c>
      <c r="D129">
        <v>59.3</v>
      </c>
      <c r="E129">
        <v>59.3</v>
      </c>
      <c r="F129" s="7">
        <v>59.3</v>
      </c>
      <c r="G129" s="7">
        <v>59.3</v>
      </c>
    </row>
    <row r="130" spans="1:7" x14ac:dyDescent="0.25">
      <c r="A130">
        <v>157</v>
      </c>
      <c r="B130" t="s">
        <v>186</v>
      </c>
      <c r="C130" s="8" t="s">
        <v>258</v>
      </c>
      <c r="D130">
        <v>38.630000000000003</v>
      </c>
      <c r="E130">
        <v>38.630000000000003</v>
      </c>
      <c r="F130" s="7">
        <v>39.5</v>
      </c>
      <c r="G130" s="7">
        <v>39.5</v>
      </c>
    </row>
    <row r="131" spans="1:7" x14ac:dyDescent="0.25">
      <c r="A131">
        <v>158</v>
      </c>
      <c r="B131" t="s">
        <v>191</v>
      </c>
      <c r="C131" s="8" t="s">
        <v>228</v>
      </c>
      <c r="D131">
        <v>65.5</v>
      </c>
      <c r="E131">
        <v>65.5</v>
      </c>
      <c r="F131" s="7">
        <v>65.5</v>
      </c>
      <c r="G131" s="7"/>
    </row>
    <row r="132" spans="1:7" x14ac:dyDescent="0.25">
      <c r="A132">
        <v>160</v>
      </c>
      <c r="B132" t="s">
        <v>191</v>
      </c>
      <c r="C132" s="8" t="s">
        <v>229</v>
      </c>
      <c r="D132">
        <v>22.4</v>
      </c>
      <c r="E132">
        <v>22.4</v>
      </c>
      <c r="F132" s="7">
        <v>22.4</v>
      </c>
      <c r="G132" s="7"/>
    </row>
    <row r="133" spans="1:7" x14ac:dyDescent="0.25">
      <c r="A133">
        <v>161</v>
      </c>
      <c r="B133" t="s">
        <v>191</v>
      </c>
      <c r="C133" s="8" t="s">
        <v>230</v>
      </c>
      <c r="D133">
        <v>15</v>
      </c>
      <c r="E133">
        <v>15</v>
      </c>
      <c r="F133" s="7">
        <v>15</v>
      </c>
      <c r="G133" s="7">
        <v>14</v>
      </c>
    </row>
    <row r="134" spans="1:7" x14ac:dyDescent="0.25">
      <c r="A134">
        <v>162</v>
      </c>
      <c r="B134" t="s">
        <v>186</v>
      </c>
      <c r="C134" s="6" t="s">
        <v>98</v>
      </c>
      <c r="D134">
        <v>381</v>
      </c>
      <c r="E134">
        <v>381</v>
      </c>
      <c r="F134">
        <v>381</v>
      </c>
      <c r="G134">
        <v>380</v>
      </c>
    </row>
    <row r="135" spans="1:7" x14ac:dyDescent="0.25">
      <c r="A135">
        <v>164</v>
      </c>
      <c r="B135" t="s">
        <v>188</v>
      </c>
      <c r="C135" s="8" t="s">
        <v>231</v>
      </c>
      <c r="D135">
        <v>15</v>
      </c>
      <c r="E135">
        <v>15.44</v>
      </c>
      <c r="F135" s="7">
        <v>15.44</v>
      </c>
      <c r="G135" s="7">
        <v>14</v>
      </c>
    </row>
    <row r="136" spans="1:7" x14ac:dyDescent="0.25">
      <c r="A136">
        <v>165</v>
      </c>
      <c r="B136" t="s">
        <v>186</v>
      </c>
      <c r="C136" s="8" t="s">
        <v>232</v>
      </c>
      <c r="D136">
        <v>92</v>
      </c>
      <c r="E136">
        <v>92</v>
      </c>
      <c r="F136" s="7">
        <v>93</v>
      </c>
      <c r="G136" s="7">
        <v>93</v>
      </c>
    </row>
    <row r="137" spans="1:7" x14ac:dyDescent="0.25">
      <c r="A137">
        <v>166</v>
      </c>
      <c r="B137" t="s">
        <v>188</v>
      </c>
      <c r="C137" s="8" t="s">
        <v>233</v>
      </c>
      <c r="D137">
        <v>145</v>
      </c>
      <c r="E137">
        <v>145</v>
      </c>
      <c r="F137" s="7">
        <v>145</v>
      </c>
      <c r="G137" s="7">
        <v>140</v>
      </c>
    </row>
    <row r="138" spans="1:7" x14ac:dyDescent="0.25">
      <c r="A138">
        <v>167</v>
      </c>
      <c r="B138" t="s">
        <v>191</v>
      </c>
      <c r="C138" s="6" t="s">
        <v>99</v>
      </c>
      <c r="D138">
        <v>32.9</v>
      </c>
      <c r="E138">
        <v>32.9</v>
      </c>
      <c r="F138" s="7">
        <v>32.9</v>
      </c>
      <c r="G138" s="7">
        <v>32.9</v>
      </c>
    </row>
    <row r="139" spans="1:7" x14ac:dyDescent="0.25">
      <c r="A139">
        <v>168</v>
      </c>
      <c r="B139" t="s">
        <v>191</v>
      </c>
      <c r="C139" s="6" t="s">
        <v>234</v>
      </c>
      <c r="D139">
        <v>130</v>
      </c>
      <c r="E139">
        <v>130</v>
      </c>
      <c r="F139" s="7">
        <v>130</v>
      </c>
      <c r="G139" s="7">
        <v>130</v>
      </c>
    </row>
    <row r="140" spans="1:7" x14ac:dyDescent="0.25">
      <c r="A140">
        <v>169</v>
      </c>
      <c r="B140" t="s">
        <v>191</v>
      </c>
      <c r="C140" s="6" t="s">
        <v>100</v>
      </c>
      <c r="D140">
        <v>57.21</v>
      </c>
      <c r="E140">
        <v>57.21</v>
      </c>
      <c r="F140" s="7">
        <v>57.21</v>
      </c>
      <c r="G140" s="7">
        <v>57.21</v>
      </c>
    </row>
    <row r="141" spans="1:7" x14ac:dyDescent="0.25">
      <c r="A141">
        <v>170</v>
      </c>
      <c r="B141" t="s">
        <v>186</v>
      </c>
      <c r="C141" s="8" t="s">
        <v>235</v>
      </c>
      <c r="D141">
        <v>55</v>
      </c>
      <c r="E141">
        <v>55</v>
      </c>
      <c r="F141" s="7">
        <v>56</v>
      </c>
      <c r="G141" s="7">
        <v>56</v>
      </c>
    </row>
    <row r="142" spans="1:7" x14ac:dyDescent="0.25">
      <c r="A142">
        <v>171</v>
      </c>
      <c r="B142" t="s">
        <v>186</v>
      </c>
      <c r="C142" s="6" t="s">
        <v>101</v>
      </c>
      <c r="D142">
        <v>100.85</v>
      </c>
      <c r="E142">
        <v>100.85</v>
      </c>
      <c r="F142" s="7">
        <v>100.85</v>
      </c>
      <c r="G142" s="7">
        <v>100.85</v>
      </c>
    </row>
    <row r="143" spans="1:7" x14ac:dyDescent="0.25">
      <c r="A143">
        <v>172</v>
      </c>
      <c r="B143" t="s">
        <v>186</v>
      </c>
      <c r="C143" s="6" t="s">
        <v>236</v>
      </c>
      <c r="D143">
        <v>47</v>
      </c>
      <c r="E143">
        <v>47</v>
      </c>
      <c r="F143" s="7">
        <v>47</v>
      </c>
      <c r="G143" s="7">
        <v>41.5</v>
      </c>
    </row>
    <row r="144" spans="1:7" x14ac:dyDescent="0.25">
      <c r="A144">
        <v>173</v>
      </c>
      <c r="B144" t="s">
        <v>191</v>
      </c>
      <c r="C144" s="6" t="s">
        <v>102</v>
      </c>
      <c r="D144">
        <v>28.02</v>
      </c>
      <c r="E144">
        <v>28.02</v>
      </c>
      <c r="F144" s="7">
        <v>26.018000000000001</v>
      </c>
      <c r="G144" s="7">
        <v>26.018000000000001</v>
      </c>
    </row>
    <row r="145" spans="1:7" x14ac:dyDescent="0.25">
      <c r="A145">
        <v>174</v>
      </c>
      <c r="B145" t="s">
        <v>186</v>
      </c>
      <c r="C145" s="6" t="s">
        <v>103</v>
      </c>
      <c r="D145">
        <v>43.5</v>
      </c>
      <c r="E145">
        <v>38</v>
      </c>
      <c r="F145" s="7">
        <v>43.5</v>
      </c>
      <c r="G145" s="7">
        <v>38</v>
      </c>
    </row>
    <row r="146" spans="1:7" x14ac:dyDescent="0.25">
      <c r="A146">
        <v>175</v>
      </c>
      <c r="B146" t="s">
        <v>191</v>
      </c>
      <c r="C146" s="6" t="s">
        <v>237</v>
      </c>
      <c r="D146">
        <v>20</v>
      </c>
      <c r="E146">
        <v>22.53</v>
      </c>
      <c r="F146" s="7">
        <v>22</v>
      </c>
      <c r="G146" s="7">
        <v>20</v>
      </c>
    </row>
    <row r="147" spans="1:7" x14ac:dyDescent="0.25">
      <c r="A147">
        <v>176</v>
      </c>
      <c r="B147" t="s">
        <v>179</v>
      </c>
      <c r="C147" s="8" t="s">
        <v>104</v>
      </c>
      <c r="D147">
        <v>362.75</v>
      </c>
      <c r="E147">
        <v>362.75</v>
      </c>
      <c r="F147" s="7">
        <v>362.75</v>
      </c>
      <c r="G147" s="7">
        <v>360</v>
      </c>
    </row>
    <row r="148" spans="1:7" x14ac:dyDescent="0.25">
      <c r="A148">
        <v>177</v>
      </c>
      <c r="B148" t="s">
        <v>179</v>
      </c>
      <c r="C148" s="8" t="s">
        <v>105</v>
      </c>
      <c r="D148">
        <v>82</v>
      </c>
      <c r="E148">
        <v>85</v>
      </c>
      <c r="F148" s="7">
        <v>82</v>
      </c>
      <c r="G148" s="7">
        <v>81</v>
      </c>
    </row>
    <row r="149" spans="1:7" x14ac:dyDescent="0.25">
      <c r="A149">
        <v>178</v>
      </c>
      <c r="B149" t="s">
        <v>179</v>
      </c>
      <c r="C149" s="8" t="s">
        <v>106</v>
      </c>
      <c r="D149">
        <v>568</v>
      </c>
      <c r="E149">
        <v>568</v>
      </c>
      <c r="F149" s="7">
        <v>568</v>
      </c>
      <c r="G149" s="7">
        <v>566</v>
      </c>
    </row>
    <row r="150" spans="1:7" x14ac:dyDescent="0.25">
      <c r="A150">
        <v>179</v>
      </c>
      <c r="B150" t="s">
        <v>179</v>
      </c>
      <c r="C150" s="8" t="s">
        <v>107</v>
      </c>
      <c r="D150">
        <v>95.5</v>
      </c>
      <c r="E150">
        <v>95.5</v>
      </c>
      <c r="F150" s="7">
        <v>95</v>
      </c>
      <c r="G150" s="7">
        <v>91</v>
      </c>
    </row>
    <row r="151" spans="1:7" x14ac:dyDescent="0.25">
      <c r="A151">
        <v>180</v>
      </c>
      <c r="B151" t="s">
        <v>179</v>
      </c>
      <c r="C151" s="8" t="s">
        <v>108</v>
      </c>
      <c r="D151">
        <v>327.85</v>
      </c>
      <c r="E151">
        <v>332.9</v>
      </c>
      <c r="F151" s="7">
        <v>332.9</v>
      </c>
      <c r="G151" s="7">
        <v>327.9</v>
      </c>
    </row>
    <row r="152" spans="1:7" x14ac:dyDescent="0.25">
      <c r="A152">
        <v>181</v>
      </c>
      <c r="B152" t="s">
        <v>179</v>
      </c>
      <c r="C152" s="8" t="s">
        <v>109</v>
      </c>
      <c r="D152">
        <v>358.08</v>
      </c>
      <c r="E152">
        <v>358.08</v>
      </c>
      <c r="F152" s="7">
        <v>358.08</v>
      </c>
      <c r="G152" s="7">
        <v>357</v>
      </c>
    </row>
    <row r="153" spans="1:7" x14ac:dyDescent="0.25">
      <c r="A153">
        <v>182</v>
      </c>
      <c r="B153" t="s">
        <v>179</v>
      </c>
      <c r="C153" s="6" t="s">
        <v>110</v>
      </c>
      <c r="D153">
        <v>24</v>
      </c>
      <c r="E153">
        <v>25</v>
      </c>
      <c r="F153" s="7">
        <v>24</v>
      </c>
      <c r="G153" s="7">
        <v>23</v>
      </c>
    </row>
    <row r="154" spans="1:7" x14ac:dyDescent="0.25">
      <c r="A154">
        <v>183</v>
      </c>
      <c r="B154" t="s">
        <v>179</v>
      </c>
      <c r="C154" s="8" t="s">
        <v>111</v>
      </c>
      <c r="D154">
        <v>69.5</v>
      </c>
      <c r="E154">
        <v>74</v>
      </c>
      <c r="F154" s="7">
        <v>69.5</v>
      </c>
      <c r="G154" s="7">
        <v>63.21</v>
      </c>
    </row>
    <row r="155" spans="1:7" x14ac:dyDescent="0.25">
      <c r="A155">
        <v>184</v>
      </c>
      <c r="B155" t="s">
        <v>179</v>
      </c>
      <c r="C155" s="8" t="s">
        <v>112</v>
      </c>
      <c r="D155">
        <v>44</v>
      </c>
      <c r="E155">
        <v>44</v>
      </c>
      <c r="F155" s="7">
        <v>44</v>
      </c>
      <c r="G155" s="7">
        <v>43</v>
      </c>
    </row>
    <row r="156" spans="1:7" x14ac:dyDescent="0.25">
      <c r="A156">
        <v>185</v>
      </c>
      <c r="B156" t="e">
        <v>#N/A</v>
      </c>
      <c r="C156" s="6" t="s">
        <v>262</v>
      </c>
      <c r="D156">
        <v>571</v>
      </c>
      <c r="E156">
        <v>571</v>
      </c>
      <c r="F156" s="7"/>
      <c r="G156" s="7"/>
    </row>
    <row r="157" spans="1:7" x14ac:dyDescent="0.25">
      <c r="A157">
        <v>186</v>
      </c>
      <c r="B157" t="s">
        <v>179</v>
      </c>
      <c r="C157" s="6" t="s">
        <v>113</v>
      </c>
      <c r="D157">
        <v>447.2</v>
      </c>
      <c r="E157">
        <v>448.5</v>
      </c>
      <c r="F157" s="7">
        <v>448.5</v>
      </c>
      <c r="G157" s="7">
        <v>446</v>
      </c>
    </row>
    <row r="158" spans="1:7" x14ac:dyDescent="0.25">
      <c r="A158">
        <v>187</v>
      </c>
      <c r="B158" t="s">
        <v>179</v>
      </c>
      <c r="C158" s="6" t="s">
        <v>114</v>
      </c>
      <c r="D158">
        <v>67.5</v>
      </c>
      <c r="E158">
        <v>67.5</v>
      </c>
      <c r="F158" s="7">
        <v>67</v>
      </c>
      <c r="G158" s="7">
        <v>67</v>
      </c>
    </row>
    <row r="159" spans="1:7" x14ac:dyDescent="0.25">
      <c r="A159">
        <v>188</v>
      </c>
      <c r="B159" t="s">
        <v>179</v>
      </c>
      <c r="C159" s="6" t="s">
        <v>115</v>
      </c>
      <c r="D159">
        <v>124</v>
      </c>
      <c r="E159">
        <v>124</v>
      </c>
      <c r="F159" s="7">
        <v>127</v>
      </c>
      <c r="G159" s="7">
        <v>124</v>
      </c>
    </row>
    <row r="160" spans="1:7" x14ac:dyDescent="0.25">
      <c r="A160">
        <v>189</v>
      </c>
      <c r="B160" t="e">
        <v>#N/A</v>
      </c>
      <c r="C160" s="6" t="s">
        <v>263</v>
      </c>
      <c r="D160">
        <v>107</v>
      </c>
      <c r="E160">
        <v>107</v>
      </c>
      <c r="F160" s="7"/>
      <c r="G160" s="7"/>
    </row>
    <row r="161" spans="1:7" x14ac:dyDescent="0.25">
      <c r="A161">
        <v>190</v>
      </c>
      <c r="B161" t="s">
        <v>179</v>
      </c>
      <c r="C161" s="8" t="s">
        <v>116</v>
      </c>
      <c r="D161">
        <v>805</v>
      </c>
      <c r="E161">
        <v>805</v>
      </c>
      <c r="F161" s="7">
        <v>801</v>
      </c>
      <c r="G161" s="7">
        <v>801</v>
      </c>
    </row>
    <row r="162" spans="1:7" x14ac:dyDescent="0.25">
      <c r="A162">
        <v>193</v>
      </c>
      <c r="B162" t="s">
        <v>188</v>
      </c>
      <c r="C162" s="8" t="s">
        <v>238</v>
      </c>
      <c r="D162">
        <v>118</v>
      </c>
      <c r="E162">
        <v>118</v>
      </c>
      <c r="F162" s="7">
        <v>118</v>
      </c>
      <c r="G162" s="7">
        <v>118</v>
      </c>
    </row>
    <row r="163" spans="1:7" x14ac:dyDescent="0.25">
      <c r="A163">
        <v>194</v>
      </c>
      <c r="B163" t="s">
        <v>188</v>
      </c>
      <c r="C163" s="6" t="s">
        <v>239</v>
      </c>
      <c r="D163">
        <v>82.58</v>
      </c>
      <c r="E163">
        <v>82.58</v>
      </c>
      <c r="F163" s="7">
        <v>82.58</v>
      </c>
      <c r="G163" s="7">
        <v>82.58</v>
      </c>
    </row>
    <row r="164" spans="1:7" x14ac:dyDescent="0.25">
      <c r="A164">
        <v>195</v>
      </c>
      <c r="B164" t="s">
        <v>260</v>
      </c>
      <c r="C164" s="8" t="s">
        <v>117</v>
      </c>
      <c r="D164">
        <v>186.5</v>
      </c>
      <c r="E164">
        <v>186.5</v>
      </c>
      <c r="F164" s="7">
        <v>187</v>
      </c>
      <c r="G164" s="7">
        <v>186</v>
      </c>
    </row>
    <row r="165" spans="1:7" x14ac:dyDescent="0.25">
      <c r="A165">
        <v>196</v>
      </c>
      <c r="B165" t="s">
        <v>260</v>
      </c>
      <c r="C165" s="8" t="s">
        <v>118</v>
      </c>
      <c r="D165">
        <v>167</v>
      </c>
      <c r="E165">
        <v>167</v>
      </c>
      <c r="F165" s="7">
        <v>167.19</v>
      </c>
      <c r="G165" s="7">
        <v>166.5</v>
      </c>
    </row>
    <row r="166" spans="1:7" x14ac:dyDescent="0.25">
      <c r="A166">
        <v>197</v>
      </c>
      <c r="B166" t="s">
        <v>191</v>
      </c>
      <c r="C166" s="6" t="s">
        <v>240</v>
      </c>
      <c r="D166">
        <v>166.5</v>
      </c>
      <c r="E166">
        <v>169</v>
      </c>
      <c r="F166" s="7">
        <v>166.6</v>
      </c>
      <c r="G166" s="7">
        <v>163</v>
      </c>
    </row>
    <row r="167" spans="1:7" x14ac:dyDescent="0.25">
      <c r="A167">
        <v>198</v>
      </c>
      <c r="B167" t="s">
        <v>191</v>
      </c>
      <c r="C167" s="6" t="s">
        <v>241</v>
      </c>
      <c r="D167">
        <v>140.15</v>
      </c>
      <c r="E167">
        <v>140.15</v>
      </c>
      <c r="F167" s="7">
        <v>141</v>
      </c>
      <c r="G167" s="7">
        <v>141</v>
      </c>
    </row>
    <row r="168" spans="1:7" x14ac:dyDescent="0.25">
      <c r="A168">
        <v>199</v>
      </c>
      <c r="B168" t="s">
        <v>188</v>
      </c>
      <c r="C168" s="6" t="s">
        <v>242</v>
      </c>
      <c r="D168">
        <v>522.5</v>
      </c>
      <c r="E168">
        <v>521.97</v>
      </c>
      <c r="F168">
        <v>521.97</v>
      </c>
      <c r="G168" s="7">
        <v>520</v>
      </c>
    </row>
    <row r="169" spans="1:7" x14ac:dyDescent="0.25">
      <c r="A169">
        <v>201</v>
      </c>
      <c r="B169" t="s">
        <v>260</v>
      </c>
      <c r="C169" s="8" t="s">
        <v>119</v>
      </c>
      <c r="D169">
        <v>117</v>
      </c>
      <c r="E169">
        <v>117</v>
      </c>
      <c r="F169" s="7">
        <v>117</v>
      </c>
      <c r="G169" s="7">
        <v>116.1</v>
      </c>
    </row>
    <row r="170" spans="1:7" x14ac:dyDescent="0.25">
      <c r="A170">
        <v>202</v>
      </c>
      <c r="B170" t="s">
        <v>191</v>
      </c>
      <c r="C170" s="6" t="s">
        <v>243</v>
      </c>
      <c r="D170">
        <v>385.5</v>
      </c>
      <c r="E170">
        <v>385.5</v>
      </c>
      <c r="F170" s="7">
        <v>385.5</v>
      </c>
      <c r="G170" s="7">
        <v>383</v>
      </c>
    </row>
    <row r="171" spans="1:7" x14ac:dyDescent="0.25">
      <c r="A171">
        <v>203</v>
      </c>
      <c r="B171" t="s">
        <v>191</v>
      </c>
      <c r="C171" s="6" t="s">
        <v>244</v>
      </c>
      <c r="D171">
        <v>380.22</v>
      </c>
      <c r="E171">
        <v>380.22</v>
      </c>
      <c r="F171" s="7">
        <v>380.22</v>
      </c>
      <c r="G171" s="7">
        <v>380.22</v>
      </c>
    </row>
    <row r="172" spans="1:7" x14ac:dyDescent="0.25">
      <c r="A172">
        <v>205</v>
      </c>
      <c r="B172" t="s">
        <v>191</v>
      </c>
      <c r="C172" s="6" t="s">
        <v>245</v>
      </c>
      <c r="D172">
        <v>112.5</v>
      </c>
      <c r="E172">
        <v>112.5</v>
      </c>
      <c r="F172" s="7">
        <v>112.5</v>
      </c>
      <c r="G172" s="7" t="s">
        <v>268</v>
      </c>
    </row>
    <row r="173" spans="1:7" x14ac:dyDescent="0.25">
      <c r="A173">
        <v>206</v>
      </c>
      <c r="B173" t="s">
        <v>197</v>
      </c>
      <c r="C173" s="6" t="s">
        <v>246</v>
      </c>
      <c r="D173">
        <v>187.8</v>
      </c>
      <c r="E173">
        <v>187.8</v>
      </c>
      <c r="F173" s="7">
        <v>187</v>
      </c>
      <c r="G173" s="7">
        <v>187</v>
      </c>
    </row>
    <row r="174" spans="1:7" x14ac:dyDescent="0.25">
      <c r="A174">
        <v>207</v>
      </c>
      <c r="B174" t="s">
        <v>197</v>
      </c>
      <c r="C174" s="8" t="s">
        <v>247</v>
      </c>
      <c r="D174">
        <v>68</v>
      </c>
      <c r="E174">
        <v>68</v>
      </c>
      <c r="F174" s="7">
        <v>69</v>
      </c>
      <c r="G174" s="7">
        <v>68</v>
      </c>
    </row>
    <row r="175" spans="1:7" x14ac:dyDescent="0.25">
      <c r="A175">
        <v>208</v>
      </c>
      <c r="B175" t="s">
        <v>260</v>
      </c>
      <c r="C175" s="8" t="s">
        <v>120</v>
      </c>
      <c r="D175">
        <v>117.15</v>
      </c>
      <c r="E175">
        <v>117.15</v>
      </c>
      <c r="F175" s="7">
        <v>117.15</v>
      </c>
      <c r="G175" s="7">
        <v>117.15</v>
      </c>
    </row>
    <row r="176" spans="1:7" x14ac:dyDescent="0.25">
      <c r="A176">
        <v>300</v>
      </c>
      <c r="B176" t="s">
        <v>259</v>
      </c>
      <c r="C176" s="6" t="s">
        <v>121</v>
      </c>
      <c r="D176">
        <v>73.209999999999994</v>
      </c>
      <c r="E176">
        <v>74</v>
      </c>
      <c r="F176" s="7">
        <v>74</v>
      </c>
      <c r="G176" s="7">
        <v>42</v>
      </c>
    </row>
    <row r="177" spans="1:7" x14ac:dyDescent="0.25">
      <c r="A177">
        <v>301</v>
      </c>
      <c r="B177" t="s">
        <v>164</v>
      </c>
      <c r="C177" s="8" t="s">
        <v>122</v>
      </c>
      <c r="D177">
        <v>83.61</v>
      </c>
      <c r="E177">
        <v>84.61</v>
      </c>
      <c r="F177" s="7">
        <v>84.613</v>
      </c>
      <c r="G177" s="7">
        <v>74.147999999999996</v>
      </c>
    </row>
    <row r="178" spans="1:7" x14ac:dyDescent="0.25">
      <c r="A178">
        <v>302</v>
      </c>
      <c r="B178" t="s">
        <v>186</v>
      </c>
      <c r="C178" s="8" t="s">
        <v>123</v>
      </c>
      <c r="D178">
        <v>112</v>
      </c>
      <c r="E178">
        <v>112</v>
      </c>
      <c r="F178" s="7">
        <v>112</v>
      </c>
      <c r="G178" s="7">
        <v>103</v>
      </c>
    </row>
    <row r="179" spans="1:7" x14ac:dyDescent="0.25">
      <c r="A179">
        <v>303</v>
      </c>
      <c r="B179" t="s">
        <v>186</v>
      </c>
      <c r="C179" s="8" t="s">
        <v>124</v>
      </c>
      <c r="D179">
        <v>61.1</v>
      </c>
      <c r="E179">
        <v>61.1</v>
      </c>
      <c r="F179" s="7">
        <v>61</v>
      </c>
      <c r="G179" s="7">
        <v>43</v>
      </c>
    </row>
    <row r="180" spans="1:7" x14ac:dyDescent="0.25">
      <c r="A180">
        <v>304</v>
      </c>
      <c r="B180" t="s">
        <v>179</v>
      </c>
      <c r="C180" s="6" t="s">
        <v>125</v>
      </c>
      <c r="D180">
        <v>75</v>
      </c>
      <c r="E180">
        <v>95.15</v>
      </c>
      <c r="F180" s="7">
        <v>95.15</v>
      </c>
      <c r="G180" s="7">
        <v>75</v>
      </c>
    </row>
    <row r="181" spans="1:7" x14ac:dyDescent="0.25">
      <c r="A181">
        <v>305</v>
      </c>
      <c r="B181" t="s">
        <v>179</v>
      </c>
      <c r="C181" s="8" t="s">
        <v>126</v>
      </c>
      <c r="D181">
        <v>60.3</v>
      </c>
      <c r="E181">
        <v>60.3</v>
      </c>
      <c r="F181" s="7">
        <v>60.27</v>
      </c>
      <c r="G181" s="7">
        <v>43</v>
      </c>
    </row>
    <row r="182" spans="1:7" x14ac:dyDescent="0.25">
      <c r="A182">
        <v>306</v>
      </c>
      <c r="B182" t="s">
        <v>148</v>
      </c>
      <c r="C182" s="6" t="s">
        <v>127</v>
      </c>
      <c r="D182">
        <v>4.5</v>
      </c>
      <c r="E182">
        <v>4.5</v>
      </c>
      <c r="F182" s="7">
        <v>6</v>
      </c>
      <c r="G182" s="7"/>
    </row>
    <row r="183" spans="1:7" x14ac:dyDescent="0.25">
      <c r="A183">
        <v>307</v>
      </c>
      <c r="B183" t="s">
        <v>260</v>
      </c>
      <c r="C183" s="8" t="s">
        <v>128</v>
      </c>
      <c r="D183">
        <v>473.5</v>
      </c>
      <c r="E183">
        <v>498.23</v>
      </c>
      <c r="F183" s="7">
        <v>498.23</v>
      </c>
      <c r="G183" s="7">
        <v>494.74</v>
      </c>
    </row>
    <row r="184" spans="1:7" x14ac:dyDescent="0.25">
      <c r="A184">
        <v>309</v>
      </c>
      <c r="B184" t="s">
        <v>148</v>
      </c>
      <c r="C184" s="6" t="s">
        <v>248</v>
      </c>
      <c r="D184">
        <v>116</v>
      </c>
      <c r="E184">
        <v>116</v>
      </c>
      <c r="F184" s="7">
        <v>116</v>
      </c>
      <c r="G184" s="7">
        <v>89</v>
      </c>
    </row>
    <row r="185" spans="1:7" x14ac:dyDescent="0.25">
      <c r="A185">
        <v>310</v>
      </c>
      <c r="B185" t="s">
        <v>148</v>
      </c>
      <c r="C185" s="8" t="s">
        <v>150</v>
      </c>
      <c r="D185">
        <v>35</v>
      </c>
      <c r="E185">
        <v>35.5</v>
      </c>
      <c r="F185" s="7">
        <v>35</v>
      </c>
      <c r="G185" s="7">
        <v>20</v>
      </c>
    </row>
    <row r="186" spans="1:7" x14ac:dyDescent="0.25">
      <c r="A186">
        <v>311</v>
      </c>
      <c r="B186" t="s">
        <v>164</v>
      </c>
      <c r="C186" s="8" t="s">
        <v>249</v>
      </c>
      <c r="D186">
        <v>175.9</v>
      </c>
      <c r="E186">
        <v>175.9</v>
      </c>
      <c r="F186" s="7">
        <v>175.91</v>
      </c>
      <c r="G186" s="7">
        <v>129</v>
      </c>
    </row>
    <row r="187" spans="1:7" x14ac:dyDescent="0.25">
      <c r="A187">
        <v>312</v>
      </c>
      <c r="B187" t="s">
        <v>179</v>
      </c>
      <c r="C187" s="8" t="s">
        <v>129</v>
      </c>
      <c r="D187">
        <v>181.5</v>
      </c>
      <c r="E187">
        <v>209.11</v>
      </c>
      <c r="F187" s="7">
        <v>208</v>
      </c>
      <c r="G187" s="7">
        <v>178</v>
      </c>
    </row>
    <row r="188" spans="1:7" x14ac:dyDescent="0.25">
      <c r="A188">
        <v>313</v>
      </c>
      <c r="B188" t="s">
        <v>197</v>
      </c>
      <c r="C188" s="6" t="s">
        <v>250</v>
      </c>
      <c r="D188">
        <v>58</v>
      </c>
      <c r="E188">
        <v>58</v>
      </c>
      <c r="F188" s="7">
        <v>59</v>
      </c>
      <c r="G188" s="7">
        <v>52</v>
      </c>
    </row>
    <row r="189" spans="1:7" x14ac:dyDescent="0.25">
      <c r="A189">
        <v>314</v>
      </c>
      <c r="B189" t="s">
        <v>260</v>
      </c>
      <c r="C189" s="8" t="s">
        <v>130</v>
      </c>
      <c r="D189">
        <v>109</v>
      </c>
      <c r="E189">
        <v>112</v>
      </c>
      <c r="F189" s="7">
        <v>112</v>
      </c>
      <c r="G189" s="7">
        <v>100</v>
      </c>
    </row>
    <row r="190" spans="1:7" x14ac:dyDescent="0.25">
      <c r="A190">
        <v>315</v>
      </c>
      <c r="B190" t="s">
        <v>188</v>
      </c>
      <c r="C190" s="8" t="s">
        <v>131</v>
      </c>
      <c r="D190">
        <v>98</v>
      </c>
      <c r="E190">
        <v>98</v>
      </c>
      <c r="F190" s="7">
        <v>99</v>
      </c>
      <c r="G190" s="7">
        <v>84</v>
      </c>
    </row>
    <row r="191" spans="1:7" x14ac:dyDescent="0.25">
      <c r="A191">
        <v>316</v>
      </c>
      <c r="B191" t="s">
        <v>164</v>
      </c>
      <c r="C191" s="8" t="s">
        <v>251</v>
      </c>
      <c r="D191">
        <v>196.82</v>
      </c>
      <c r="E191">
        <v>196.82</v>
      </c>
      <c r="F191" s="7">
        <v>198.82</v>
      </c>
      <c r="G191" s="7">
        <v>154.82</v>
      </c>
    </row>
    <row r="192" spans="1:7" x14ac:dyDescent="0.25">
      <c r="A192">
        <v>317</v>
      </c>
      <c r="B192" t="s">
        <v>148</v>
      </c>
      <c r="C192" s="8" t="s">
        <v>132</v>
      </c>
      <c r="D192">
        <v>220.5</v>
      </c>
      <c r="E192">
        <v>220.5</v>
      </c>
      <c r="F192" s="7">
        <v>220.5</v>
      </c>
      <c r="G192" s="7">
        <v>168</v>
      </c>
    </row>
    <row r="193" spans="1:7" x14ac:dyDescent="0.25">
      <c r="A193">
        <v>318</v>
      </c>
      <c r="B193" t="s">
        <v>164</v>
      </c>
      <c r="C193" s="8" t="s">
        <v>252</v>
      </c>
      <c r="D193">
        <v>70</v>
      </c>
      <c r="E193">
        <v>86.25</v>
      </c>
      <c r="F193" s="7">
        <v>86</v>
      </c>
      <c r="G193" s="7">
        <v>86</v>
      </c>
    </row>
    <row r="194" spans="1:7" x14ac:dyDescent="0.25">
      <c r="A194">
        <v>319</v>
      </c>
      <c r="B194" t="s">
        <v>164</v>
      </c>
      <c r="C194" s="8" t="s">
        <v>253</v>
      </c>
      <c r="D194">
        <v>202.35</v>
      </c>
      <c r="E194">
        <v>215.5</v>
      </c>
      <c r="F194" s="7">
        <v>204</v>
      </c>
      <c r="G194" s="7">
        <v>180</v>
      </c>
    </row>
    <row r="195" spans="1:7" x14ac:dyDescent="0.25">
      <c r="A195">
        <v>320</v>
      </c>
      <c r="B195" t="s">
        <v>260</v>
      </c>
      <c r="C195" s="8" t="s">
        <v>133</v>
      </c>
      <c r="D195">
        <v>159.5</v>
      </c>
      <c r="E195">
        <v>159.5</v>
      </c>
      <c r="F195" s="7">
        <v>174.5</v>
      </c>
      <c r="G195" s="7">
        <v>138.87</v>
      </c>
    </row>
    <row r="196" spans="1:7" x14ac:dyDescent="0.25">
      <c r="A196">
        <v>321</v>
      </c>
      <c r="B196" t="s">
        <v>197</v>
      </c>
      <c r="C196" s="8" t="s">
        <v>134</v>
      </c>
      <c r="D196">
        <v>96</v>
      </c>
      <c r="E196">
        <v>96</v>
      </c>
      <c r="F196" s="7">
        <v>96</v>
      </c>
      <c r="G196" s="7">
        <v>65</v>
      </c>
    </row>
    <row r="197" spans="1:7" x14ac:dyDescent="0.25">
      <c r="A197">
        <v>322</v>
      </c>
      <c r="B197" t="s">
        <v>259</v>
      </c>
      <c r="C197" s="8" t="s">
        <v>135</v>
      </c>
      <c r="D197">
        <v>86.7</v>
      </c>
      <c r="E197">
        <v>86.7</v>
      </c>
      <c r="F197" s="7">
        <v>86.7</v>
      </c>
      <c r="G197" s="7">
        <v>68</v>
      </c>
    </row>
    <row r="198" spans="1:7" x14ac:dyDescent="0.25">
      <c r="A198">
        <v>323</v>
      </c>
      <c r="B198" t="s">
        <v>197</v>
      </c>
      <c r="C198" s="6" t="s">
        <v>254</v>
      </c>
      <c r="D198">
        <v>83.4</v>
      </c>
      <c r="E198">
        <v>85.07</v>
      </c>
      <c r="F198" s="7">
        <v>85.07</v>
      </c>
      <c r="G198" s="7">
        <v>56</v>
      </c>
    </row>
    <row r="199" spans="1:7" x14ac:dyDescent="0.25">
      <c r="A199">
        <v>329</v>
      </c>
      <c r="B199" t="s">
        <v>148</v>
      </c>
      <c r="C199" s="6" t="s">
        <v>136</v>
      </c>
      <c r="D199">
        <v>12</v>
      </c>
      <c r="E199">
        <v>12</v>
      </c>
      <c r="F199" s="7">
        <v>12</v>
      </c>
      <c r="G199" s="7"/>
    </row>
    <row r="200" spans="1:7" x14ac:dyDescent="0.25">
      <c r="A200">
        <v>330</v>
      </c>
      <c r="B200" t="s">
        <v>148</v>
      </c>
      <c r="C200" s="6" t="s">
        <v>137</v>
      </c>
      <c r="D200">
        <v>504.2</v>
      </c>
      <c r="E200">
        <v>505</v>
      </c>
      <c r="F200" s="7">
        <v>505.75</v>
      </c>
      <c r="G200" s="7">
        <v>504.2</v>
      </c>
    </row>
    <row r="201" spans="1:7" x14ac:dyDescent="0.25">
      <c r="A201">
        <v>331</v>
      </c>
      <c r="B201" t="s">
        <v>148</v>
      </c>
      <c r="C201" s="6" t="s">
        <v>138</v>
      </c>
      <c r="D201">
        <v>555</v>
      </c>
      <c r="E201">
        <v>556</v>
      </c>
      <c r="F201" s="7">
        <v>566</v>
      </c>
      <c r="G201" s="7">
        <v>555</v>
      </c>
    </row>
    <row r="202" spans="1:7" x14ac:dyDescent="0.25">
      <c r="A202">
        <v>332</v>
      </c>
      <c r="B202" t="s">
        <v>186</v>
      </c>
      <c r="C202" s="8" t="s">
        <v>139</v>
      </c>
      <c r="D202">
        <v>64</v>
      </c>
      <c r="E202">
        <v>64</v>
      </c>
      <c r="F202" s="7">
        <v>65</v>
      </c>
      <c r="G202" s="7">
        <v>49</v>
      </c>
    </row>
    <row r="203" spans="1:7" x14ac:dyDescent="0.25">
      <c r="A203">
        <v>333</v>
      </c>
      <c r="B203" t="s">
        <v>164</v>
      </c>
      <c r="C203" s="8" t="s">
        <v>255</v>
      </c>
      <c r="D203">
        <v>80.64</v>
      </c>
      <c r="E203">
        <v>86.14</v>
      </c>
      <c r="F203" s="7">
        <v>81.64</v>
      </c>
      <c r="G203" s="7">
        <v>66.64</v>
      </c>
    </row>
    <row r="204" spans="1:7" x14ac:dyDescent="0.25">
      <c r="A204">
        <v>334</v>
      </c>
      <c r="B204" t="s">
        <v>186</v>
      </c>
      <c r="C204" s="8" t="s">
        <v>256</v>
      </c>
      <c r="D204">
        <v>95</v>
      </c>
      <c r="E204">
        <v>95</v>
      </c>
      <c r="F204" s="7">
        <v>95</v>
      </c>
      <c r="G204" s="7">
        <v>62</v>
      </c>
    </row>
    <row r="205" spans="1:7" x14ac:dyDescent="0.25">
      <c r="A205">
        <v>335</v>
      </c>
      <c r="B205" t="s">
        <v>259</v>
      </c>
      <c r="C205" s="8" t="s">
        <v>140</v>
      </c>
      <c r="D205">
        <v>80.5</v>
      </c>
      <c r="E205">
        <v>80.5</v>
      </c>
      <c r="F205" s="7">
        <v>83.5</v>
      </c>
      <c r="G205" s="7">
        <v>58</v>
      </c>
    </row>
    <row r="206" spans="1:7" x14ac:dyDescent="0.25">
      <c r="A206">
        <v>336</v>
      </c>
      <c r="B206" t="s">
        <v>197</v>
      </c>
      <c r="C206" s="8" t="s">
        <v>141</v>
      </c>
      <c r="D206">
        <v>161</v>
      </c>
      <c r="E206">
        <v>165</v>
      </c>
      <c r="F206" s="7">
        <v>161</v>
      </c>
      <c r="G206" s="7">
        <v>161</v>
      </c>
    </row>
    <row r="207" spans="1:7" x14ac:dyDescent="0.25">
      <c r="A207">
        <v>338</v>
      </c>
      <c r="B207" t="s">
        <v>197</v>
      </c>
      <c r="C207" s="8" t="s">
        <v>142</v>
      </c>
      <c r="D207">
        <v>99</v>
      </c>
      <c r="E207">
        <v>99.65</v>
      </c>
      <c r="F207" s="7">
        <v>99.65</v>
      </c>
      <c r="G207" s="7">
        <v>76</v>
      </c>
    </row>
    <row r="208" spans="1:7" x14ac:dyDescent="0.25">
      <c r="A208">
        <v>339</v>
      </c>
      <c r="B208" t="s">
        <v>197</v>
      </c>
      <c r="C208" s="6" t="s">
        <v>143</v>
      </c>
      <c r="D208">
        <v>103</v>
      </c>
      <c r="E208">
        <v>105</v>
      </c>
      <c r="F208" s="7">
        <v>103</v>
      </c>
      <c r="G208" s="7">
        <v>70</v>
      </c>
    </row>
    <row r="209" spans="1:7" x14ac:dyDescent="0.25">
      <c r="A209">
        <v>340</v>
      </c>
      <c r="B209" t="s">
        <v>148</v>
      </c>
      <c r="C209" s="8" t="s">
        <v>144</v>
      </c>
      <c r="D209">
        <v>9</v>
      </c>
      <c r="E209">
        <v>9</v>
      </c>
      <c r="F209" s="7">
        <v>10.57</v>
      </c>
      <c r="G209" s="7">
        <v>3.07</v>
      </c>
    </row>
    <row r="210" spans="1:7" x14ac:dyDescent="0.25">
      <c r="A210">
        <v>341</v>
      </c>
      <c r="B210" t="s">
        <v>197</v>
      </c>
      <c r="C210" s="6" t="s">
        <v>257</v>
      </c>
      <c r="D210">
        <v>62</v>
      </c>
      <c r="E210">
        <v>62</v>
      </c>
      <c r="F210" s="7">
        <v>62</v>
      </c>
      <c r="G210" s="7">
        <v>45</v>
      </c>
    </row>
    <row r="211" spans="1:7" x14ac:dyDescent="0.25">
      <c r="A211">
        <v>343</v>
      </c>
      <c r="B211" t="s">
        <v>148</v>
      </c>
      <c r="C211" s="6" t="s">
        <v>145</v>
      </c>
      <c r="D211">
        <v>91.5</v>
      </c>
      <c r="E211">
        <v>95.25</v>
      </c>
      <c r="F211" s="7">
        <v>91.5</v>
      </c>
      <c r="G211" s="7">
        <v>76</v>
      </c>
    </row>
    <row r="212" spans="1:7" x14ac:dyDescent="0.25">
      <c r="A212">
        <v>346</v>
      </c>
      <c r="B212" t="s">
        <v>179</v>
      </c>
      <c r="C212" s="8" t="s">
        <v>146</v>
      </c>
      <c r="D212">
        <v>360.5</v>
      </c>
      <c r="E212">
        <v>365.82</v>
      </c>
      <c r="F212" s="7">
        <v>360.5</v>
      </c>
      <c r="G212" s="7"/>
    </row>
    <row r="213" spans="1:7" x14ac:dyDescent="0.25">
      <c r="A213">
        <v>347</v>
      </c>
      <c r="B213" t="s">
        <v>148</v>
      </c>
      <c r="C213" s="6" t="s">
        <v>147</v>
      </c>
      <c r="D213">
        <v>223</v>
      </c>
      <c r="E213">
        <v>224.2</v>
      </c>
      <c r="F213" s="7">
        <v>224.2</v>
      </c>
      <c r="G213" s="7">
        <v>191</v>
      </c>
    </row>
  </sheetData>
  <autoFilter ref="A1:G1" xr:uid="{D55A35F6-3F47-4290-962E-ACD6CDAF94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bon_a_15</vt:lpstr>
      <vt:lpstr>bon_a_10</vt:lpstr>
      <vt:lpstr>bon_b_15</vt:lpstr>
      <vt:lpstr>bon_b_10</vt:lpstr>
      <vt:lpstr>rtow_15</vt:lpstr>
      <vt:lpstr>rtow_10</vt:lpstr>
      <vt:lpstr>ketersediaan_air_15</vt:lpstr>
      <vt:lpstr>ketersediaan_air_10</vt:lpstr>
      <vt:lpstr>kebutuhan_air_15</vt:lpstr>
      <vt:lpstr>kebutuhan_air_10</vt:lpstr>
      <vt:lpstr>elevasi_kekeringan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Setyaningtyas</dc:creator>
  <cp:keywords/>
  <dc:description/>
  <cp:lastModifiedBy>Faradilah</cp:lastModifiedBy>
  <cp:revision/>
  <dcterms:created xsi:type="dcterms:W3CDTF">2026-03-06T02:45:08Z</dcterms:created>
  <dcterms:modified xsi:type="dcterms:W3CDTF">2026-08-06T02:24:18Z</dcterms:modified>
  <cp:category/>
  <cp:contentStatus/>
</cp:coreProperties>
</file>