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MA\Desktop\"/>
    </mc:Choice>
  </mc:AlternateContent>
  <xr:revisionPtr revIDLastSave="0" documentId="8_{9EC9D8BF-36C2-410B-8444-0BE328313D5D}" xr6:coauthVersionLast="45" xr6:coauthVersionMax="45" xr10:uidLastSave="{00000000-0000-0000-0000-000000000000}"/>
  <bookViews>
    <workbookView xWindow="-108" yWindow="-108" windowWidth="23256" windowHeight="12576" activeTab="2" xr2:uid="{7127C716-03B6-4E39-B244-BE8288368BFF}"/>
  </bookViews>
  <sheets>
    <sheet name="Sheet1" sheetId="5" r:id="rId1"/>
    <sheet name="Sheet3" sheetId="6" r:id="rId2"/>
    <sheet name="Pivot_Tables" sheetId="2" r:id="rId3"/>
    <sheet name="Sheet2" sheetId="4" r:id="rId4"/>
  </sheets>
  <definedNames>
    <definedName name="ExternalData_1" localSheetId="0" hidden="1">Sheet1!$A$3:$T$1003</definedName>
    <definedName name="ExternalData_1" localSheetId="1" hidden="1">Sheet3!$A$3:$T$1003</definedName>
    <definedName name="Timeline_Date">#N/A</definedName>
  </definedNames>
  <calcPr calcId="191029"/>
  <pivotCaches>
    <pivotCache cacheId="5" r:id="rId5"/>
    <pivotCache cacheId="39" r:id="rId6"/>
    <pivotCache cacheId="42" r:id="rId7"/>
    <pivotCache cacheId="45" r:id="rId8"/>
    <pivotCache cacheId="48" r:id="rId9"/>
    <pivotCache cacheId="51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 Orders_36f782e8-819e-44f8-94f8-38da0cc0503d" name="FACT Orders" connection="Query - FACT|Orders"/>
          <x15:modelTable id="DIM Customer_b2bdc7fb-58bd-427c-8bec-fcb1a222a2c2" name="DIM Customer" connection="Query - DIM|Customer"/>
          <x15:modelTable id="DIM Employee_4adc1334-86eb-40de-8890-749a98ff1b10" name="DIM Employee" connection="Query - DIM|Employee"/>
          <x15:modelTable id="DIM Product_fbff01dd-fc35-4e4e-b385-a2e1e7aa3108" name="DIM Product" connection="Query - DIM|Product"/>
          <x15:modelTable id="DIM Shipper_90c43e11-ba9f-4267-a5f7-c1a6269ddb7a" name="DIM Shipper" connection="Query - DIM|Shipper"/>
          <x15:modelTable id="DimDate_c5298d18-6acf-4b8c-bf7b-ac33a67cb8bf" name="DimDate" connection="Query - DimDate"/>
        </x15:modelTables>
        <x15:modelRelationships>
          <x15:modelRelationship fromTable="FACT Orders" fromColumn="Employee_ID_FK" toTable="DIM Employee" toColumn="Employee_SK"/>
          <x15:modelRelationship fromTable="FACT Orders" fromColumn="Shipper_ID_FK" toTable="DIM Shipper" toColumn="Shipper_SK"/>
          <x15:modelRelationship fromTable="FACT Orders" fromColumn="Product_ID_FK" toTable="DIM Product" toColumn="Product_SK"/>
          <x15:modelRelationship fromTable="FACT Orders" fromColumn="Customer_ID_FK" toTable="DIM Customer" toColumn="Customer_SK"/>
          <x15:modelRelationship fromTable="FACT Orders" fromColumn="order_date" toTable="DimDate" toColumn="Date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99FD6E-2BA2-4604-9EF9-E99A7DDF5CA2}" keepAlive="1" name="ModelConnection_ExternalData_1" description="Data Model" type="5" refreshedVersion="8" minRefreshableVersion="5" saveData="1">
    <dbPr connection="Data Model Connection" command="DRILLTHROUGH MAXROWS 1000 SELECT FROM [Model] WHERE (([Measures].[Distinct Count of Order_ID_BK],[DimDate].[Year].&amp;[1997])) RETURN [$FACT Orders].[Order_SK],[$FACT Orders].[Order_ID_BK],[$FACT Orders].[Employee_ID_FK],[$FACT Orders].[Shipper_ID_FK],[$FACT Orders].[Product_ID_FK],[$FACT Orders].[Customer_ID_FK],[$FACT Orders].[order_date],[$FACT Orders].[required_date],[$FACT Orders].[shipped_date],[$FACT Orders].[ship_name],[$FACT Orders].[ship_city],[$FACT Orders].[ship_region],[$FACT Orders].[ship_postal_code],[$FACT Orders].[ship_country],[$FACT Orders].[freight],[$FACT Orders].[unit_price],[$FACT Orders].[quantity],[$FACT Orders].[discount],[$FACT Orders].[Total_price],[$FACT Orders].[Created_at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191BBC35-0132-4BF6-AFA5-1A5DA0EC5C9D}" keepAlive="1" name="ModelConnection_ExternalData_11" description="Data Model" type="5" refreshedVersion="8" minRefreshableVersion="5" saveData="1">
    <dbPr connection="Data Model Connection" command="DRILLTHROUGH MAXROWS 1000 SELECT FROM [Model] WHERE ([Measures].[Distinct Count of Order_ID_BK]) RETURN [$FACT Orders].[Order_SK],[$FACT Orders].[Order_ID_BK],[$FACT Orders].[Employee_ID_FK],[$FACT Orders].[Shipper_ID_FK],[$FACT Orders].[Product_ID_FK],[$FACT Orders].[Customer_ID_FK],[$FACT Orders].[order_date],[$FACT Orders].[required_date],[$FACT Orders].[shipped_date],[$FACT Orders].[ship_name],[$FACT Orders].[ship_city],[$FACT Orders].[ship_region],[$FACT Orders].[ship_postal_code],[$FACT Orders].[ship_country],[$FACT Orders].[freight],[$FACT Orders].[unit_price],[$FACT Orders].[quantity],[$FACT Orders].[discount],[$FACT Orders].[Total_price],[$FACT Orders].[Created_at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8F3C8E9A-2BD4-44CA-B46B-55E82E599591}" name="Query - DIM|Customer" description="Connection to the 'DIM|Customer' query in the workbook." type="100" refreshedVersion="8" minRefreshableVersion="5">
    <extLst>
      <ext xmlns:x15="http://schemas.microsoft.com/office/spreadsheetml/2010/11/main" uri="{DE250136-89BD-433C-8126-D09CA5730AF9}">
        <x15:connection id="3067a93b-075e-4fe8-97d4-982262ebb22b"/>
      </ext>
    </extLst>
  </connection>
  <connection id="4" xr16:uid="{730DB74B-92D8-4FD6-A3EB-B209E9381377}" name="Query - DIM|Employee" description="Connection to the 'DIM|Employee' query in the workbook." type="100" refreshedVersion="8" minRefreshableVersion="5">
    <extLst>
      <ext xmlns:x15="http://schemas.microsoft.com/office/spreadsheetml/2010/11/main" uri="{DE250136-89BD-433C-8126-D09CA5730AF9}">
        <x15:connection id="6e77574b-14a9-406e-9eeb-424315e20afa"/>
      </ext>
    </extLst>
  </connection>
  <connection id="5" xr16:uid="{CF7DE344-6C61-4A32-99C7-CABD462DECAE}" name="Query - DIM|Product" description="Connection to the 'DIM|Product' query in the workbook." type="100" refreshedVersion="8" minRefreshableVersion="5">
    <extLst>
      <ext xmlns:x15="http://schemas.microsoft.com/office/spreadsheetml/2010/11/main" uri="{DE250136-89BD-433C-8126-D09CA5730AF9}">
        <x15:connection id="bf99075d-6d94-470b-8d77-3114156f2a4a"/>
      </ext>
    </extLst>
  </connection>
  <connection id="6" xr16:uid="{5706E2D6-9F2B-48B0-BC91-CCBEB823E91A}" name="Query - DIM|Shipper" description="Connection to the 'DIM|Shipper' query in the workbook." type="100" refreshedVersion="8" minRefreshableVersion="5">
    <extLst>
      <ext xmlns:x15="http://schemas.microsoft.com/office/spreadsheetml/2010/11/main" uri="{DE250136-89BD-433C-8126-D09CA5730AF9}">
        <x15:connection id="c5d5cfcf-3816-490d-a19f-2aea298ebc7e"/>
      </ext>
    </extLst>
  </connection>
  <connection id="7" xr16:uid="{19973A16-6F37-41B5-B26E-4AA560ACF2C2}" name="Query - DimDate" description="Connection to the 'DimDate' query in the workbook." type="100" refreshedVersion="8" minRefreshableVersion="5">
    <extLst>
      <ext xmlns:x15="http://schemas.microsoft.com/office/spreadsheetml/2010/11/main" uri="{DE250136-89BD-433C-8126-D09CA5730AF9}">
        <x15:connection id="75685e22-1f60-4170-92bf-7a3e835000e1"/>
      </ext>
    </extLst>
  </connection>
  <connection id="8" xr16:uid="{AA8649C9-07AC-412C-A717-2B49D302BC4C}" name="Query - FACT|Orders" description="Connection to the 'FACT|Orders' query in the workbook." type="100" refreshedVersion="8" minRefreshableVersion="5">
    <extLst>
      <ext xmlns:x15="http://schemas.microsoft.com/office/spreadsheetml/2010/11/main" uri="{DE250136-89BD-433C-8126-D09CA5730AF9}">
        <x15:connection id="307bd045-5c1f-4ff9-ad41-289374c51d0e"/>
      </ext>
    </extLst>
  </connection>
  <connection id="9" xr16:uid="{5121FB47-C9F4-4ED7-9148-80540A5B954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<sst xmlns="http://schemas.openxmlformats.org/spreadsheetml/2006/main" count="10079" uniqueCount="337">
  <si>
    <t>Row Labels</t>
  </si>
  <si>
    <t>Alice Mutton</t>
  </si>
  <si>
    <t>Camembert Pierrot</t>
  </si>
  <si>
    <t>Carnarvon Tigers</t>
  </si>
  <si>
    <t>Côte de Blaye</t>
  </si>
  <si>
    <t>Gnocchi di nonna Alice</t>
  </si>
  <si>
    <t>Manjimup Dried Apples</t>
  </si>
  <si>
    <t>Raclette Courdavault</t>
  </si>
  <si>
    <t>Rössle Sauerkraut</t>
  </si>
  <si>
    <t>Tarte au sucre</t>
  </si>
  <si>
    <t>Thüringer Rostbratwurst</t>
  </si>
  <si>
    <t>Grand Total</t>
  </si>
  <si>
    <t>Total_Sales</t>
  </si>
  <si>
    <t>Unit_Sold</t>
  </si>
  <si>
    <t>Alfreds Futterkiste</t>
  </si>
  <si>
    <t>Ana Trujillo Emparedados y helados</t>
  </si>
  <si>
    <t>Antonio Moreno Taquería</t>
  </si>
  <si>
    <t>Around the Horn</t>
  </si>
  <si>
    <t>Berglunds snabbköp</t>
  </si>
  <si>
    <t>Blauer See Delikatessen</t>
  </si>
  <si>
    <t>Bólido Comidas preparadas</t>
  </si>
  <si>
    <t>Bon app'</t>
  </si>
  <si>
    <t>Bottom-Dollar Markets</t>
  </si>
  <si>
    <t>B's Beverages</t>
  </si>
  <si>
    <t>Cactus Comidas para llevar</t>
  </si>
  <si>
    <t>Chop-suey Chinese</t>
  </si>
  <si>
    <t>Comércio Mineiro</t>
  </si>
  <si>
    <t>Consolidated Holdings</t>
  </si>
  <si>
    <t>Die Wandernde Kuh</t>
  </si>
  <si>
    <t>Drachenblut Delikatessen</t>
  </si>
  <si>
    <t>Du monde entier</t>
  </si>
  <si>
    <t>Eastern Connection</t>
  </si>
  <si>
    <t>Ernst Handel</t>
  </si>
  <si>
    <t>Familia Arquibaldo</t>
  </si>
  <si>
    <t>Folies gourmandes</t>
  </si>
  <si>
    <t>Folk och fä HB</t>
  </si>
  <si>
    <t>France restauration</t>
  </si>
  <si>
    <t>Franchi S.p.A.</t>
  </si>
  <si>
    <t>Frankenversand</t>
  </si>
  <si>
    <t>Furia Bacalhau e Frutos do Mar</t>
  </si>
  <si>
    <t>Godos Cocina Típica</t>
  </si>
  <si>
    <t>Gourmet Lanchonetes</t>
  </si>
  <si>
    <t>Great Lakes Food Market</t>
  </si>
  <si>
    <t>GROSELLA-Restaurante</t>
  </si>
  <si>
    <t>Hanari Carnes</t>
  </si>
  <si>
    <t>HILARION-Abastos</t>
  </si>
  <si>
    <t>Hungry Coyote Import Store</t>
  </si>
  <si>
    <t>Hungry Owl All-Night Grocers</t>
  </si>
  <si>
    <t>Island Trading</t>
  </si>
  <si>
    <t>Königlich Essen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</si>
  <si>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</si>
  <si>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</si>
  <si>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</si>
  <si>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</si>
  <si>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</si>
  <si>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</si>
  <si>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</si>
  <si>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</si>
  <si>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</si>
  <si>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</si>
  <si>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</si>
  <si>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</si>
  <si>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</si>
  <si>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</si>
  <si>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</si>
  <si>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</si>
  <si>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</si>
  <si>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</si>
  <si>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</si>
  <si>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</si>
  <si>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</si>
  <si>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</si>
  <si>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</si>
  <si>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</si>
  <si>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</si>
  <si>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</si>
  <si>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</si>
  <si>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Santé Gourmet</t>
  </si>
  <si>
    <t>Save-a-lot Markets</t>
  </si>
  <si>
    <t>Seven Seas Imports</t>
  </si>
  <si>
    <t>Simons bistro</t>
  </si>
  <si>
    <t>Spécialités du monde</t>
  </si>
  <si>
    <t>Split Rail Beer &amp; Ale</t>
  </si>
  <si>
    <t>Suprêmes délices</t>
  </si>
  <si>
    <t>Toms Spezialitäten</t>
  </si>
  <si>
    <t>Tortuga Restaurante</t>
  </si>
  <si>
    <t>Trail's Head Gourmet Provisioners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</si>
  <si>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</si>
  <si>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</si>
  <si>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</si>
  <si>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</si>
  <si>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</si>
  <si>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</si>
  <si>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</si>
  <si>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Boston Crab Meat</t>
  </si>
  <si>
    <t>Chang</t>
  </si>
  <si>
    <t>Flotemysost</t>
  </si>
  <si>
    <t>Gorgonzola Telino</t>
  </si>
  <si>
    <t>Guaraná Fantástica</t>
  </si>
  <si>
    <t>Jack's New England Clam Chowder</t>
  </si>
  <si>
    <t>Singaporean Hokkien Fried Mee</t>
  </si>
  <si>
    <t>Count of Order_ID_BK</t>
  </si>
  <si>
    <t>1996</t>
  </si>
  <si>
    <t>1997</t>
  </si>
  <si>
    <t>1998</t>
  </si>
  <si>
    <t>Sum of Total_price</t>
  </si>
  <si>
    <t>FACT Orders[Order_SK]</t>
  </si>
  <si>
    <t>FACT Orders[Order_ID_BK]</t>
  </si>
  <si>
    <t>FACT Orders[Employee_ID_FK]</t>
  </si>
  <si>
    <t>FACT Orders[Shipper_ID_FK]</t>
  </si>
  <si>
    <t>FACT Orders[Product_ID_FK]</t>
  </si>
  <si>
    <t>FACT Orders[Customer_ID_FK]</t>
  </si>
  <si>
    <t>FACT Orders[order_date]</t>
  </si>
  <si>
    <t>FACT Orders[required_date]</t>
  </si>
  <si>
    <t>FACT Orders[shipped_date]</t>
  </si>
  <si>
    <t>FACT Orders[ship_name]</t>
  </si>
  <si>
    <t>FACT Orders[ship_city]</t>
  </si>
  <si>
    <t>FACT Orders[ship_region]</t>
  </si>
  <si>
    <t>FACT Orders[ship_postal_code]</t>
  </si>
  <si>
    <t>FACT Orders[ship_country]</t>
  </si>
  <si>
    <t>FACT Orders[freight]</t>
  </si>
  <si>
    <t>FACT Orders[unit_price]</t>
  </si>
  <si>
    <t>FACT Orders[quantity]</t>
  </si>
  <si>
    <t>FACT Orders[discount]</t>
  </si>
  <si>
    <t>FACT Orders[Total_price]</t>
  </si>
  <si>
    <t>FACT Orders[Created_at]</t>
  </si>
  <si>
    <t>Köln</t>
  </si>
  <si>
    <t>-1</t>
  </si>
  <si>
    <t>50739</t>
  </si>
  <si>
    <t>Germany</t>
  </si>
  <si>
    <t>Cunewalde</t>
  </si>
  <si>
    <t>01307</t>
  </si>
  <si>
    <t>Brandenburg</t>
  </si>
  <si>
    <t>14776</t>
  </si>
  <si>
    <t>München</t>
  </si>
  <si>
    <t>80805</t>
  </si>
  <si>
    <t>Frankfurt a.M.</t>
  </si>
  <si>
    <t>60528</t>
  </si>
  <si>
    <t>Mannheim</t>
  </si>
  <si>
    <t>68306</t>
  </si>
  <si>
    <t>Münster</t>
  </si>
  <si>
    <t>44087</t>
  </si>
  <si>
    <t>Leipzig</t>
  </si>
  <si>
    <t>04179</t>
  </si>
  <si>
    <t>Alfred's Futterkiste</t>
  </si>
  <si>
    <t>Berlin</t>
  </si>
  <si>
    <t>12209</t>
  </si>
  <si>
    <t>Aachen</t>
  </si>
  <si>
    <t>52066</t>
  </si>
  <si>
    <t>Lille</t>
  </si>
  <si>
    <t>59000</t>
  </si>
  <si>
    <t>France</t>
  </si>
  <si>
    <t>Toulouse</t>
  </si>
  <si>
    <t>31000</t>
  </si>
  <si>
    <t>Blondel père et fils</t>
  </si>
  <si>
    <t>Strasbourg</t>
  </si>
  <si>
    <t>67000</t>
  </si>
  <si>
    <t>Lyon</t>
  </si>
  <si>
    <t>69004</t>
  </si>
  <si>
    <t>Marseille</t>
  </si>
  <si>
    <t>13008</t>
  </si>
  <si>
    <t>Nantes</t>
  </si>
  <si>
    <t>44000</t>
  </si>
  <si>
    <t>Reims</t>
  </si>
  <si>
    <t>51100</t>
  </si>
  <si>
    <t>Paris</t>
  </si>
  <si>
    <t>75016</t>
  </si>
  <si>
    <t>London</t>
  </si>
  <si>
    <t>WX3 6FW</t>
  </si>
  <si>
    <t>UK</t>
  </si>
  <si>
    <t>Graz</t>
  </si>
  <si>
    <t>8010</t>
  </si>
  <si>
    <t>Austria</t>
  </si>
  <si>
    <t>Buenos Aires</t>
  </si>
  <si>
    <t>1010</t>
  </si>
  <si>
    <t>Argentina</t>
  </si>
  <si>
    <t>Oulu</t>
  </si>
  <si>
    <t>90110</t>
  </si>
  <si>
    <t>Finland</t>
  </si>
  <si>
    <t>Kobenhavn</t>
  </si>
  <si>
    <t>1734</t>
  </si>
  <si>
    <t>Denmark</t>
  </si>
  <si>
    <t>Torino</t>
  </si>
  <si>
    <t>10100</t>
  </si>
  <si>
    <t>Italy</t>
  </si>
  <si>
    <t>Galería del gastronómo</t>
  </si>
  <si>
    <t>Barcelona</t>
  </si>
  <si>
    <t>8022</t>
  </si>
  <si>
    <t>Spain</t>
  </si>
  <si>
    <t>Salzburg</t>
  </si>
  <si>
    <t>5020</t>
  </si>
  <si>
    <t>Reggio Emilia</t>
  </si>
  <si>
    <t>42100</t>
  </si>
  <si>
    <t>Lisboa</t>
  </si>
  <si>
    <t>1756</t>
  </si>
  <si>
    <t>Portugal</t>
  </si>
  <si>
    <t>Bräcke</t>
  </si>
  <si>
    <t>S-844 67</t>
  </si>
  <si>
    <t>Sweden</t>
  </si>
  <si>
    <t>WX1 6LT</t>
  </si>
  <si>
    <t>Luleå</t>
  </si>
  <si>
    <t>S-958 22</t>
  </si>
  <si>
    <t>Charleroi</t>
  </si>
  <si>
    <t>B-6000</t>
  </si>
  <si>
    <t>Belgium</t>
  </si>
  <si>
    <t>1675</t>
  </si>
  <si>
    <t>Århus</t>
  </si>
  <si>
    <t>8200</t>
  </si>
  <si>
    <t>Bergamo</t>
  </si>
  <si>
    <t>24100</t>
  </si>
  <si>
    <t>EC2 5NT</t>
  </si>
  <si>
    <t>OX15 4NB</t>
  </si>
  <si>
    <t>México D.F.</t>
  </si>
  <si>
    <t>05033</t>
  </si>
  <si>
    <t>Mexico</t>
  </si>
  <si>
    <t>SW7 1RZ</t>
  </si>
  <si>
    <t>Bern</t>
  </si>
  <si>
    <t>3012</t>
  </si>
  <si>
    <t>Switzerland</t>
  </si>
  <si>
    <t>Stavern</t>
  </si>
  <si>
    <t>4110</t>
  </si>
  <si>
    <t>Norway</t>
  </si>
  <si>
    <t>Bruxelles</t>
  </si>
  <si>
    <t>B-1180</t>
  </si>
  <si>
    <t>Genève</t>
  </si>
  <si>
    <t>1204</t>
  </si>
  <si>
    <t>Sevilla</t>
  </si>
  <si>
    <t>41101</t>
  </si>
  <si>
    <t>05023</t>
  </si>
  <si>
    <t>Wolski Zajazd</t>
  </si>
  <si>
    <t>Warszawa</t>
  </si>
  <si>
    <t>01-012</t>
  </si>
  <si>
    <t>Poland</t>
  </si>
  <si>
    <t>Helsinki</t>
  </si>
  <si>
    <t>21240</t>
  </si>
  <si>
    <t>05021</t>
  </si>
  <si>
    <t>Madrid</t>
  </si>
  <si>
    <t>28023</t>
  </si>
  <si>
    <t>Stuttgart</t>
  </si>
  <si>
    <t>70563</t>
  </si>
  <si>
    <t>Boise</t>
  </si>
  <si>
    <t>ID</t>
  </si>
  <si>
    <t>83720</t>
  </si>
  <si>
    <t>USA</t>
  </si>
  <si>
    <t>Seattle</t>
  </si>
  <si>
    <t>WA</t>
  </si>
  <si>
    <t>98124</t>
  </si>
  <si>
    <t>Eugene</t>
  </si>
  <si>
    <t>OR</t>
  </si>
  <si>
    <t>97403</t>
  </si>
  <si>
    <t>Albuquerque</t>
  </si>
  <si>
    <t>NM</t>
  </si>
  <si>
    <t>87110</t>
  </si>
  <si>
    <t>Anchorage</t>
  </si>
  <si>
    <t>AK</t>
  </si>
  <si>
    <t>99508</t>
  </si>
  <si>
    <t>San Francisco</t>
  </si>
  <si>
    <t>CA</t>
  </si>
  <si>
    <t>94117</t>
  </si>
  <si>
    <t>Lander</t>
  </si>
  <si>
    <t>WY</t>
  </si>
  <si>
    <t>82520</t>
  </si>
  <si>
    <t>Sao Paulo</t>
  </si>
  <si>
    <t>SP</t>
  </si>
  <si>
    <t>05487-020</t>
  </si>
  <si>
    <t>Brazil</t>
  </si>
  <si>
    <t>05442-030</t>
  </si>
  <si>
    <t>Resende</t>
  </si>
  <si>
    <t>08737-363</t>
  </si>
  <si>
    <t>Rio de Janeiro</t>
  </si>
  <si>
    <t>RJ</t>
  </si>
  <si>
    <t>02389-673</t>
  </si>
  <si>
    <t>Tradiçao Hipermercados</t>
  </si>
  <si>
    <t>05634-030</t>
  </si>
  <si>
    <t>05454-876</t>
  </si>
  <si>
    <t>02389-890</t>
  </si>
  <si>
    <t>Campinas</t>
  </si>
  <si>
    <t>04876-786</t>
  </si>
  <si>
    <t>Tsawassen</t>
  </si>
  <si>
    <t>BC</t>
  </si>
  <si>
    <t>T2F 8M4</t>
  </si>
  <si>
    <t>Canada</t>
  </si>
  <si>
    <t>Montréal</t>
  </si>
  <si>
    <t>Québec</t>
  </si>
  <si>
    <t>H1J 1C3</t>
  </si>
  <si>
    <t>Cork</t>
  </si>
  <si>
    <t>Co. Cork</t>
  </si>
  <si>
    <t>Ireland</t>
  </si>
  <si>
    <t>Colchester</t>
  </si>
  <si>
    <t>Essex</t>
  </si>
  <si>
    <t>CO7 6JX</t>
  </si>
  <si>
    <t>Barquisimeto</t>
  </si>
  <si>
    <t>Lara</t>
  </si>
  <si>
    <t>3508</t>
  </si>
  <si>
    <t>Venezuela</t>
  </si>
  <si>
    <t>San Cristóbal</t>
  </si>
  <si>
    <t>Táchira</t>
  </si>
  <si>
    <t>5022</t>
  </si>
  <si>
    <t>I. de Margarita</t>
  </si>
  <si>
    <t>Nueva Esparta</t>
  </si>
  <si>
    <t>4980</t>
  </si>
  <si>
    <t>Cowes</t>
  </si>
  <si>
    <t>Isle of Wight</t>
  </si>
  <si>
    <t>PO31 7PJ</t>
  </si>
  <si>
    <t>Vancouver</t>
  </si>
  <si>
    <t>V3F 2K1</t>
  </si>
  <si>
    <t>Caracas</t>
  </si>
  <si>
    <t>DF</t>
  </si>
  <si>
    <t>1081</t>
  </si>
  <si>
    <t>05432-043</t>
  </si>
  <si>
    <t>Elgin</t>
  </si>
  <si>
    <t>97827</t>
  </si>
  <si>
    <t>Walla Walla</t>
  </si>
  <si>
    <t>99362</t>
  </si>
  <si>
    <t>Portland</t>
  </si>
  <si>
    <t>97219</t>
  </si>
  <si>
    <t>Kirkland</t>
  </si>
  <si>
    <t>98034</t>
  </si>
  <si>
    <t>Data returned for Distinct Count of Order_ID_BK, 1997 (First 1000 rows).</t>
  </si>
  <si>
    <t>Distinct Count of Order_ID_BK</t>
  </si>
  <si>
    <t>Sum of freight</t>
  </si>
  <si>
    <t>La corne d'abondance</t>
  </si>
  <si>
    <t>Versailles</t>
  </si>
  <si>
    <t>78000</t>
  </si>
  <si>
    <t>Centro comercial Moctezuma</t>
  </si>
  <si>
    <t>05022</t>
  </si>
  <si>
    <t>Romero y tomillo</t>
  </si>
  <si>
    <t>28001</t>
  </si>
  <si>
    <t>Data returned for Distinct Count of Order_ID_BK (First 1000 rows).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</si>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</sst>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38"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fill>
        <patternFill patternType="solid">
          <bgColor rgb="FF009999"/>
        </patternFill>
      </fill>
    </dxf>
    <dxf>
      <numFmt numFmtId="2" formatCode="0.0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2" formatCode="0.0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2" formatCode="0.0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2" formatCode="0.00"/>
    </dxf>
    <dxf>
      <numFmt numFmtId="169" formatCode="m/d/yyyy\ h:mm"/>
    </dxf>
    <dxf>
      <numFmt numFmtId="169" formatCode="m/d/yyyy\ h:mm"/>
    </dxf>
  </dxfs>
  <tableStyles count="0" defaultTableStyle="TableStyleMedium2" defaultPivotStyle="PivotStyleLight16"/>
  <colors>
    <mruColors>
      <color rgb="FF009999"/>
      <color rgb="FF008080"/>
      <color rgb="FF0589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[gradexcel2.xlsx]Pivot_Tables!PivotTable1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lvl="1" algn="l" rtl="0">
              <a:defRPr sz="11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sales and unit sold of the  Top   10 products by total sales</a:t>
            </a:r>
          </a:p>
        </c:rich>
      </c:tx>
      <c:layout>
        <c:manualLayout>
          <c:xMode val="edge"/>
          <c:yMode val="edge"/>
          <c:x val="3.7500794661627597E-2"/>
          <c:y val="0.12552424323872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1" algn="l" rtl="0">
            <a:defRPr sz="11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Pivot_Tables!$A$2:$A$12</c:f>
              <c:strCache>
                <c:ptCount val="10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</c:strCache>
            </c:strRef>
          </c:cat>
          <c:val>
            <c:numRef>
              <c:f>Pivot_Tables!$B$2:$B$12</c:f>
              <c:numCache>
                <c:formatCode>General</c:formatCode>
                <c:ptCount val="10"/>
                <c:pt idx="0">
                  <c:v>141396.73562732543</c:v>
                </c:pt>
                <c:pt idx="1">
                  <c:v>80368.672438503301</c:v>
                </c:pt>
                <c:pt idx="2">
                  <c:v>71155.699909429997</c:v>
                </c:pt>
                <c:pt idx="3">
                  <c:v>47234.969978504174</c:v>
                </c:pt>
                <c:pt idx="4">
                  <c:v>46825.480295426547</c:v>
                </c:pt>
                <c:pt idx="5">
                  <c:v>42593.059822250303</c:v>
                </c:pt>
                <c:pt idx="6">
                  <c:v>41819.650245820732</c:v>
                </c:pt>
                <c:pt idx="7">
                  <c:v>32698.380216373207</c:v>
                </c:pt>
                <c:pt idx="8">
                  <c:v>29171.874963399023</c:v>
                </c:pt>
                <c:pt idx="9">
                  <c:v>25696.639789331552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8-49DA-B1B6-C682C7C9E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73913503"/>
        <c:axId val="873914463"/>
      </c:barChart>
      <c:lineChart>
        <c:grouping val="standard"/>
        <c:varyColors val="0"/>
        <c:ser>
          <c:idx val="1"/>
          <c:order val="1"/>
          <c:tx>
            <c:strRef>
              <c:f>Pivot_Tables!$C$1</c:f>
              <c:strCache>
                <c:ptCount val="1"/>
                <c:pt idx="0">
                  <c:v>Unit_Sold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Pivot_Tables!$A$2:$A$12</c:f>
              <c:strCache>
                <c:ptCount val="10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</c:strCache>
            </c:strRef>
          </c:cat>
          <c:val>
            <c:numRef>
              <c:f>Pivot_Tables!$C$2:$C$12</c:f>
              <c:numCache>
                <c:formatCode>General</c:formatCode>
                <c:ptCount val="10"/>
                <c:pt idx="0">
                  <c:v>623</c:v>
                </c:pt>
                <c:pt idx="1">
                  <c:v>746</c:v>
                </c:pt>
                <c:pt idx="2">
                  <c:v>1496</c:v>
                </c:pt>
                <c:pt idx="3">
                  <c:v>1083</c:v>
                </c:pt>
                <c:pt idx="4">
                  <c:v>1577</c:v>
                </c:pt>
                <c:pt idx="5">
                  <c:v>1263</c:v>
                </c:pt>
                <c:pt idx="6">
                  <c:v>886</c:v>
                </c:pt>
                <c:pt idx="7">
                  <c:v>978</c:v>
                </c:pt>
                <c:pt idx="8">
                  <c:v>539</c:v>
                </c:pt>
                <c:pt idx="9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8-49DA-B1B6-C682C7C9E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757760"/>
        <c:axId val="839758240"/>
      </c:lineChart>
      <c:catAx>
        <c:axId val="8739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14463"/>
        <c:crosses val="autoZero"/>
        <c:auto val="1"/>
        <c:lblAlgn val="ctr"/>
        <c:lblOffset val="100"/>
        <c:noMultiLvlLbl val="0"/>
      </c:catAx>
      <c:valAx>
        <c:axId val="8739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13503"/>
        <c:crosses val="autoZero"/>
        <c:crossBetween val="between"/>
      </c:valAx>
      <c:valAx>
        <c:axId val="8397582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57760"/>
        <c:crosses val="max"/>
        <c:crossBetween val="between"/>
      </c:valAx>
      <c:catAx>
        <c:axId val="83975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975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9999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[gradexcel2.xlsx]Pivot_Tables!PivotTable2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aseline="0">
                <a:latin typeface="Arial" panose="020B0604020202020204" pitchFamily="34" charset="0"/>
                <a:cs typeface="Arial" panose="020B0604020202020204" pitchFamily="34" charset="0"/>
              </a:rPr>
              <a:t>Top 5 Customers by total sales and most  ordered products by each one</a:t>
            </a:r>
          </a:p>
        </c:rich>
      </c:tx>
      <c:layout>
        <c:manualLayout>
          <c:xMode val="edge"/>
          <c:yMode val="edge"/>
          <c:x val="2.7318165487227795E-2"/>
          <c:y val="6.5082424485304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Pivot_Tables!$F$2:$F$22</c:f>
              <c:multiLvlStrCache>
                <c:ptCount val="15"/>
                <c:lvl>
                  <c:pt idx="0">
                    <c:v>Alice Mutton</c:v>
                  </c:pt>
                  <c:pt idx="1">
                    <c:v>Guaraná Fantástica</c:v>
                  </c:pt>
                  <c:pt idx="2">
                    <c:v>Gorgonzola Telino</c:v>
                  </c:pt>
                  <c:pt idx="3">
                    <c:v>Flotemysost</c:v>
                  </c:pt>
                  <c:pt idx="4">
                    <c:v>Thüringer Rostbratwurst</c:v>
                  </c:pt>
                  <c:pt idx="5">
                    <c:v>Raclette Courdavault</c:v>
                  </c:pt>
                  <c:pt idx="6">
                    <c:v>Singaporean Hokkien Fried Mee</c:v>
                  </c:pt>
                  <c:pt idx="7">
                    <c:v>Camembert Pierrot</c:v>
                  </c:pt>
                  <c:pt idx="8">
                    <c:v>Boston Crab Meat</c:v>
                  </c:pt>
                  <c:pt idx="9">
                    <c:v>Alice Mutton</c:v>
                  </c:pt>
                  <c:pt idx="10">
                    <c:v>Tarte au sucre</c:v>
                  </c:pt>
                  <c:pt idx="11">
                    <c:v>Gnocchi di nonna Alice</c:v>
                  </c:pt>
                  <c:pt idx="12">
                    <c:v>Chang</c:v>
                  </c:pt>
                  <c:pt idx="13">
                    <c:v>Jack's New England Clam Chowder</c:v>
                  </c:pt>
                  <c:pt idx="14">
                    <c:v>Gnocchi di nonna Alice</c:v>
                  </c:pt>
                </c:lvl>
                <c:lvl>
                  <c:pt idx="0">
                    <c:v>Ernst Handel</c:v>
                  </c:pt>
                  <c:pt idx="3">
                    <c:v>Hungry Owl All-Night Grocers</c:v>
                  </c:pt>
                  <c:pt idx="6">
                    <c:v>QUICK-Stop</c:v>
                  </c:pt>
                  <c:pt idx="9">
                    <c:v>Rattlesnake Canyon Grocery</c:v>
                  </c:pt>
                  <c:pt idx="12">
                    <c:v>Save-a-lot Markets</c:v>
                  </c:pt>
                </c:lvl>
              </c:multiLvlStrCache>
            </c:multiLvlStrRef>
          </c:cat>
          <c:val>
            <c:numRef>
              <c:f>Pivot_Tables!$G$2:$G$22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E-443D-A4C6-E903171128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6677423"/>
        <c:axId val="896682703"/>
      </c:barChart>
      <c:catAx>
        <c:axId val="89667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82703"/>
        <c:crosses val="autoZero"/>
        <c:auto val="1"/>
        <c:lblAlgn val="ctr"/>
        <c:lblOffset val="100"/>
        <c:noMultiLvlLbl val="0"/>
      </c:catAx>
      <c:valAx>
        <c:axId val="896682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9999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[gradexcel2.xlsx]Pivot_Tables!PivotTable4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5898E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5898E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6934635465611553"/>
          <c:y val="0.29539235964775018"/>
          <c:w val="0.79965437028756103"/>
          <c:h val="0.51472764450962227"/>
        </c:manualLayout>
      </c:layout>
      <c:lineChart>
        <c:grouping val="standard"/>
        <c:varyColors val="0"/>
        <c:ser>
          <c:idx val="0"/>
          <c:order val="0"/>
          <c:tx>
            <c:strRef>
              <c:f>Pivot_Tables!$G$25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5898E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Pivot_Tables!$F$26:$F$29</c:f>
              <c:strCach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strCache>
            </c:strRef>
          </c:cat>
          <c:val>
            <c:numRef>
              <c:f>Pivot_Tables!$G$26:$G$29</c:f>
              <c:numCache>
                <c:formatCode>0.00</c:formatCode>
                <c:ptCount val="3"/>
                <c:pt idx="0">
                  <c:v>208083.97098282265</c:v>
                </c:pt>
                <c:pt idx="1">
                  <c:v>617085.20239270013</c:v>
                </c:pt>
                <c:pt idx="2">
                  <c:v>440623.86527784076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D-4DBA-B015-3B4F09A7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99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marker val="1"/>
        <c:smooth val="0"/>
        <c:axId val="1575018320"/>
        <c:axId val="1575027920"/>
      </c:lineChart>
      <c:catAx>
        <c:axId val="15750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5027920"/>
        <c:crosses val="autoZero"/>
        <c:auto val="1"/>
        <c:lblAlgn val="ctr"/>
        <c:lblOffset val="100"/>
        <c:noMultiLvlLbl val="0"/>
      </c:catAx>
      <c:valAx>
        <c:axId val="15750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50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9999"/>
    </a:soli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>
      <c:oddHeader>&amp;C&amp;"+,Regular"&amp;14Norhwind Traders Dashboard</c:oddHeader>
    </c:headerFooter>
    <c:pageMargins b="0.74803149606299213" l="0.70866141732283472" r="0.70866141732283472" t="0.74803149606299213" header="0.31496062992125984" footer="0.31496062992125984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[gradexcel2.xlsx]Pivot_Tables!PivotTable3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Number of orders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Pivot_Tables!$G$32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Pivot_Tables!$F$33:$F$36</c:f>
              <c:strCach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strCache>
            </c:strRef>
          </c:cat>
          <c:val>
            <c:numRef>
              <c:f>Pivot_Tables!$G$33:$G$36</c:f>
              <c:numCache>
                <c:formatCode>General</c:formatCode>
                <c:ptCount val="3"/>
                <c:pt idx="0">
                  <c:v>152</c:v>
                </c:pt>
                <c:pt idx="1">
                  <c:v>408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C-44BF-A99B-BBD51653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8593167"/>
        <c:axId val="1998594127"/>
      </c:barChart>
      <c:catAx>
        <c:axId val="19985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94127"/>
        <c:crosses val="autoZero"/>
        <c:auto val="1"/>
        <c:lblAlgn val="ctr"/>
        <c:lblOffset val="100"/>
        <c:noMultiLvlLbl val="0"/>
      </c:catAx>
      <c:valAx>
        <c:axId val="1998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9999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[gradexcel2.xlsx]Pivot_Tables!PivotTable6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Total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8B-4A1A-8349-19242FCEC2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8B-4A1A-8349-19242FCEC2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8B-4A1A-8349-19242FCEC2B0}"/>
              </c:ext>
            </c:extLst>
          </c:dPt>
          <c:dPt>
            <c:idx val="3"/>
            <c:bubble3D val="0"/>
            <c:explosion val="9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8B-4A1A-8349-19242FCEC2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8B-4A1A-8349-19242FCEC2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8B-4A1A-8349-19242FCEC2B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8B-4A1A-8349-19242FCEC2B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38B-4A1A-8349-19242FCEC2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Pivot_Tables!$A$16:$A$24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Pivot_Tables!$B$16:$B$24</c:f>
              <c:numCache>
                <c:formatCode>_("$"* #,##0.00_);_("$"* \(#,##0.00\);_("$"* "-"??_);_(@_)</c:formatCode>
                <c:ptCount val="8"/>
                <c:pt idx="0">
                  <c:v>267868.17978624784</c:v>
                </c:pt>
                <c:pt idx="1">
                  <c:v>106047.08460955077</c:v>
                </c:pt>
                <c:pt idx="2">
                  <c:v>167357.22547338577</c:v>
                </c:pt>
                <c:pt idx="3">
                  <c:v>234507.28453057766</c:v>
                </c:pt>
                <c:pt idx="4">
                  <c:v>95744.587355438169</c:v>
                </c:pt>
                <c:pt idx="5">
                  <c:v>163022.36026873876</c:v>
                </c:pt>
                <c:pt idx="6">
                  <c:v>99984.580073576188</c:v>
                </c:pt>
                <c:pt idx="7">
                  <c:v>131261.73655584897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8B-4A1A-8349-19242FCEC2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9999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217970</xdr:colOff>
      <xdr:row>5</xdr:row>
      <xdr:rowOff>144716</xdr:rowOff>
    </xdr:from>
    <xdr:to>
      <xdr:col>11</xdr:col>
      <xdr:colOff>73190</xdr:colOff>
      <xdr:row>20</xdr:row>
      <xdr:rowOff>18762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CB013-4758-4547-80F4-B1EF556CD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464247</xdr:colOff>
      <xdr:row>5</xdr:row>
      <xdr:rowOff>152399</xdr:rowOff>
    </xdr:from>
    <xdr:to>
      <xdr:col>26</xdr:col>
      <xdr:colOff>159447</xdr:colOff>
      <xdr:row>33</xdr:row>
      <xdr:rowOff>162708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DB585-ACD1-48C1-94FC-DD6F46D8F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194726</xdr:colOff>
      <xdr:row>20</xdr:row>
      <xdr:rowOff>38227</xdr:rowOff>
    </xdr:from>
    <xdr:to>
      <xdr:col>11</xdr:col>
      <xdr:colOff>53787</xdr:colOff>
      <xdr:row>33</xdr:row>
      <xdr:rowOff>161364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450BB-C527-4D94-A6F8-4F540E89C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96690</xdr:colOff>
      <xdr:row>20</xdr:row>
      <xdr:rowOff>40341</xdr:rowOff>
    </xdr:from>
    <xdr:to>
      <xdr:col>18</xdr:col>
      <xdr:colOff>419420</xdr:colOff>
      <xdr:row>33</xdr:row>
      <xdr:rowOff>149870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77BB28-8FDC-4A1E-9B4D-3ECA26E2C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391883</xdr:colOff>
      <xdr:row>0</xdr:row>
      <xdr:rowOff>0</xdr:rowOff>
    </xdr:from>
    <xdr:to>
      <xdr:col>11</xdr:col>
      <xdr:colOff>122295</xdr:colOff>
      <xdr:row>3</xdr:row>
      <xdr:rowOff>56444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CAA37C-3126-ECEC-CACC-BF13E82FAED0}"/>
            </a:ext>
          </a:extLst>
        </xdr:cNvPr>
        <xdr:cNvSpPr txBox="1"/>
      </xdr:nvSpPr>
      <xdr:spPr>
        <a:xfrm>
          <a:off x="3063587" y="0"/>
          <a:ext cx="4405893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Num of Orders</a:t>
          </a:r>
        </a:p>
      </xdr:txBody>
    </xdr:sp>
    <xdr:clientData/>
  </xdr:twoCellAnchor>
  <xdr:twoCellAnchor>
    <xdr:from>
      <xdr:col>10</xdr:col>
      <xdr:colOff>592667</xdr:colOff>
      <xdr:row>0</xdr:row>
      <xdr:rowOff>115900</xdr:rowOff>
    </xdr:from>
    <xdr:to>
      <xdr:col>16</xdr:col>
      <xdr:colOff>528918</xdr:colOff>
      <xdr:row>2</xdr:row>
      <xdr:rowOff>107577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2C94C92-5105-F093-0364-E2E5AE12D09A}"/>
            </a:ext>
          </a:extLst>
        </xdr:cNvPr>
        <xdr:cNvSpPr txBox="1"/>
      </xdr:nvSpPr>
      <xdr:spPr>
        <a:xfrm>
          <a:off x="7271926" y="115900"/>
          <a:ext cx="3943807" cy="3491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Total</a:t>
          </a:r>
          <a:r>
            <a:rPr lang="en-US" sz="1600" baseline="0"/>
            <a:t> Freight</a:t>
          </a:r>
          <a:endParaRPr lang="en-US" sz="1600"/>
        </a:p>
      </xdr:txBody>
    </xdr:sp>
    <xdr:clientData/>
  </xdr:twoCellAnchor>
  <xdr:twoCellAnchor>
    <xdr:from>
      <xdr:col>17</xdr:col>
      <xdr:colOff>630296</xdr:colOff>
      <xdr:row>0</xdr:row>
      <xdr:rowOff>0</xdr:rowOff>
    </xdr:from>
    <xdr:to>
      <xdr:col>26</xdr:col>
      <xdr:colOff>35858</xdr:colOff>
      <xdr:row>3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0783ABF-A5EF-D6CA-7189-C98616A2E901}"/>
            </a:ext>
          </a:extLst>
        </xdr:cNvPr>
        <xdr:cNvSpPr txBox="1"/>
      </xdr:nvSpPr>
      <xdr:spPr>
        <a:xfrm>
          <a:off x="11985037" y="0"/>
          <a:ext cx="5416895" cy="536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Total Sales</a:t>
          </a:r>
        </a:p>
      </xdr:txBody>
    </xdr:sp>
    <xdr:clientData/>
  </xdr:twoCellAnchor>
  <xdr:twoCellAnchor>
    <xdr:from>
      <xdr:col>4</xdr:col>
      <xdr:colOff>261257</xdr:colOff>
      <xdr:row>2</xdr:row>
      <xdr:rowOff>54429</xdr:rowOff>
    </xdr:from>
    <xdr:to>
      <xdr:col>11</xdr:col>
      <xdr:colOff>131703</xdr:colOff>
      <xdr:row>5</xdr:row>
      <xdr:rowOff>150518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0B519BF-728A-5BFF-2361-3A3B484AC273}"/>
            </a:ext>
          </a:extLst>
        </xdr:cNvPr>
        <xdr:cNvSpPr txBox="1"/>
      </xdr:nvSpPr>
      <xdr:spPr>
        <a:xfrm>
          <a:off x="2932961" y="411910"/>
          <a:ext cx="4545927" cy="6323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830K</a:t>
          </a:r>
          <a:endParaRPr lang="en-US" sz="4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9408</xdr:colOff>
      <xdr:row>2</xdr:row>
      <xdr:rowOff>65315</xdr:rowOff>
    </xdr:from>
    <xdr:to>
      <xdr:col>16</xdr:col>
      <xdr:colOff>645459</xdr:colOff>
      <xdr:row>5</xdr:row>
      <xdr:rowOff>98611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7276AF8-DF7F-72C5-8712-1581E9794F5A}"/>
            </a:ext>
          </a:extLst>
        </xdr:cNvPr>
        <xdr:cNvSpPr txBox="1"/>
      </xdr:nvSpPr>
      <xdr:spPr>
        <a:xfrm>
          <a:off x="7356593" y="422796"/>
          <a:ext cx="3975681" cy="5695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$ 207,306.10 </a:t>
          </a:r>
          <a:endParaRPr lang="en-US" sz="3200" b="1"/>
        </a:p>
      </xdr:txBody>
    </xdr:sp>
    <xdr:clientData/>
  </xdr:twoCellAnchor>
  <xdr:twoCellAnchor>
    <xdr:from>
      <xdr:col>17</xdr:col>
      <xdr:colOff>620888</xdr:colOff>
      <xdr:row>2</xdr:row>
      <xdr:rowOff>63394</xdr:rowOff>
    </xdr:from>
    <xdr:to>
      <xdr:col>26</xdr:col>
      <xdr:colOff>141110</xdr:colOff>
      <xdr:row>5</xdr:row>
      <xdr:rowOff>131703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6836991-83EC-6C17-3A4A-167DE9148C46}"/>
            </a:ext>
          </a:extLst>
        </xdr:cNvPr>
        <xdr:cNvSpPr txBox="1"/>
      </xdr:nvSpPr>
      <xdr:spPr>
        <a:xfrm>
          <a:off x="11975629" y="420875"/>
          <a:ext cx="5531555" cy="604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$ 1,265,793.04 </a:t>
          </a:r>
          <a:endParaRPr lang="en-US" sz="3200" b="1"/>
        </a:p>
      </xdr:txBody>
    </xdr:sp>
    <xdr:clientData/>
  </xdr:twoCellAnchor>
  <xdr:twoCellAnchor editAs="oneCell">
    <xdr:from>
      <xdr:col>0</xdr:col>
      <xdr:colOff>338097</xdr:colOff>
      <xdr:row>12</xdr:row>
      <xdr:rowOff>640</xdr:rowOff>
    </xdr:from>
    <xdr:to>
      <xdr:col>4</xdr:col>
      <xdr:colOff>120383</xdr:colOff>
      <xdr:row>19</xdr:row>
      <xdr:rowOff>114621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6" name="Date">
              <a:extLst>
                <a:ext uri="{FF2B5EF4-FFF2-40B4-BE49-F238E27FC236}">
                  <a16:creationId xmlns:a16="http://schemas.microsoft.com/office/drawing/2014/main" id="{C3CE6B18-323A-4FAE-9E51-71628EF00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097" y="2145529"/>
              <a:ext cx="2453990" cy="13651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283029</xdr:colOff>
      <xdr:row>4</xdr:row>
      <xdr:rowOff>21770</xdr:rowOff>
    </xdr:from>
    <xdr:to>
      <xdr:col>3</xdr:col>
      <xdr:colOff>402771</xdr:colOff>
      <xdr:row>11</xdr:row>
      <xdr:rowOff>65312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2607EE3-1B03-D25D-AE1D-DB0226053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943" y="718456"/>
          <a:ext cx="1469571" cy="1262742"/>
        </a:xfrm>
        <a:prstGeom prst="rect">
          <a:avLst/>
        </a:prstGeom>
      </xdr:spPr>
    </xdr:pic>
    <xdr:clientData/>
  </xdr:twoCellAnchor>
  <xdr:twoCellAnchor>
    <xdr:from>
      <xdr:col>11</xdr:col>
      <xdr:colOff>98611</xdr:colOff>
      <xdr:row>5</xdr:row>
      <xdr:rowOff>143435</xdr:rowOff>
    </xdr:from>
    <xdr:to>
      <xdr:col>18</xdr:col>
      <xdr:colOff>421341</xdr:colOff>
      <xdr:row>20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47B43-F1E1-4F5C-9988-9070F581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a Ahmed" refreshedDate="45366.603173842595" backgroundQuery="1" createdVersion="8" refreshedVersion="8" minRefreshableVersion="3" recordCount="0" supportSubquery="1" supportAdvancedDrill="1" xr:uid="{90CEA2BF-AB0F-4BCD-A5B3-BA181F016599}">
  <cacheSource type="external" connectionId="9"/>
  <cacheFields count="2">
    <cacheField name="[DIM Product].[category_name].[category_name]" caption="category_name" numFmtId="0" hierarchy="45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Total_price]" caption="Sum of Total_price" numFmtId="0" hierarchy="118" level="32767"/>
  </cacheFields>
  <cacheHierarchies count="129">
    <cacheHierarchy uniqueName="[DIM Customer].[Customer_SK]" caption="Customer_SK" attribute="1" defaultMemberUniqueName="[DIM Customer].[Customer_SK].[All]" allUniqueName="[DIM Customer].[Customer_SK].[All]" dimensionUniqueName="[DIM Customer]" displayFolder="" count="0" memberValueDatatype="20" unbalanced="0"/>
    <cacheHierarchy uniqueName="[DIM Customer].[Customer_ID_BK]" caption="Customer_ID_BK" attribute="1" defaultMemberUniqueName="[DIM Customer].[Customer_ID_BK].[All]" allUniqueName="[DIM Customer].[Customer_ID_BK].[All]" dimensionUniqueName="[DIM Customer]" displayFolder="" count="0" memberValueDatatype="130" unbalanced="0"/>
    <cacheHierarchy uniqueName="[DIM Customer].[Company_name]" caption="Company_name" attribute="1" defaultMemberUniqueName="[DIM Customer].[Company_name].[All]" allUniqueName="[DIM Customer].[Company_name].[All]" dimensionUniqueName="[DIM Customer]" displayFolder="" count="0" memberValueDatatype="130" unbalanced="0"/>
    <cacheHierarchy uniqueName="[DIM Customer].[Contact_name]" caption="Contact_name" attribute="1" defaultMemberUniqueName="[DIM Customer].[Contact_name].[All]" allUniqueName="[DIM Customer].[Contact_name].[All]" dimensionUniqueName="[DIM Customer]" displayFolder="" count="0" memberValueDatatype="130" unbalanced="0"/>
    <cacheHierarchy uniqueName="[DIM Customer].[Contact_title]" caption="Contact_title" attribute="1" defaultMemberUniqueName="[DIM Customer].[Contact_title].[All]" allUniqueName="[DIM Customer].[Contact_title].[All]" dimensionUniqueName="[DIM Customer]" displayFolder="" count="0" memberValueDatatype="130" unbalanced="0"/>
    <cacheHierarchy uniqueName="[DIM Customer].[City]" caption="City" attribute="1" defaultMemberUniqueName="[DIM Customer].[City].[All]" allUniqueName="[DIM Customer].[City].[All]" dimensionUniqueName="[DIM Customer]" displayFolder="" count="0" memberValueDatatype="130" unbalanced="0"/>
    <cacheHierarchy uniqueName="[DIM Customer].[Region]" caption="Region" attribute="1" defaultMemberUniqueName="[DIM Customer].[Region].[All]" allUniqueName="[DIM Customer].[Region].[All]" dimensionUniqueName="[DIM Customer]" displayFolder="" count="0" memberValueDatatype="130" unbalanced="0"/>
    <cacheHierarchy uniqueName="[DIM Customer].[Postal_code]" caption="Postal_code" attribute="1" defaultMemberUniqueName="[DIM Customer].[Postal_code].[All]" allUniqueName="[DIM Customer].[Postal_code].[All]" dimensionUniqueName="[DIM Customer]" displayFolder="" count="0" memberValueDatatype="130" unbalanced="0"/>
    <cacheHierarchy uniqueName="[DIM Customer].[Country]" caption="Country" attribute="1" defaultMemberUniqueName="[DIM Customer].[Country].[All]" allUniqueName="[DIM Customer].[Country].[All]" dimensionUniqueName="[DIM Customer]" displayFolder="" count="0" memberValueDatatype="130" unbalanced="0"/>
    <cacheHierarchy uniqueName="[DIM Customer].[Phone]" caption="Phone" attribute="1" defaultMemberUniqueName="[DIM Customer].[Phone].[All]" allUniqueName="[DIM Customer].[Phone].[All]" dimensionUniqueName="[DIM Customer]" displayFolder="" count="0" memberValueDatatype="130" unbalanced="0"/>
    <cacheHierarchy uniqueName="[DIM Customer].[source_system_code]" caption="source_system_code" attribute="1" defaultMemberUniqueName="[DIM Customer].[source_system_code].[All]" allUniqueName="[DIM Customer].[source_system_code].[All]" dimensionUniqueName="[DIM Customer]" displayFolder="" count="0" memberValueDatatype="20" unbalanced="0"/>
    <cacheHierarchy uniqueName="[DIM Customer].[Start_Date]" caption="Start_Date" attribute="1" time="1" defaultMemberUniqueName="[DIM Customer].[Start_Date].[All]" allUniqueName="[DIM Customer].[Start_Date].[All]" dimensionUniqueName="[DIM Customer]" displayFolder="" count="0" memberValueDatatype="7" unbalanced="0"/>
    <cacheHierarchy uniqueName="[DIM Customer].[End_Date]" caption="End_Date" attribute="1" time="1" defaultMemberUniqueName="[DIM Customer].[End_Date].[All]" allUniqueName="[DIM Customer].[End_Date].[All]" dimensionUniqueName="[DIM Customer]" displayFolder="" count="0" memberValueDatatype="7" unbalanced="0"/>
    <cacheHierarchy uniqueName="[DIM Customer].[is_current]" caption="is_current" attribute="1" defaultMemberUniqueName="[DIM Customer].[is_current].[All]" allUniqueName="[DIM Customer].[is_current].[All]" dimensionUniqueName="[DIM Customer]" displayFolder="" count="0" memberValueDatatype="20" unbalanced="0"/>
    <cacheHierarchy uniqueName="[DIM Employee].[Employee_SK]" caption="Employee_SK" attribute="1" defaultMemberUniqueName="[DIM Employee].[Employee_SK].[All]" allUniqueName="[DIM Employee].[Employee_SK].[All]" dimensionUniqueName="[DIM Employee]" displayFolder="" count="0" memberValueDatatype="20" unbalanced="0"/>
    <cacheHierarchy uniqueName="[DIM Employee].[Employee_ID_BK]" caption="Employee_ID_BK" attribute="1" defaultMemberUniqueName="[DIM Employee].[Employee_ID_BK].[All]" allUniqueName="[DIM Employee].[Employee_ID_BK].[All]" dimensionUniqueName="[DIM Employee]" displayFolder="" count="0" memberValueDatatype="20" unbalanced="0"/>
    <cacheHierarchy uniqueName="[DIM Employee].[Full_Name]" caption="Full_Name" attribute="1" defaultMemberUniqueName="[DIM Employee].[Full_Name].[All]" allUniqueName="[DIM Employee].[Full_Name].[All]" dimensionUniqueName="[DIM Employee]" displayFolder="" count="0" memberValueDatatype="130" unbalanced="0"/>
    <cacheHierarchy uniqueName="[DIM Employee].[title_of_courtesy]" caption="title_of_courtesy" attribute="1" defaultMemberUniqueName="[DIM Employee].[title_of_courtesy].[All]" allUniqueName="[DIM Employee].[title_of_courtesy].[All]" dimensionUniqueName="[DIM Employee]" displayFolder="" count="0" memberValueDatatype="130" unbalanced="0"/>
    <cacheHierarchy uniqueName="[DIM Employee].[title]" caption="title" attribute="1" defaultMemberUniqueName="[DIM Employee].[title].[All]" allUniqueName="[DIM Employee].[title].[All]" dimensionUniqueName="[DIM Employee]" displayFolder="" count="0" memberValueDatatype="130" unbalanced="0"/>
    <cacheHierarchy uniqueName="[DIM Employee].[birth_date]" caption="birth_date" attribute="1" time="1" defaultMemberUniqueName="[DIM Employee].[birth_date].[All]" allUniqueName="[DIM Employee].[birth_date].[All]" dimensionUniqueName="[DIM Employee]" displayFolder="" count="0" memberValueDatatype="7" unbalanced="0"/>
    <cacheHierarchy uniqueName="[DIM Employee].[hire_date]" caption="hire_date" attribute="1" time="1" defaultMemberUniqueName="[DIM Employee].[hire_date].[All]" allUniqueName="[DIM Employee].[hire_date].[All]" dimensionUniqueName="[DIM Employee]" displayFolder="" count="0" memberValueDatatype="7" unbalanced="0"/>
    <cacheHierarchy uniqueName="[DIM Employee].[address]" caption="address" attribute="1" defaultMemberUniqueName="[DIM Employee].[address].[All]" allUniqueName="[DIM Employee].[address].[All]" dimensionUniqueName="[DIM Employee]" displayFolder="" count="0" memberValueDatatype="130" unbalanced="0"/>
    <cacheHierarchy uniqueName="[DIM Employee].[city]" caption="city" attribute="1" defaultMemberUniqueName="[DIM Employee].[city].[All]" allUniqueName="[DIM Employee].[city].[All]" dimensionUniqueName="[DIM Employee]" displayFolder="" count="0" memberValueDatatype="130" unbalanced="0"/>
    <cacheHierarchy uniqueName="[DIM Employee].[region]" caption="region" attribute="1" defaultMemberUniqueName="[DIM Employee].[region].[All]" allUniqueName="[DIM Employee].[region].[All]" dimensionUniqueName="[DIM Employee]" displayFolder="" count="0" memberValueDatatype="130" unbalanced="0"/>
    <cacheHierarchy uniqueName="[DIM Employee].[postalcode]" caption="postalcode" attribute="1" defaultMemberUniqueName="[DIM Employee].[postalcode].[All]" allUniqueName="[DIM Employee].[postalcode].[All]" dimensionUniqueName="[DIM Employee]" displayFolder="" count="0" memberValueDatatype="130" unbalanced="0"/>
    <cacheHierarchy uniqueName="[DIM Employee].[country]" caption="country" attribute="1" defaultMemberUniqueName="[DIM Employee].[country].[All]" allUniqueName="[DIM Employee].[country].[All]" dimensionUniqueName="[DIM Employee]" displayFolder="" count="0" memberValueDatatype="130" unbalanced="0"/>
    <cacheHierarchy uniqueName="[DIM Employee].[homephone]" caption="homephone" attribute="1" defaultMemberUniqueName="[DIM Employee].[homephone].[All]" allUniqueName="[DIM Employee].[homephone].[All]" dimensionUniqueName="[DIM Employee]" displayFolder="" count="0" memberValueDatatype="13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memberValueDatatype="20" unbalanced="0"/>
    <cacheHierarchy uniqueName="[DIM Employee].[notes]" caption="notes" attribute="1" defaultMemberUniqueName="[DIM Employee].[notes].[All]" allUniqueName="[DIM Employee].[notes].[All]" dimensionUniqueName="[DIM Employee]" displayFolder="" count="0" memberValueDatatype="130" unbalanced="0"/>
    <cacheHierarchy uniqueName="[DIM Employee].[reports_to]" caption="reports_to" attribute="1" defaultMemberUniqueName="[DIM Employee].[reports_to].[All]" allUniqueName="[DIM Employee].[reports_to].[All]" dimensionUniqueName="[DIM Employee]" displayFolder="" count="0" memberValueDatatype="20" unbalanced="0"/>
    <cacheHierarchy uniqueName="[DIM Employee].[source_system_code]" caption="source_system_code" attribute="1" defaultMemberUniqueName="[DIM Employee].[source_system_code].[All]" allUniqueName="[DIM Employee].[source_system_code].[All]" dimensionUniqueName="[DIM Employee]" displayFolder="" count="0" memberValueDatatype="20" unbalanced="0"/>
    <cacheHierarchy uniqueName="[DIM Employee].[Start_Date]" caption="Start_Date" attribute="1" time="1" defaultMemberUniqueName="[DIM Employee].[Start_Date].[All]" allUniqueName="[DIM Employee].[Start_Date].[All]" dimensionUniqueName="[DIM Employee]" displayFolder="" count="0" memberValueDatatype="7" unbalanced="0"/>
    <cacheHierarchy uniqueName="[DIM Employee].[End_Date]" caption="End_Date" attribute="1" time="1" defaultMemberUniqueName="[DIM Employee].[End_Date].[All]" allUniqueName="[DIM Employee].[End_Date].[All]" dimensionUniqueName="[DIM Employee]" displayFolder="" count="0" memberValueDatatype="7" unbalanced="0"/>
    <cacheHierarchy uniqueName="[DIM Employee].[is_current]" caption="is_current" attribute="1" defaultMemberUniqueName="[DIM Employee].[is_current].[All]" allUniqueName="[DIM Employee].[is_current].[All]" dimensionUniqueName="[DIM Employee]" displayFolder="" count="0" memberValueDatatype="20" unbalanced="0"/>
    <cacheHierarchy uniqueName="[DIM Product].[Product_SK]" caption="Product_SK" attribute="1" defaultMemberUniqueName="[DIM Product].[Product_SK].[All]" allUniqueName="[DIM Product].[Product_SK].[All]" dimensionUniqueName="[DIM Product]" displayFolder="" count="0" memberValueDatatype="20" unbalanced="0"/>
    <cacheHierarchy uniqueName="[DIM Product].[Product_ID_BK]" caption="Product_ID_BK" attribute="1" defaultMemberUniqueName="[DIM Product].[Product_ID_BK].[All]" allUniqueName="[DIM Product].[Product_ID_BK].[All]" dimensionUniqueName="[DIM Product]" displayFolder="" count="0" memberValueDatatype="20" unbalanced="0"/>
    <cacheHierarchy uniqueName="[DIM Product].[product_name]" caption="product_name" attribute="1" defaultMemberUniqueName="[DIM Product].[product_name].[All]" allUniqueName="[DIM Product].[product_name].[All]" dimensionUniqueName="[DIM Product]" displayFolder="" count="0" memberValueDatatype="130" unbalanced="0"/>
    <cacheHierarchy uniqueName="[DIM Product].[supplier_id_BK]" caption="supplier_id_BK" attribute="1" defaultMemberUniqueName="[DIM Product].[supplier_id_BK].[All]" allUniqueName="[DIM Product].[supplier_id_BK].[All]" dimensionUniqueName="[DIM Product]" displayFolder="" count="0" memberValueDatatype="20" unbalanced="0"/>
    <cacheHierarchy uniqueName="[DIM Product].[category_id_BK]" caption="category_id_BK" attribute="1" defaultMemberUniqueName="[DIM Product].[category_id_BK].[All]" allUniqueName="[DIM Product].[category_id_BK].[All]" dimensionUniqueName="[DIM Product]" displayFolder="" count="0" memberValueDatatype="20" unbalanced="0"/>
    <cacheHierarchy uniqueName="[DIM Product].[quantity_per_unit]" caption="quantity_per_unit" attribute="1" defaultMemberUniqueName="[DIM Product].[quantity_per_unit].[All]" allUniqueName="[DIM Product].[quantity_per_unit].[All]" dimensionUniqueName="[DIM Product]" displayFolder="" count="0" memberValueDatatype="130" unbalanced="0"/>
    <cacheHierarchy uniqueName="[DIM Product].[unit_price]" caption="unit_price" attribute="1" defaultMemberUniqueName="[DIM Product].[unit_price].[All]" allUniqueName="[DIM Product].[unit_price].[All]" dimensionUniqueName="[DIM Product]" displayFolder="" count="0" memberValueDatatype="5" unbalanced="0"/>
    <cacheHierarchy uniqueName="[DIM Product].[units_in_stock]" caption="units_in_stock" attribute="1" defaultMemberUniqueName="[DIM Product].[units_in_stock].[All]" allUniqueName="[DIM Product].[units_in_stock].[All]" dimensionUniqueName="[DIM Product]" displayFolder="" count="0" memberValueDatatype="20" unbalanced="0"/>
    <cacheHierarchy uniqueName="[DIM Product].[units_on_order]" caption="units_on_order" attribute="1" defaultMemberUniqueName="[DIM Product].[units_on_order].[All]" allUniqueName="[DIM Product].[units_on_order].[All]" dimensionUniqueName="[DIM Product]" displayFolder="" count="0" memberValueDatatype="20" unbalanced="0"/>
    <cacheHierarchy uniqueName="[DIM Product].[reorder_level]" caption="reorder_level" attribute="1" defaultMemberUniqueName="[DIM Product].[reorder_level].[All]" allUniqueName="[DIM Product].[reorder_level].[All]" dimensionUniqueName="[DIM Product]" displayFolder="" count="0" memberValueDatatype="2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memberValueDatatype="11" unbalanced="0"/>
    <cacheHierarchy uniqueName="[DIM Product].[category_name]" caption="category_name" attribute="1" defaultMemberUniqueName="[DIM Product].[category_name].[All]" allUniqueName="[DIM Product].[category_name].[All]" dimensionUniqueName="[DIM Product]" displayFolder="" count="2" memberValueDatatype="130" unbalanced="0">
      <fieldsUsage count="2">
        <fieldUsage x="-1"/>
        <fieldUsage x="0"/>
      </fieldsUsage>
    </cacheHierarchy>
    <cacheHierarchy uniqueName="[DIM Product].[description]" caption="description" attribute="1" defaultMemberUniqueName="[DIM Product].[description].[All]" allUniqueName="[DIM Product].[description].[All]" dimensionUniqueName="[DIM Product]" displayFolder="" count="0" memberValueDatatype="130" unbalanced="0"/>
    <cacheHierarchy uniqueName="[DIM Product].[company_name]" caption="company_name" attribute="1" defaultMemberUniqueName="[DIM Product].[company_name].[All]" allUniqueName="[DIM Product].[company_name].[All]" dimensionUniqueName="[DIM Product]" displayFolder="" count="0" memberValueDatatype="130" unbalanced="0"/>
    <cacheHierarchy uniqueName="[DIM Product].[contact_name]" caption="contact_name" attribute="1" defaultMemberUniqueName="[DIM Product].[contact_name].[All]" allUniqueName="[DIM Product].[contact_name].[All]" dimensionUniqueName="[DIM Product]" displayFolder="" count="0" memberValueDatatype="130" unbalanced="0"/>
    <cacheHierarchy uniqueName="[DIM Product].[contact_title]" caption="contact_title" attribute="1" defaultMemberUniqueName="[DIM Product].[contact_title].[All]" allUniqueName="[DIM Product].[contact_title].[All]" dimensionUniqueName="[DIM Product]" displayFolder="" count="0" memberValueDatatype="130" unbalanced="0"/>
    <cacheHierarchy uniqueName="[DIM Product].[address]" caption="address" attribute="1" defaultMemberUniqueName="[DIM Product].[address].[All]" allUniqueName="[DIM Product].[address].[All]" dimensionUniqueName="[DIM Product]" displayFolder="" count="0" memberValueDatatype="130" unbalanced="0"/>
    <cacheHierarchy uniqueName="[DIM Product].[city]" caption="city" attribute="1" defaultMemberUniqueName="[DIM Product].[city].[All]" allUniqueName="[DIM Product].[city].[All]" dimensionUniqueName="[DIM Product]" displayFolder="" count="0" memberValueDatatype="130" unbalanced="0"/>
    <cacheHierarchy uniqueName="[DIM Product].[region]" caption="region" attribute="1" defaultMemberUniqueName="[DIM Product].[region].[All]" allUniqueName="[DIM Product].[region].[All]" dimensionUniqueName="[DIM Product]" displayFolder="" count="0" memberValueDatatype="130" unbalanced="0"/>
    <cacheHierarchy uniqueName="[DIM Product].[postalcode]" caption="postalcode" attribute="1" defaultMemberUniqueName="[DIM Product].[postalcode].[All]" allUniqueName="[DIM Product].[postalcode].[All]" dimensionUniqueName="[DIM Product]" displayFolder="" count="0" memberValueDatatype="130" unbalanced="0"/>
    <cacheHierarchy uniqueName="[DIM Product].[country]" caption="country" attribute="1" defaultMemberUniqueName="[DIM Product].[country].[All]" allUniqueName="[DIM Product].[country].[All]" dimensionUniqueName="[DIM Product]" displayFolder="" count="0" memberValueDatatype="130" unbalanced="0"/>
    <cacheHierarchy uniqueName="[DIM Product].[phone]" caption="phone" attribute="1" defaultMemberUniqueName="[DIM Product].[phone].[All]" allUniqueName="[DIM Product].[phone].[All]" dimensionUniqueName="[DIM Product]" displayFolder="" count="0" memberValueDatatype="130" unbalanced="0"/>
    <cacheHierarchy uniqueName="[DIM Product].[fax]" caption="fax" attribute="1" defaultMemberUniqueName="[DIM Product].[fax].[All]" allUniqueName="[DIM Product].[fax].[All]" dimensionUniqueName="[DIM Product]" displayFolder="" count="0" memberValueDatatype="130" unbalanced="0"/>
    <cacheHierarchy uniqueName="[DIM Product].[source_system_code]" caption="source_system_code" attribute="1" defaultMemberUniqueName="[DIM Product].[source_system_code].[All]" allUniqueName="[DIM Product].[source_system_code].[All]" dimensionUniqueName="[DIM Product]" displayFolder="" count="0" memberValueDatatype="20" unbalanced="0"/>
    <cacheHierarchy uniqueName="[DIM Product].[Start_Date]" caption="Start_Date" attribute="1" time="1" defaultMemberUniqueName="[DIM Product].[Start_Date].[All]" allUniqueName="[DIM Product].[Start_Date].[All]" dimensionUniqueName="[DIM Product]" displayFolder="" count="0" memberValueDatatype="7" unbalanced="0"/>
    <cacheHierarchy uniqueName="[DIM Product].[End_Date]" caption="End_Date" attribute="1" time="1" defaultMemberUniqueName="[DIM Product].[End_Date].[All]" allUniqueName="[DIM Product].[End_Date].[All]" dimensionUniqueName="[DIM Product]" displayFolder="" count="0" memberValueDatatype="7" unbalanced="0"/>
    <cacheHierarchy uniqueName="[DIM Product].[is_current]" caption="is_current" attribute="1" defaultMemberUniqueName="[DIM Product].[is_current].[All]" allUniqueName="[DIM Product].[is_current].[All]" dimensionUniqueName="[DIM Product]" displayFolder="" count="0" memberValueDatatype="20" unbalanced="0"/>
    <cacheHierarchy uniqueName="[DIM Shipper].[Shipper_SK]" caption="Shipper_SK" attribute="1" defaultMemberUniqueName="[DIM Shipper].[Shipper_SK].[All]" allUniqueName="[DIM Shipper].[Shipper_SK].[All]" dimensionUniqueName="[DIM Shipper]" displayFolder="" count="0" memberValueDatatype="20" unbalanced="0"/>
    <cacheHierarchy uniqueName="[DIM Shipper].[Shipper_iD_BK]" caption="Shipper_iD_BK" attribute="1" defaultMemberUniqueName="[DIM Shipper].[Shipper_iD_BK].[All]" allUniqueName="[DIM Shipper].[Shipper_iD_BK].[All]" dimensionUniqueName="[DIM Shipper]" displayFolder="" count="0" memberValueDatatype="20" unbalanced="0"/>
    <cacheHierarchy uniqueName="[DIM Shipper].[Company_name]" caption="Company_name" attribute="1" defaultMemberUniqueName="[DIM Shipper].[Company_name].[All]" allUniqueName="[DIM Shipper].[Company_name].[All]" dimensionUniqueName="[DIM Shipper]" displayFolder="" count="0" memberValueDatatype="130" unbalanced="0"/>
    <cacheHierarchy uniqueName="[DIM Shipper].[phone]" caption="phone" attribute="1" defaultMemberUniqueName="[DIM Shipper].[phone].[All]" allUniqueName="[DIM Shipper].[phone].[All]" dimensionUniqueName="[DIM Shipper]" displayFolder="" count="0" memberValueDatatype="130" unbalanced="0"/>
    <cacheHierarchy uniqueName="[DIM Shipper].[source_system_code]" caption="source_system_code" attribute="1" defaultMemberUniqueName="[DIM Shipper].[source_system_code].[All]" allUniqueName="[DIM Shipper].[source_system_code].[All]" dimensionUniqueName="[DIM Shipper]" displayFolder="" count="0" memberValueDatatype="20" unbalanced="0"/>
    <cacheHierarchy uniqueName="[DIM Shipper].[Start_Date]" caption="Start_Date" attribute="1" time="1" defaultMemberUniqueName="[DIM Shipper].[Start_Date].[All]" allUniqueName="[DIM Shipper].[Start_Date].[All]" dimensionUniqueName="[DIM Shipper]" displayFolder="" count="0" memberValueDatatype="7" unbalanced="0"/>
    <cacheHierarchy uniqueName="[DIM Shipper].[End_Date]" caption="End_Date" attribute="1" time="1" defaultMemberUniqueName="[DIM Shipper].[End_Date].[All]" allUniqueName="[DIM Shipper].[End_Date].[All]" dimensionUniqueName="[DIM Shipper]" displayFolder="" count="0" memberValueDatatype="7" unbalanced="0"/>
    <cacheHierarchy uniqueName="[DIM Shipper].[is_current]" caption="is_current" attribute="1" defaultMemberUniqueName="[DIM Shipper].[is_current].[All]" allUniqueName="[DIM Shipper].[is_current].[All]" dimensionUniqueName="[DIM Shipper]" displayFolder="" count="0" memberValueDatatype="20" unbalanced="0"/>
    <cacheHierarchy uniqueName="[DimDate].[DateSK]" caption="DateSK" attribute="1" defaultMemberUniqueName="[DimDate].[DateSK].[All]" allUniqueName="[DimDate].[Date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130" unbalanced="0"/>
    <cacheHierarchy uniqueName="[DimDate].[DaySuffix]" caption="DaySuffix" attribute="1" defaultMemberUniqueName="[DimDate].[DaySuffix].[All]" allUniqueName="[DimDate].[DaySuffix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130" unbalanced="0"/>
    <cacheHierarchy uniqueName="[DimDate].[DOWInMonth]" caption="DOWInMonth" attribute="1" defaultMemberUniqueName="[DimDate].[DOWInMonth].[All]" allUniqueName="[DimDate].[DOWInMonth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13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130" unbalanced="0"/>
    <cacheHierarchy uniqueName="[DimDate].[StandardDate]" caption="StandardDate" attribute="1" defaultMemberUniqueName="[DimDate].[StandardDate].[All]" allUniqueName="[DimDate].[StandardDate].[All]" dimensionUniqueName="[DimDate]" displayFolder="" count="0" memberValueDatatype="130" unbalanced="0"/>
    <cacheHierarchy uniqueName="[DimDate].[HolidayText]" caption="HolidayText" attribute="1" defaultMemberUniqueName="[DimDate].[HolidayText].[All]" allUniqueName="[DimDate].[HolidayText].[All]" dimensionUniqueName="[DimDate]" displayFolder="" count="0" memberValueDatatype="130" unbalanced="0"/>
    <cacheHierarchy uniqueName="[DimDate].[FiscalDay]" caption="FiscalDay" attribute="1" defaultMemberUniqueName="[DimDate].[FiscalDay].[All]" allUniqueName="[DimDate].[FiscalDay].[All]" dimensionUniqueName="[DimDate]" displayFolder="" count="0" memberValueDatatype="130" unbalanced="0"/>
    <cacheHierarchy uniqueName="[DimDate].[FiscalMonth]" caption="FiscalMonth" attribute="1" defaultMemberUniqueName="[DimDate].[FiscalMonth].[All]" allUniqueName="[DimDate].[FiscalMonth].[All]" dimensionUniqueName="[DimDate]" displayFolder="" count="0" memberValueDatatype="130" unbalanced="0"/>
    <cacheHierarchy uniqueName="[DimDate].[FiscalMonthName]" caption="FiscalMonthName" attribute="1" defaultMemberUniqueName="[DimDate].[FiscalMonthName].[All]" allUniqueName="[DimDate].[FiscalMonthName].[All]" dimensionUniqueName="[DimDate]" displayFolder="" count="0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QuarterName]" caption="FiscalQuarterName" attribute="1" defaultMemberUniqueName="[DimDate].[FiscalQuarterName].[All]" allUniqueName="[DimDate].[FiscalQuarterName].[All]" dimensionUniqueName="[DimDate]" displayFolder="" count="0" memberValueDatatype="13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130" unbalanced="0"/>
    <cacheHierarchy uniqueName="[FACT Orders].[Order_SK]" caption="Order_SK" attribute="1" defaultMemberUniqueName="[FACT Orders].[Order_SK].[All]" allUniqueName="[FACT Orders].[Order_SK].[All]" dimensionUniqueName="[FACT Orders]" displayFolder="" count="0" memberValueDatatype="20" unbalanced="0"/>
    <cacheHierarchy uniqueName="[FACT Orders].[Order_ID_BK]" caption="Order_ID_BK" attribute="1" defaultMemberUniqueName="[FACT Orders].[Order_ID_BK].[All]" allUniqueName="[FACT Orders].[Order_ID_BK].[All]" dimensionUniqueName="[FACT Orders]" displayFolder="" count="0" memberValueDatatype="20" unbalanced="0"/>
    <cacheHierarchy uniqueName="[FACT Orders].[Employee_ID_FK]" caption="Employee_ID_FK" attribute="1" defaultMemberUniqueName="[FACT Orders].[Employee_ID_FK].[All]" allUniqueName="[FACT Orders].[Employee_ID_FK].[All]" dimensionUniqueName="[FACT Orders]" displayFolder="" count="0" memberValueDatatype="20" unbalanced="0"/>
    <cacheHierarchy uniqueName="[FACT Orders].[Shipper_ID_FK]" caption="Shipper_ID_FK" attribute="1" defaultMemberUniqueName="[FACT Orders].[Shipper_ID_FK].[All]" allUniqueName="[FACT Orders].[Shipper_ID_FK].[All]" dimensionUniqueName="[FACT Orders]" displayFolder="" count="0" memberValueDatatype="20" unbalanced="0"/>
    <cacheHierarchy uniqueName="[FACT Orders].[Product_ID_FK]" caption="Product_ID_FK" attribute="1" defaultMemberUniqueName="[FACT Orders].[Product_ID_FK].[All]" allUniqueName="[FACT Orders].[Product_ID_FK].[All]" dimensionUniqueName="[FACT Orders]" displayFolder="" count="0" memberValueDatatype="20" unbalanced="0"/>
    <cacheHierarchy uniqueName="[FACT Orders].[Customer_ID_FK]" caption="Customer_ID_FK" attribute="1" defaultMemberUniqueName="[FACT Orders].[Customer_ID_FK].[All]" allUniqueName="[FACT Orders].[Customer_ID_FK].[All]" dimensionUniqueName="[FACT Orders]" displayFolder="" count="0" memberValueDatatype="20" unbalanced="0"/>
    <cacheHierarchy uniqueName="[FACT Orders].[order_date]" caption="order_date" attribute="1" defaultMemberUniqueName="[FACT Orders].[order_date].[All]" allUniqueName="[FACT Orders].[order_date].[All]" dimensionUniqueName="[FACT Orders]" displayFolder="" count="0" memberValueDatatype="20" unbalanced="0"/>
    <cacheHierarchy uniqueName="[FACT Orders].[required_date]" caption="required_date" attribute="1" defaultMemberUniqueName="[FACT Orders].[required_date].[All]" allUniqueName="[FACT Orders].[required_date].[All]" dimensionUniqueName="[FACT Orders]" displayFolder="" count="0" memberValueDatatype="20" unbalanced="0"/>
    <cacheHierarchy uniqueName="[FACT Orders].[shipped_date]" caption="shipped_date" attribute="1" defaultMemberUniqueName="[FACT Orders].[shipped_date].[All]" allUniqueName="[FACT Orders].[shipped_date].[All]" dimensionUniqueName="[FACT Orders]" displayFolder="" count="0" memberValueDatatype="20" unbalanced="0"/>
    <cacheHierarchy uniqueName="[FACT Orders].[ship_name]" caption="ship_name" attribute="1" defaultMemberUniqueName="[FACT Orders].[ship_name].[All]" allUniqueName="[FACT Orders].[ship_name].[All]" dimensionUniqueName="[FACT Orders]" displayFolder="" count="0" memberValueDatatype="130" unbalanced="0"/>
    <cacheHierarchy uniqueName="[FACT Orders].[ship_city]" caption="ship_city" attribute="1" defaultMemberUniqueName="[FACT Orders].[ship_city].[All]" allUniqueName="[FACT Orders].[ship_city].[All]" dimensionUniqueName="[FACT Orders]" displayFolder="" count="0" memberValueDatatype="130" unbalanced="0"/>
    <cacheHierarchy uniqueName="[FACT Orders].[ship_region]" caption="ship_region" attribute="1" defaultMemberUniqueName="[FACT Orders].[ship_region].[All]" allUniqueName="[FACT Orders].[ship_region].[All]" dimensionUniqueName="[FACT Orders]" displayFolder="" count="0" memberValueDatatype="130" unbalanced="0"/>
    <cacheHierarchy uniqueName="[FACT Orders].[ship_postal_code]" caption="ship_postal_code" attribute="1" defaultMemberUniqueName="[FACT Orders].[ship_postal_code].[All]" allUniqueName="[FACT Orders].[ship_postal_code].[All]" dimensionUniqueName="[FACT Orders]" displayFolder="" count="0" memberValueDatatype="130" unbalanced="0"/>
    <cacheHierarchy uniqueName="[FACT Orders].[ship_country]" caption="ship_country" attribute="1" defaultMemberUniqueName="[FACT Orders].[ship_country].[All]" allUniqueName="[FACT Orders].[ship_country].[All]" dimensionUniqueName="[FACT Orders]" displayFolder="" count="0" memberValueDatatype="130" unbalanced="0"/>
    <cacheHierarchy uniqueName="[FACT Orders].[freight]" caption="freight" attribute="1" defaultMemberUniqueName="[FACT Orders].[freight].[All]" allUniqueName="[FACT Orders].[freight].[All]" dimensionUniqueName="[FACT Orders]" displayFolder="" count="0" memberValueDatatype="5" unbalanced="0"/>
    <cacheHierarchy uniqueName="[FACT Orders].[unit_price]" caption="unit_price" attribute="1" defaultMemberUniqueName="[FACT Orders].[unit_price].[All]" allUniqueName="[FACT Orders].[unit_price].[All]" dimensionUniqueName="[FACT Orders]" displayFolder="" count="0" memberValueDatatype="5" unbalanced="0"/>
    <cacheHierarchy uniqueName="[FACT Orders].[quantity]" caption="quantity" attribute="1" defaultMemberUniqueName="[FACT Orders].[quantity].[All]" allUniqueName="[FACT Orders].[quantity].[All]" dimensionUniqueName="[FACT Orders]" displayFolder="" count="0" memberValueDatatype="20" unbalanced="0"/>
    <cacheHierarchy uniqueName="[FACT Orders].[discount]" caption="discount" attribute="1" defaultMemberUniqueName="[FACT Orders].[discount].[All]" allUniqueName="[FACT Orders].[discount].[All]" dimensionUniqueName="[FACT Orders]" displayFolder="" count="0" memberValueDatatype="5" unbalanced="0"/>
    <cacheHierarchy uniqueName="[FACT Orders].[Total_price]" caption="Total_price" attribute="1" defaultMemberUniqueName="[FACT Orders].[Total_price].[All]" allUniqueName="[FACT Orders].[Total_price].[All]" dimensionUniqueName="[FACT Orders]" displayFolder="" count="0" memberValueDatatype="5" unbalanced="0"/>
    <cacheHierarchy uniqueName="[FACT Orders].[Created_at]" caption="Created_at" attribute="1" time="1" defaultMemberUniqueName="[FACT Orders].[Created_at].[All]" allUniqueName="[FACT Orders].[Created_at].[All]" dimensionUniqueName="[FACT Orders]" displayFolder="" count="0" memberValueDatatype="7" unbalanced="0"/>
    <cacheHierarchy uniqueName="[Measures].[__XL_Count FACT Orders]" caption="__XL_Count FACT Orders" measure="1" displayFolder="" measureGroup="FACT Orders" count="0" hidden="1"/>
    <cacheHierarchy uniqueName="[Measures].[__XL_Count DIM Customer]" caption="__XL_Count DIM Customer" measure="1" displayFolder="" measureGroup="DIM Customer" count="0" hidden="1"/>
    <cacheHierarchy uniqueName="[Measures].[__XL_Count DIM Employee]" caption="__XL_Count DIM Employee" measure="1" displayFolder="" measureGroup="DIM Employee" count="0" hidden="1"/>
    <cacheHierarchy uniqueName="[Measures].[__XL_Count DIM Product]" caption="__XL_Count DIM Product" measure="1" displayFolder="" measureGroup="DIM Product" count="0" hidden="1"/>
    <cacheHierarchy uniqueName="[Measures].[__XL_Count DIM Shipper]" caption="__XL_Count DIM Shipper" measure="1" displayFolder="" measureGroup="DIM Shipper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FACT 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quantity]" caption="Sum of quantity" measure="1" displayFolder="" measureGroup="FACT Order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Count of product_name]" caption="Count of product_name" measure="1" displayFolder="" measureGroup="DIM Product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roduct_ID_FK]" caption="Sum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Product_ID_FK]" caption="Count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Sum of Order_ID_BK]" caption="Sum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ID_BK]" caption="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Distinct Count of Order_ID_BK]" caption="Distinct 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Month]" caption="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Shipper_ID_FK]" caption="Sum of Shipper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freight]" caption="Sum of freight" measure="1" displayFolder="" measureGroup="FACT Order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</cacheHierarchies>
  <kpis count="0"/>
  <dimensions count="7"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per" uniqueName="[DIM Shipper]" caption="DIM Shipper"/>
    <dimension name="DimDate" uniqueName="[DimDate]" caption="DimDate"/>
    <dimension name="FACT Orders" uniqueName="[FACT Orders]" caption="FACT Orders"/>
    <dimension measure="1" name="Measures" uniqueName="[Measures]" caption="Measures"/>
  </dimensions>
  <measureGroups count="6">
    <measureGroup name="DIM Customer" caption="DIM Customer"/>
    <measureGroup name="DIM Employee" caption="DIM Employee"/>
    <measureGroup name="DIM Product" caption="DIM Product"/>
    <measureGroup name="DIM Shipper" caption="DIM Shipper"/>
    <measureGroup name="DimDate" caption="DimDate"/>
    <measureGroup name="FACT Orders" caption="FACT Order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MA" refreshedDate="45372.845467708335" backgroundQuery="1" createdVersion="8" refreshedVersion="6" minRefreshableVersion="3" recordCount="0" supportSubquery="1" supportAdvancedDrill="1" xr:uid="{FC12A1C3-019E-4B41-8C1F-750DA3384C30}">
  <cacheSource type="external" connectionId="9"/>
  <cacheFields count="4">
    <cacheField name="[Measures].[Sum of freight]" caption="Sum of freight" numFmtId="0" hierarchy="128" level="32767"/>
    <cacheField name="[Measures].[Sum of Total_price]" caption="Sum of Total_price" numFmtId="0" hierarchy="118" level="32767"/>
    <cacheField name="[Measures].[Distinct Count of Order_ID_BK]" caption="Distinct Count of Order_ID_BK" numFmtId="0" hierarchy="125" level="32767"/>
    <cacheField name="[DimDate].[Year].[Year]" caption="Year" numFmtId="0" hierarchy="82" level="1">
      <sharedItems containsSemiMixedTypes="0" containsNonDate="0" containsString="0"/>
    </cacheField>
  </cacheFields>
  <cacheHierarchies count="129">
    <cacheHierarchy uniqueName="[DIM Customer].[Customer_SK]" caption="Customer_SK" attribute="1" defaultMemberUniqueName="[DIM Customer].[Customer_SK].[All]" allUniqueName="[DIM Customer].[Customer_SK].[All]" dimensionUniqueName="[DIM Customer]" displayFolder="" count="2" memberValueDatatype="20" unbalanced="0"/>
    <cacheHierarchy uniqueName="[DIM Customer].[Customer_ID_BK]" caption="Customer_ID_BK" attribute="1" defaultMemberUniqueName="[DIM Customer].[Customer_ID_BK].[All]" allUniqueName="[DIM Customer].[Customer_ID_BK].[All]" dimensionUniqueName="[DIM Customer]" displayFolder="" count="2" memberValueDatatype="130" unbalanced="0"/>
    <cacheHierarchy uniqueName="[DIM Customer].[Company_name]" caption="Company_name" attribute="1" defaultMemberUniqueName="[DIM Customer].[Company_name].[All]" allUniqueName="[DIM Customer].[Company_name].[All]" dimensionUniqueName="[DIM Customer]" displayFolder="" count="2" memberValueDatatype="130" unbalanced="0"/>
    <cacheHierarchy uniqueName="[DIM Customer].[Contact_name]" caption="Contact_name" attribute="1" defaultMemberUniqueName="[DIM Customer].[Contact_name].[All]" allUniqueName="[DIM Customer].[Contact_name].[All]" dimensionUniqueName="[DIM Customer]" displayFolder="" count="2" memberValueDatatype="130" unbalanced="0"/>
    <cacheHierarchy uniqueName="[DIM Customer].[Contact_title]" caption="Contact_title" attribute="1" defaultMemberUniqueName="[DIM Customer].[Contact_title].[All]" allUniqueName="[DIM Customer].[Contact_title].[All]" dimensionUniqueName="[DIM Customer]" displayFolder="" count="2" memberValueDatatype="130" unbalanced="0"/>
    <cacheHierarchy uniqueName="[DIM Customer].[City]" caption="City" attribute="1" defaultMemberUniqueName="[DIM Customer].[City].[All]" allUniqueName="[DIM Customer].[City].[All]" dimensionUniqueName="[DIM Customer]" displayFolder="" count="2" memberValueDatatype="130" unbalanced="0"/>
    <cacheHierarchy uniqueName="[DIM Customer].[Region]" caption="Region" attribute="1" defaultMemberUniqueName="[DIM Customer].[Region].[All]" allUniqueName="[DIM Customer].[Region].[All]" dimensionUniqueName="[DIM Customer]" displayFolder="" count="2" memberValueDatatype="130" unbalanced="0"/>
    <cacheHierarchy uniqueName="[DIM Customer].[Postal_code]" caption="Postal_code" attribute="1" defaultMemberUniqueName="[DIM Customer].[Postal_code].[All]" allUniqueName="[DIM Customer].[Postal_code].[All]" dimensionUniqueName="[DIM Customer]" displayFolder="" count="2" memberValueDatatype="130" unbalanced="0"/>
    <cacheHierarchy uniqueName="[DIM Customer].[Country]" caption="Country" attribute="1" defaultMemberUniqueName="[DIM Customer].[Country].[All]" allUniqueName="[DIM Customer].[Country].[All]" dimensionUniqueName="[DIM Customer]" displayFolder="" count="2" memberValueDatatype="130" unbalanced="0"/>
    <cacheHierarchy uniqueName="[DIM Customer].[Phone]" caption="Phone" attribute="1" defaultMemberUniqueName="[DIM Customer].[Phone].[All]" allUniqueName="[DIM Customer].[Phone].[All]" dimensionUniqueName="[DIM Customer]" displayFolder="" count="2" memberValueDatatype="130" unbalanced="0"/>
    <cacheHierarchy uniqueName="[DIM Customer].[source_system_code]" caption="source_system_code" attribute="1" defaultMemberUniqueName="[DIM Customer].[source_system_code].[All]" allUniqueName="[DIM Customer].[source_system_code].[All]" dimensionUniqueName="[DIM Customer]" displayFolder="" count="2" memberValueDatatype="20" unbalanced="0"/>
    <cacheHierarchy uniqueName="[DIM Customer].[Start_Date]" caption="Start_Date" attribute="1" time="1" defaultMemberUniqueName="[DIM Customer].[Start_Date].[All]" allUniqueName="[DIM Customer].[Start_Date].[All]" dimensionUniqueName="[DIM Customer]" displayFolder="" count="2" memberValueDatatype="7" unbalanced="0"/>
    <cacheHierarchy uniqueName="[DIM Customer].[End_Date]" caption="End_Date" attribute="1" time="1" defaultMemberUniqueName="[DIM Customer].[End_Date].[All]" allUniqueName="[DIM Customer].[End_Date].[All]" dimensionUniqueName="[DIM Customer]" displayFolder="" count="2" memberValueDatatype="7" unbalanced="0"/>
    <cacheHierarchy uniqueName="[DIM Customer].[is_current]" caption="is_current" attribute="1" defaultMemberUniqueName="[DIM Customer].[is_current].[All]" allUniqueName="[DIM Customer].[is_current].[All]" dimensionUniqueName="[DIM Customer]" displayFolder="" count="2" memberValueDatatype="20" unbalanced="0"/>
    <cacheHierarchy uniqueName="[DIM Employee].[Employee_SK]" caption="Employee_SK" attribute="1" defaultMemberUniqueName="[DIM Employee].[Employee_SK].[All]" allUniqueName="[DIM Employee].[Employee_SK].[All]" dimensionUniqueName="[DIM Employee]" displayFolder="" count="2" memberValueDatatype="20" unbalanced="0"/>
    <cacheHierarchy uniqueName="[DIM Employee].[Employee_ID_BK]" caption="Employee_ID_BK" attribute="1" defaultMemberUniqueName="[DIM Employee].[Employee_ID_BK].[All]" allUniqueName="[DIM Employee].[Employee_ID_BK].[All]" dimensionUniqueName="[DIM Employee]" displayFolder="" count="2" memberValueDatatype="20" unbalanced="0"/>
    <cacheHierarchy uniqueName="[DIM Employee].[Full_Name]" caption="Full_Name" attribute="1" defaultMemberUniqueName="[DIM Employee].[Full_Name].[All]" allUniqueName="[DIM Employee].[Full_Name].[All]" dimensionUniqueName="[DIM Employee]" displayFolder="" count="2" memberValueDatatype="130" unbalanced="0"/>
    <cacheHierarchy uniqueName="[DIM Employee].[title_of_courtesy]" caption="title_of_courtesy" attribute="1" defaultMemberUniqueName="[DIM Employee].[title_of_courtesy].[All]" allUniqueName="[DIM Employee].[title_of_courtesy].[All]" dimensionUniqueName="[DIM Employee]" displayFolder="" count="2" memberValueDatatype="130" unbalanced="0"/>
    <cacheHierarchy uniqueName="[DIM Employee].[title]" caption="title" attribute="1" defaultMemberUniqueName="[DIM Employee].[title].[All]" allUniqueName="[DIM Employee].[title].[All]" dimensionUniqueName="[DIM Employee]" displayFolder="" count="2" memberValueDatatype="130" unbalanced="0"/>
    <cacheHierarchy uniqueName="[DIM Employee].[birth_date]" caption="birth_date" attribute="1" time="1" defaultMemberUniqueName="[DIM Employee].[birth_date].[All]" allUniqueName="[DIM Employee].[birth_date].[All]" dimensionUniqueName="[DIM Employee]" displayFolder="" count="2" memberValueDatatype="7" unbalanced="0"/>
    <cacheHierarchy uniqueName="[DIM Employee].[hire_date]" caption="hire_date" attribute="1" time="1" defaultMemberUniqueName="[DIM Employee].[hire_date].[All]" allUniqueName="[DIM Employee].[hire_date].[All]" dimensionUniqueName="[DIM Employee]" displayFolder="" count="2" memberValueDatatype="7" unbalanced="0"/>
    <cacheHierarchy uniqueName="[DIM Employee].[address]" caption="address" attribute="1" defaultMemberUniqueName="[DIM Employee].[address].[All]" allUniqueName="[DIM Employee].[address].[All]" dimensionUniqueName="[DIM Employee]" displayFolder="" count="2" memberValueDatatype="130" unbalanced="0"/>
    <cacheHierarchy uniqueName="[DIM Employee].[city]" caption="city" attribute="1" defaultMemberUniqueName="[DIM Employee].[city].[All]" allUniqueName="[DIM Employee].[city].[All]" dimensionUniqueName="[DIM Employee]" displayFolder="" count="2" memberValueDatatype="130" unbalanced="0"/>
    <cacheHierarchy uniqueName="[DIM Employee].[region]" caption="region" attribute="1" defaultMemberUniqueName="[DIM Employee].[region].[All]" allUniqueName="[DIM Employee].[region].[All]" dimensionUniqueName="[DIM Employee]" displayFolder="" count="2" memberValueDatatype="130" unbalanced="0"/>
    <cacheHierarchy uniqueName="[DIM Employee].[postalcode]" caption="postalcode" attribute="1" defaultMemberUniqueName="[DIM Employee].[postalcode].[All]" allUniqueName="[DIM Employee].[postalcode].[All]" dimensionUniqueName="[DIM Employee]" displayFolder="" count="2" memberValueDatatype="130" unbalanced="0"/>
    <cacheHierarchy uniqueName="[DIM Employee].[country]" caption="country" attribute="1" defaultMemberUniqueName="[DIM Employee].[country].[All]" allUniqueName="[DIM Employee].[country].[All]" dimensionUniqueName="[DIM Employee]" displayFolder="" count="2" memberValueDatatype="130" unbalanced="0"/>
    <cacheHierarchy uniqueName="[DIM Employee].[homephone]" caption="homephone" attribute="1" defaultMemberUniqueName="[DIM Employee].[homephone].[All]" allUniqueName="[DIM Employee].[homephone].[All]" dimensionUniqueName="[DIM Employee]" displayFolder="" count="2" memberValueDatatype="13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2" memberValueDatatype="20" unbalanced="0"/>
    <cacheHierarchy uniqueName="[DIM Employee].[notes]" caption="notes" attribute="1" defaultMemberUniqueName="[DIM Employee].[notes].[All]" allUniqueName="[DIM Employee].[notes].[All]" dimensionUniqueName="[DIM Employee]" displayFolder="" count="2" memberValueDatatype="130" unbalanced="0"/>
    <cacheHierarchy uniqueName="[DIM Employee].[reports_to]" caption="reports_to" attribute="1" defaultMemberUniqueName="[DIM Employee].[reports_to].[All]" allUniqueName="[DIM Employee].[reports_to].[All]" dimensionUniqueName="[DIM Employee]" displayFolder="" count="2" memberValueDatatype="20" unbalanced="0"/>
    <cacheHierarchy uniqueName="[DIM Employee].[source_system_code]" caption="source_system_code" attribute="1" defaultMemberUniqueName="[DIM Employee].[source_system_code].[All]" allUniqueName="[DIM Employee].[source_system_code].[All]" dimensionUniqueName="[DIM Employee]" displayFolder="" count="2" memberValueDatatype="20" unbalanced="0"/>
    <cacheHierarchy uniqueName="[DIM Employee].[Start_Date]" caption="Start_Date" attribute="1" time="1" defaultMemberUniqueName="[DIM Employee].[Start_Date].[All]" allUniqueName="[DIM Employee].[Start_Date].[All]" dimensionUniqueName="[DIM Employee]" displayFolder="" count="2" memberValueDatatype="7" unbalanced="0"/>
    <cacheHierarchy uniqueName="[DIM Employee].[End_Date]" caption="End_Date" attribute="1" time="1" defaultMemberUniqueName="[DIM Employee].[End_Date].[All]" allUniqueName="[DIM Employee].[End_Date].[All]" dimensionUniqueName="[DIM Employee]" displayFolder="" count="2" memberValueDatatype="7" unbalanced="0"/>
    <cacheHierarchy uniqueName="[DIM Employee].[is_current]" caption="is_current" attribute="1" defaultMemberUniqueName="[DIM Employee].[is_current].[All]" allUniqueName="[DIM Employee].[is_current].[All]" dimensionUniqueName="[DIM Employee]" displayFolder="" count="2" memberValueDatatype="20" unbalanced="0"/>
    <cacheHierarchy uniqueName="[DIM Product].[Product_SK]" caption="Product_SK" attribute="1" defaultMemberUniqueName="[DIM Product].[Product_SK].[All]" allUniqueName="[DIM Product].[Product_SK].[All]" dimensionUniqueName="[DIM Product]" displayFolder="" count="2" memberValueDatatype="20" unbalanced="0"/>
    <cacheHierarchy uniqueName="[DIM Product].[Product_ID_BK]" caption="Product_ID_BK" attribute="1" defaultMemberUniqueName="[DIM Product].[Product_ID_BK].[All]" allUniqueName="[DIM Product].[Product_ID_BK].[All]" dimensionUniqueName="[DIM Product]" displayFolder="" count="2" memberValueDatatype="20" unbalanced="0"/>
    <cacheHierarchy uniqueName="[DIM Product].[product_name]" caption="product_name" attribute="1" defaultMemberUniqueName="[DIM Product].[product_name].[All]" allUniqueName="[DIM Product].[product_name].[All]" dimensionUniqueName="[DIM Product]" displayFolder="" count="2" memberValueDatatype="130" unbalanced="0"/>
    <cacheHierarchy uniqueName="[DIM Product].[supplier_id_BK]" caption="supplier_id_BK" attribute="1" defaultMemberUniqueName="[DIM Product].[supplier_id_BK].[All]" allUniqueName="[DIM Product].[supplier_id_BK].[All]" dimensionUniqueName="[DIM Product]" displayFolder="" count="2" memberValueDatatype="20" unbalanced="0"/>
    <cacheHierarchy uniqueName="[DIM Product].[category_id_BK]" caption="category_id_BK" attribute="1" defaultMemberUniqueName="[DIM Product].[category_id_BK].[All]" allUniqueName="[DIM Product].[category_id_BK].[All]" dimensionUniqueName="[DIM Product]" displayFolder="" count="2" memberValueDatatype="20" unbalanced="0"/>
    <cacheHierarchy uniqueName="[DIM Product].[quantity_per_unit]" caption="quantity_per_unit" attribute="1" defaultMemberUniqueName="[DIM Product].[quantity_per_unit].[All]" allUniqueName="[DIM Product].[quantity_per_unit].[All]" dimensionUniqueName="[DIM Product]" displayFolder="" count="2" memberValueDatatype="130" unbalanced="0"/>
    <cacheHierarchy uniqueName="[DIM Product].[unit_price]" caption="unit_price" attribute="1" defaultMemberUniqueName="[DIM Product].[unit_price].[All]" allUniqueName="[DIM Product].[unit_price].[All]" dimensionUniqueName="[DIM Product]" displayFolder="" count="2" memberValueDatatype="5" unbalanced="0"/>
    <cacheHierarchy uniqueName="[DIM Product].[units_in_stock]" caption="units_in_stock" attribute="1" defaultMemberUniqueName="[DIM Product].[units_in_stock].[All]" allUniqueName="[DIM Product].[units_in_stock].[All]" dimensionUniqueName="[DIM Product]" displayFolder="" count="2" memberValueDatatype="20" unbalanced="0"/>
    <cacheHierarchy uniqueName="[DIM Product].[units_on_order]" caption="units_on_order" attribute="1" defaultMemberUniqueName="[DIM Product].[units_on_order].[All]" allUniqueName="[DIM Product].[units_on_order].[All]" dimensionUniqueName="[DIM Product]" displayFolder="" count="2" memberValueDatatype="20" unbalanced="0"/>
    <cacheHierarchy uniqueName="[DIM Product].[reorder_level]" caption="reorder_level" attribute="1" defaultMemberUniqueName="[DIM Product].[reorder_level].[All]" allUniqueName="[DIM Product].[reorder_level].[All]" dimensionUniqueName="[DIM Product]" displayFolder="" count="2" memberValueDatatype="2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2" memberValueDatatype="11" unbalanced="0"/>
    <cacheHierarchy uniqueName="[DIM Product].[category_name]" caption="category_name" attribute="1" defaultMemberUniqueName="[DIM Product].[category_name].[All]" allUniqueName="[DIM Product].[category_name].[All]" dimensionUniqueName="[DIM Product]" displayFolder="" count="2" memberValueDatatype="130" unbalanced="0"/>
    <cacheHierarchy uniqueName="[DIM Product].[description]" caption="description" attribute="1" defaultMemberUniqueName="[DIM Product].[description].[All]" allUniqueName="[DIM Product].[description].[All]" dimensionUniqueName="[DIM Product]" displayFolder="" count="2" memberValueDatatype="130" unbalanced="0"/>
    <cacheHierarchy uniqueName="[DIM Product].[company_name]" caption="company_name" attribute="1" defaultMemberUniqueName="[DIM Product].[company_name].[All]" allUniqueName="[DIM Product].[company_name].[All]" dimensionUniqueName="[DIM Product]" displayFolder="" count="2" memberValueDatatype="130" unbalanced="0"/>
    <cacheHierarchy uniqueName="[DIM Product].[contact_name]" caption="contact_name" attribute="1" defaultMemberUniqueName="[DIM Product].[contact_name].[All]" allUniqueName="[DIM Product].[contact_name].[All]" dimensionUniqueName="[DIM Product]" displayFolder="" count="2" memberValueDatatype="130" unbalanced="0"/>
    <cacheHierarchy uniqueName="[DIM Product].[contact_title]" caption="contact_title" attribute="1" defaultMemberUniqueName="[DIM Product].[contact_title].[All]" allUniqueName="[DIM Product].[contact_title].[All]" dimensionUniqueName="[DIM Product]" displayFolder="" count="2" memberValueDatatype="130" unbalanced="0"/>
    <cacheHierarchy uniqueName="[DIM Product].[address]" caption="address" attribute="1" defaultMemberUniqueName="[DIM Product].[address].[All]" allUniqueName="[DIM Product].[address].[All]" dimensionUniqueName="[DIM Product]" displayFolder="" count="2" memberValueDatatype="130" unbalanced="0"/>
    <cacheHierarchy uniqueName="[DIM Product].[city]" caption="city" attribute="1" defaultMemberUniqueName="[DIM Product].[city].[All]" allUniqueName="[DIM Product].[city].[All]" dimensionUniqueName="[DIM Product]" displayFolder="" count="2" memberValueDatatype="130" unbalanced="0"/>
    <cacheHierarchy uniqueName="[DIM Product].[region]" caption="region" attribute="1" defaultMemberUniqueName="[DIM Product].[region].[All]" allUniqueName="[DIM Product].[region].[All]" dimensionUniqueName="[DIM Product]" displayFolder="" count="2" memberValueDatatype="130" unbalanced="0"/>
    <cacheHierarchy uniqueName="[DIM Product].[postalcode]" caption="postalcode" attribute="1" defaultMemberUniqueName="[DIM Product].[postalcode].[All]" allUniqueName="[DIM Product].[postalcode].[All]" dimensionUniqueName="[DIM Product]" displayFolder="" count="2" memberValueDatatype="130" unbalanced="0"/>
    <cacheHierarchy uniqueName="[DIM Product].[country]" caption="country" attribute="1" defaultMemberUniqueName="[DIM Product].[country].[All]" allUniqueName="[DIM Product].[country].[All]" dimensionUniqueName="[DIM Product]" displayFolder="" count="2" memberValueDatatype="130" unbalanced="0"/>
    <cacheHierarchy uniqueName="[DIM Product].[phone]" caption="phone" attribute="1" defaultMemberUniqueName="[DIM Product].[phone].[All]" allUniqueName="[DIM Product].[phone].[All]" dimensionUniqueName="[DIM Product]" displayFolder="" count="2" memberValueDatatype="130" unbalanced="0"/>
    <cacheHierarchy uniqueName="[DIM Product].[fax]" caption="fax" attribute="1" defaultMemberUniqueName="[DIM Product].[fax].[All]" allUniqueName="[DIM Product].[fax].[All]" dimensionUniqueName="[DIM Product]" displayFolder="" count="2" memberValueDatatype="130" unbalanced="0"/>
    <cacheHierarchy uniqueName="[DIM Product].[source_system_code]" caption="source_system_code" attribute="1" defaultMemberUniqueName="[DIM Product].[source_system_code].[All]" allUniqueName="[DIM Product].[source_system_code].[All]" dimensionUniqueName="[DIM Product]" displayFolder="" count="2" memberValueDatatype="20" unbalanced="0"/>
    <cacheHierarchy uniqueName="[DIM Product].[Start_Date]" caption="Start_Date" attribute="1" time="1" defaultMemberUniqueName="[DIM Product].[Start_Date].[All]" allUniqueName="[DIM Product].[Start_Date].[All]" dimensionUniqueName="[DIM Product]" displayFolder="" count="2" memberValueDatatype="7" unbalanced="0"/>
    <cacheHierarchy uniqueName="[DIM Product].[End_Date]" caption="End_Date" attribute="1" time="1" defaultMemberUniqueName="[DIM Product].[End_Date].[All]" allUniqueName="[DIM Product].[End_Date].[All]" dimensionUniqueName="[DIM Product]" displayFolder="" count="2" memberValueDatatype="7" unbalanced="0"/>
    <cacheHierarchy uniqueName="[DIM Product].[is_current]" caption="is_current" attribute="1" defaultMemberUniqueName="[DIM Product].[is_current].[All]" allUniqueName="[DIM Product].[is_current].[All]" dimensionUniqueName="[DIM Product]" displayFolder="" count="2" memberValueDatatype="20" unbalanced="0"/>
    <cacheHierarchy uniqueName="[DIM Shipper].[Shipper_SK]" caption="Shipper_SK" attribute="1" defaultMemberUniqueName="[DIM Shipper].[Shipper_SK].[All]" allUniqueName="[DIM Shipper].[Shipper_SK].[All]" dimensionUniqueName="[DIM Shipper]" displayFolder="" count="2" memberValueDatatype="20" unbalanced="0"/>
    <cacheHierarchy uniqueName="[DIM Shipper].[Shipper_iD_BK]" caption="Shipper_iD_BK" attribute="1" defaultMemberUniqueName="[DIM Shipper].[Shipper_iD_BK].[All]" allUniqueName="[DIM Shipper].[Shipper_iD_BK].[All]" dimensionUniqueName="[DIM Shipper]" displayFolder="" count="2" memberValueDatatype="20" unbalanced="0"/>
    <cacheHierarchy uniqueName="[DIM Shipper].[Company_name]" caption="Company_name" attribute="1" defaultMemberUniqueName="[DIM Shipper].[Company_name].[All]" allUniqueName="[DIM Shipper].[Company_name].[All]" dimensionUniqueName="[DIM Shipper]" displayFolder="" count="2" memberValueDatatype="130" unbalanced="0"/>
    <cacheHierarchy uniqueName="[DIM Shipper].[phone]" caption="phone" attribute="1" defaultMemberUniqueName="[DIM Shipper].[phone].[All]" allUniqueName="[DIM Shipper].[phone].[All]" dimensionUniqueName="[DIM Shipper]" displayFolder="" count="2" memberValueDatatype="130" unbalanced="0"/>
    <cacheHierarchy uniqueName="[DIM Shipper].[source_system_code]" caption="source_system_code" attribute="1" defaultMemberUniqueName="[DIM Shipper].[source_system_code].[All]" allUniqueName="[DIM Shipper].[source_system_code].[All]" dimensionUniqueName="[DIM Shipper]" displayFolder="" count="2" memberValueDatatype="20" unbalanced="0"/>
    <cacheHierarchy uniqueName="[DIM Shipper].[Start_Date]" caption="Start_Date" attribute="1" time="1" defaultMemberUniqueName="[DIM Shipper].[Start_Date].[All]" allUniqueName="[DIM Shipper].[Start_Date].[All]" dimensionUniqueName="[DIM Shipper]" displayFolder="" count="2" memberValueDatatype="7" unbalanced="0"/>
    <cacheHierarchy uniqueName="[DIM Shipper].[End_Date]" caption="End_Date" attribute="1" time="1" defaultMemberUniqueName="[DIM Shipper].[End_Date].[All]" allUniqueName="[DIM Shipper].[End_Date].[All]" dimensionUniqueName="[DIM Shipper]" displayFolder="" count="2" memberValueDatatype="7" unbalanced="0"/>
    <cacheHierarchy uniqueName="[DIM Shipper].[is_current]" caption="is_current" attribute="1" defaultMemberUniqueName="[DIM Shipper].[is_current].[All]" allUniqueName="[DIM Shipper].[is_current].[All]" dimensionUniqueName="[DIM Shipper]" displayFolder="" count="2" memberValueDatatype="20" unbalanced="0"/>
    <cacheHierarchy uniqueName="[DimDate].[DateSK]" caption="DateSK" attribute="1" defaultMemberUniqueName="[DimDate].[DateSK].[All]" allUniqueName="[DimDate].[DateSK].[All]" dimensionUniqueName="[DimDate]" displayFolder="" count="2" memberValueDatatype="20" unbalanced="0"/>
    <cacheHierarchy uniqueName="[DimDate].[Date]" caption="Date" attribute="1" time="1" defaultMemberUniqueName="[DimDate].[Date].[All]" allUniqueName="[DimDate].[Date].[All]" dimensionUniqueName="[DimDate]" displayFolder="" count="2" memberValueDatatype="7" unbalanced="0"/>
    <cacheHierarchy uniqueName="[DimDate].[Day]" caption="Day" attribute="1" defaultMemberUniqueName="[DimDate].[Day].[All]" allUniqueName="[DimDate].[Day].[All]" dimensionUniqueName="[DimDate]" displayFolder="" count="2" memberValueDatatype="130" unbalanced="0"/>
    <cacheHierarchy uniqueName="[DimDate].[DaySuffix]" caption="DaySuffix" attribute="1" defaultMemberUniqueName="[DimDate].[DaySuffix].[All]" allUniqueName="[DimDate].[DaySuffix].[All]" dimensionUniqueName="[DimDate]" displayFolder="" count="2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2" memberValueDatatype="130" unbalanced="0"/>
    <cacheHierarchy uniqueName="[DimDate].[DOWInMonth]" caption="DOWInMonth" attribute="1" defaultMemberUniqueName="[DimDate].[DOWInMonth].[All]" allUniqueName="[DimDate].[DOWInMonth].[All]" dimensionUniqueName="[DimDate]" displayFolder="" count="2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2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2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2" memberValueDatatype="20" unbalanced="0"/>
    <cacheHierarchy uniqueName="[DimDate].[Month]" caption="Month" attribute="1" defaultMemberUniqueName="[DimDate].[Month].[All]" allUniqueName="[DimDate].[Month].[All]" dimensionUniqueName="[DimDate]" displayFolder="" count="2" memberValueDatatype="130" unbalanced="0"/>
    <cacheHierarchy uniqueName="[DimDate].[MonthName]" caption="MonthName" attribute="1" defaultMemberUniqueName="[DimDate].[MonthName].[All]" allUniqueName="[DimDate].[MonthName].[All]" dimensionUniqueName="[DimDate]" displayFolder="" count="2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2" memberValueDatatype="20" unbalanced="0"/>
    <cacheHierarchy uniqueName="[DimDate].[QuarterName]" caption="QuarterName" attribute="1" defaultMemberUniqueName="[DimDate].[QuarterName].[All]" allUniqueName="[DimDate].[QuarterName].[All]" dimensionUniqueName="[DimDate]" displayFolder="" count="2" memberValueDatatype="130" unbalanced="0"/>
    <cacheHierarchy uniqueName="[DimDate].[Year]" caption="Year" attribute="1" defaultMemberUniqueName="[DimDate].[Year].[All]" allUniqueName="[DimDate].[Year].[All]" dimensionUniqueName="[DimDate]" displayFolder="" count="2" memberValueDatatype="130" unbalanced="0">
      <fieldsUsage count="2">
        <fieldUsage x="-1"/>
        <fieldUsage x="3"/>
      </fieldsUsage>
    </cacheHierarchy>
    <cacheHierarchy uniqueName="[DimDate].[StandardDate]" caption="StandardDate" attribute="1" defaultMemberUniqueName="[DimDate].[StandardDate].[All]" allUniqueName="[DimDate].[StandardDate].[All]" dimensionUniqueName="[DimDate]" displayFolder="" count="2" memberValueDatatype="130" unbalanced="0"/>
    <cacheHierarchy uniqueName="[DimDate].[HolidayText]" caption="HolidayText" attribute="1" defaultMemberUniqueName="[DimDate].[HolidayText].[All]" allUniqueName="[DimDate].[HolidayText].[All]" dimensionUniqueName="[DimDate]" displayFolder="" count="2" memberValueDatatype="130" unbalanced="0"/>
    <cacheHierarchy uniqueName="[DimDate].[FiscalDay]" caption="FiscalDay" attribute="1" defaultMemberUniqueName="[DimDate].[FiscalDay].[All]" allUniqueName="[DimDate].[FiscalDay].[All]" dimensionUniqueName="[DimDate]" displayFolder="" count="2" memberValueDatatype="130" unbalanced="0"/>
    <cacheHierarchy uniqueName="[DimDate].[FiscalMonth]" caption="FiscalMonth" attribute="1" defaultMemberUniqueName="[DimDate].[FiscalMonth].[All]" allUniqueName="[DimDate].[FiscalMonth].[All]" dimensionUniqueName="[DimDate]" displayFolder="" count="2" memberValueDatatype="130" unbalanced="0"/>
    <cacheHierarchy uniqueName="[DimDate].[FiscalMonthName]" caption="FiscalMonthName" attribute="1" defaultMemberUniqueName="[DimDate].[FiscalMonthName].[All]" allUniqueName="[DimDate].[FiscalMonthName].[All]" dimensionUniqueName="[DimDate]" displayFolder="" count="2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2" memberValueDatatype="20" unbalanced="0"/>
    <cacheHierarchy uniqueName="[DimDate].[FiscalQuarterName]" caption="FiscalQuarterName" attribute="1" defaultMemberUniqueName="[DimDate].[FiscalQuarterName].[All]" allUniqueName="[DimDate].[FiscalQuarterName].[All]" dimensionUniqueName="[DimDate]" displayFolder="" count="2" memberValueDatatype="130" unbalanced="0"/>
    <cacheHierarchy uniqueName="[DimDate].[FiscalYear]" caption="FiscalYear" attribute="1" defaultMemberUniqueName="[DimDate].[FiscalYear].[All]" allUniqueName="[DimDate].[FiscalYear].[All]" dimensionUniqueName="[DimDate]" displayFolder="" count="2" memberValueDatatype="130" unbalanced="0"/>
    <cacheHierarchy uniqueName="[FACT Orders].[Order_SK]" caption="Order_SK" attribute="1" defaultMemberUniqueName="[FACT Orders].[Order_SK].[All]" allUniqueName="[FACT Orders].[Order_SK].[All]" dimensionUniqueName="[FACT Orders]" displayFolder="" count="2" memberValueDatatype="20" unbalanced="0"/>
    <cacheHierarchy uniqueName="[FACT Orders].[Order_ID_BK]" caption="Order_ID_BK" attribute="1" defaultMemberUniqueName="[FACT Orders].[Order_ID_BK].[All]" allUniqueName="[FACT Orders].[Order_ID_BK].[All]" dimensionUniqueName="[FACT Orders]" displayFolder="" count="2" memberValueDatatype="20" unbalanced="0"/>
    <cacheHierarchy uniqueName="[FACT Orders].[Employee_ID_FK]" caption="Employee_ID_FK" attribute="1" defaultMemberUniqueName="[FACT Orders].[Employee_ID_FK].[All]" allUniqueName="[FACT Orders].[Employee_ID_FK].[All]" dimensionUniqueName="[FACT Orders]" displayFolder="" count="2" memberValueDatatype="20" unbalanced="0"/>
    <cacheHierarchy uniqueName="[FACT Orders].[Shipper_ID_FK]" caption="Shipper_ID_FK" attribute="1" defaultMemberUniqueName="[FACT Orders].[Shipper_ID_FK].[All]" allUniqueName="[FACT Orders].[Shipper_ID_FK].[All]" dimensionUniqueName="[FACT Orders]" displayFolder="" count="2" memberValueDatatype="20" unbalanced="0"/>
    <cacheHierarchy uniqueName="[FACT Orders].[Product_ID_FK]" caption="Product_ID_FK" attribute="1" defaultMemberUniqueName="[FACT Orders].[Product_ID_FK].[All]" allUniqueName="[FACT Orders].[Product_ID_FK].[All]" dimensionUniqueName="[FACT Orders]" displayFolder="" count="2" memberValueDatatype="20" unbalanced="0"/>
    <cacheHierarchy uniqueName="[FACT Orders].[Customer_ID_FK]" caption="Customer_ID_FK" attribute="1" defaultMemberUniqueName="[FACT Orders].[Customer_ID_FK].[All]" allUniqueName="[FACT Orders].[Customer_ID_FK].[All]" dimensionUniqueName="[FACT Orders]" displayFolder="" count="2" memberValueDatatype="20" unbalanced="0"/>
    <cacheHierarchy uniqueName="[FACT Orders].[order_date]" caption="order_date" attribute="1" defaultMemberUniqueName="[FACT Orders].[order_date].[All]" allUniqueName="[FACT Orders].[order_date].[All]" dimensionUniqueName="[FACT Orders]" displayFolder="" count="2" memberValueDatatype="20" unbalanced="0"/>
    <cacheHierarchy uniqueName="[FACT Orders].[required_date]" caption="required_date" attribute="1" defaultMemberUniqueName="[FACT Orders].[required_date].[All]" allUniqueName="[FACT Orders].[required_date].[All]" dimensionUniqueName="[FACT Orders]" displayFolder="" count="2" memberValueDatatype="20" unbalanced="0"/>
    <cacheHierarchy uniqueName="[FACT Orders].[shipped_date]" caption="shipped_date" attribute="1" defaultMemberUniqueName="[FACT Orders].[shipped_date].[All]" allUniqueName="[FACT Orders].[shipped_date].[All]" dimensionUniqueName="[FACT Orders]" displayFolder="" count="2" memberValueDatatype="20" unbalanced="0"/>
    <cacheHierarchy uniqueName="[FACT Orders].[ship_name]" caption="ship_name" attribute="1" defaultMemberUniqueName="[FACT Orders].[ship_name].[All]" allUniqueName="[FACT Orders].[ship_name].[All]" dimensionUniqueName="[FACT Orders]" displayFolder="" count="2" memberValueDatatype="130" unbalanced="0"/>
    <cacheHierarchy uniqueName="[FACT Orders].[ship_city]" caption="ship_city" attribute="1" defaultMemberUniqueName="[FACT Orders].[ship_city].[All]" allUniqueName="[FACT Orders].[ship_city].[All]" dimensionUniqueName="[FACT Orders]" displayFolder="" count="2" memberValueDatatype="130" unbalanced="0"/>
    <cacheHierarchy uniqueName="[FACT Orders].[ship_region]" caption="ship_region" attribute="1" defaultMemberUniqueName="[FACT Orders].[ship_region].[All]" allUniqueName="[FACT Orders].[ship_region].[All]" dimensionUniqueName="[FACT Orders]" displayFolder="" count="2" memberValueDatatype="130" unbalanced="0"/>
    <cacheHierarchy uniqueName="[FACT Orders].[ship_postal_code]" caption="ship_postal_code" attribute="1" defaultMemberUniqueName="[FACT Orders].[ship_postal_code].[All]" allUniqueName="[FACT Orders].[ship_postal_code].[All]" dimensionUniqueName="[FACT Orders]" displayFolder="" count="2" memberValueDatatype="130" unbalanced="0"/>
    <cacheHierarchy uniqueName="[FACT Orders].[ship_country]" caption="ship_country" attribute="1" defaultMemberUniqueName="[FACT Orders].[ship_country].[All]" allUniqueName="[FACT Orders].[ship_country].[All]" dimensionUniqueName="[FACT Orders]" displayFolder="" count="2" memberValueDatatype="130" unbalanced="0"/>
    <cacheHierarchy uniqueName="[FACT Orders].[freight]" caption="freight" attribute="1" defaultMemberUniqueName="[FACT Orders].[freight].[All]" allUniqueName="[FACT Orders].[freight].[All]" dimensionUniqueName="[FACT Orders]" displayFolder="" count="2" memberValueDatatype="5" unbalanced="0"/>
    <cacheHierarchy uniqueName="[FACT Orders].[unit_price]" caption="unit_price" attribute="1" defaultMemberUniqueName="[FACT Orders].[unit_price].[All]" allUniqueName="[FACT Orders].[unit_price].[All]" dimensionUniqueName="[FACT Orders]" displayFolder="" count="2" memberValueDatatype="5" unbalanced="0"/>
    <cacheHierarchy uniqueName="[FACT Orders].[quantity]" caption="quantity" attribute="1" defaultMemberUniqueName="[FACT Orders].[quantity].[All]" allUniqueName="[FACT Orders].[quantity].[All]" dimensionUniqueName="[FACT Orders]" displayFolder="" count="2" memberValueDatatype="20" unbalanced="0"/>
    <cacheHierarchy uniqueName="[FACT Orders].[discount]" caption="discount" attribute="1" defaultMemberUniqueName="[FACT Orders].[discount].[All]" allUniqueName="[FACT Orders].[discount].[All]" dimensionUniqueName="[FACT Orders]" displayFolder="" count="2" memberValueDatatype="5" unbalanced="0"/>
    <cacheHierarchy uniqueName="[FACT Orders].[Total_price]" caption="Total_price" attribute="1" defaultMemberUniqueName="[FACT Orders].[Total_price].[All]" allUniqueName="[FACT Orders].[Total_price].[All]" dimensionUniqueName="[FACT Orders]" displayFolder="" count="2" memberValueDatatype="5" unbalanced="0"/>
    <cacheHierarchy uniqueName="[FACT Orders].[Created_at]" caption="Created_at" attribute="1" time="1" defaultMemberUniqueName="[FACT Orders].[Created_at].[All]" allUniqueName="[FACT Orders].[Created_at].[All]" dimensionUniqueName="[FACT Orders]" displayFolder="" count="2" memberValueDatatype="7" unbalanced="0"/>
    <cacheHierarchy uniqueName="[Measures].[__XL_Count FACT Orders]" caption="__XL_Count FACT Orders" measure="1" displayFolder="" measureGroup="FACT Orders" count="0" hidden="1"/>
    <cacheHierarchy uniqueName="[Measures].[__XL_Count DIM Customer]" caption="__XL_Count DIM Customer" measure="1" displayFolder="" measureGroup="DIM Customer" count="0" hidden="1"/>
    <cacheHierarchy uniqueName="[Measures].[__XL_Count DIM Employee]" caption="__XL_Count DIM Employee" measure="1" displayFolder="" measureGroup="DIM Employee" count="0" hidden="1"/>
    <cacheHierarchy uniqueName="[Measures].[__XL_Count DIM Product]" caption="__XL_Count DIM Product" measure="1" displayFolder="" measureGroup="DIM Product" count="0" hidden="1"/>
    <cacheHierarchy uniqueName="[Measures].[__XL_Count DIM Shipper]" caption="__XL_Count DIM Shipper" measure="1" displayFolder="" measureGroup="DIM Shipper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FACT 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quantity]" caption="Sum of quantity" measure="1" displayFolder="" measureGroup="FACT Order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Count of product_name]" caption="Count of product_name" measure="1" displayFolder="" measureGroup="DIM Product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roduct_ID_FK]" caption="Sum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Product_ID_FK]" caption="Count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Sum of Order_ID_BK]" caption="Sum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ID_BK]" caption="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Distinct Count of Order_ID_BK]" caption="Distinct Count of Order_ID_BK" measure="1" displayFolder="" measureGroup="FACT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Month]" caption="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Shipper_ID_FK]" caption="Sum of Shipper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freight]" caption="Sum of freight" measure="1" displayFolder="" measureGroup="FACT 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5"/>
        </ext>
      </extLst>
    </cacheHierarchy>
  </cacheHierarchies>
  <kpis count="0"/>
  <dimensions count="7"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per" uniqueName="[DIM Shipper]" caption="DIM Shipper"/>
    <dimension name="DimDate" uniqueName="[DimDate]" caption="DimDate"/>
    <dimension name="FACT Orders" uniqueName="[FACT Orders]" caption="FACT Orders"/>
    <dimension measure="1" name="Measures" uniqueName="[Measures]" caption="Measures"/>
  </dimensions>
  <measureGroups count="6">
    <measureGroup name="DIM Customer" caption="DIM Customer"/>
    <measureGroup name="DIM Employee" caption="DIM Employee"/>
    <measureGroup name="DIM Product" caption="DIM Product"/>
    <measureGroup name="DIM Shipper" caption="DIM Shipper"/>
    <measureGroup name="DimDate" caption="DimDate"/>
    <measureGroup name="FACT Orders" caption="FACT Order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MA" refreshedDate="45372.845468287036" backgroundQuery="1" createdVersion="8" refreshedVersion="6" minRefreshableVersion="3" recordCount="0" supportSubquery="1" supportAdvancedDrill="1" xr:uid="{AEEAF43F-E654-4CB6-AF56-D70C7DDB3BFF}">
  <cacheSource type="external" connectionId="9"/>
  <cacheFields count="3">
    <cacheField name="[Measures].[Sum of Total_price]" caption="Sum of Total_price" numFmtId="0" hierarchy="118" level="32767"/>
    <cacheField name="[Measures].[Sum of quantity]" caption="Sum of quantity" numFmtId="0" hierarchy="119" level="32767"/>
    <cacheField name="[DIM Product].[product_name].[product_name]" caption="product_name" numFmtId="0" hierarchy="36" level="1">
      <sharedItems count="10">
        <s v="Alice Mutton"/>
        <s v="Camembert Pierrot"/>
        <s v="Carnarvon Tigers"/>
        <s v="Côte de Blaye"/>
        <s v="Gnocchi di nonna Alice"/>
        <s v="Manjimup Dried Apples"/>
        <s v="Raclette Courdavault"/>
        <s v="Rössle Sauerkraut"/>
        <s v="Tarte au sucre"/>
        <s v="Thüringer Rostbratwurst"/>
      </sharedItems>
    </cacheField>
  </cacheFields>
  <cacheHierarchies count="129">
    <cacheHierarchy uniqueName="[DIM Customer].[Customer_SK]" caption="Customer_SK" attribute="1" defaultMemberUniqueName="[DIM Customer].[Customer_SK].[All]" allUniqueName="[DIM Customer].[Customer_SK].[All]" dimensionUniqueName="[DIM Customer]" displayFolder="" count="0" memberValueDatatype="20" unbalanced="0"/>
    <cacheHierarchy uniqueName="[DIM Customer].[Customer_ID_BK]" caption="Customer_ID_BK" attribute="1" defaultMemberUniqueName="[DIM Customer].[Customer_ID_BK].[All]" allUniqueName="[DIM Customer].[Customer_ID_BK].[All]" dimensionUniqueName="[DIM Customer]" displayFolder="" count="0" memberValueDatatype="130" unbalanced="0"/>
    <cacheHierarchy uniqueName="[DIM Customer].[Company_name]" caption="Company_name" attribute="1" defaultMemberUniqueName="[DIM Customer].[Company_name].[All]" allUniqueName="[DIM Customer].[Company_name].[All]" dimensionUniqueName="[DIM Customer]" displayFolder="" count="0" memberValueDatatype="130" unbalanced="0"/>
    <cacheHierarchy uniqueName="[DIM Customer].[Contact_name]" caption="Contact_name" attribute="1" defaultMemberUniqueName="[DIM Customer].[Contact_name].[All]" allUniqueName="[DIM Customer].[Contact_name].[All]" dimensionUniqueName="[DIM Customer]" displayFolder="" count="0" memberValueDatatype="130" unbalanced="0"/>
    <cacheHierarchy uniqueName="[DIM Customer].[Contact_title]" caption="Contact_title" attribute="1" defaultMemberUniqueName="[DIM Customer].[Contact_title].[All]" allUniqueName="[DIM Customer].[Contact_title].[All]" dimensionUniqueName="[DIM Customer]" displayFolder="" count="0" memberValueDatatype="130" unbalanced="0"/>
    <cacheHierarchy uniqueName="[DIM Customer].[City]" caption="City" attribute="1" defaultMemberUniqueName="[DIM Customer].[City].[All]" allUniqueName="[DIM Customer].[City].[All]" dimensionUniqueName="[DIM Customer]" displayFolder="" count="0" memberValueDatatype="130" unbalanced="0"/>
    <cacheHierarchy uniqueName="[DIM Customer].[Region]" caption="Region" attribute="1" defaultMemberUniqueName="[DIM Customer].[Region].[All]" allUniqueName="[DIM Customer].[Region].[All]" dimensionUniqueName="[DIM Customer]" displayFolder="" count="0" memberValueDatatype="130" unbalanced="0"/>
    <cacheHierarchy uniqueName="[DIM Customer].[Postal_code]" caption="Postal_code" attribute="1" defaultMemberUniqueName="[DIM Customer].[Postal_code].[All]" allUniqueName="[DIM Customer].[Postal_code].[All]" dimensionUniqueName="[DIM Customer]" displayFolder="" count="0" memberValueDatatype="130" unbalanced="0"/>
    <cacheHierarchy uniqueName="[DIM Customer].[Country]" caption="Country" attribute="1" defaultMemberUniqueName="[DIM Customer].[Country].[All]" allUniqueName="[DIM Customer].[Country].[All]" dimensionUniqueName="[DIM Customer]" displayFolder="" count="0" memberValueDatatype="130" unbalanced="0"/>
    <cacheHierarchy uniqueName="[DIM Customer].[Phone]" caption="Phone" attribute="1" defaultMemberUniqueName="[DIM Customer].[Phone].[All]" allUniqueName="[DIM Customer].[Phone].[All]" dimensionUniqueName="[DIM Customer]" displayFolder="" count="0" memberValueDatatype="130" unbalanced="0"/>
    <cacheHierarchy uniqueName="[DIM Customer].[source_system_code]" caption="source_system_code" attribute="1" defaultMemberUniqueName="[DIM Customer].[source_system_code].[All]" allUniqueName="[DIM Customer].[source_system_code].[All]" dimensionUniqueName="[DIM Customer]" displayFolder="" count="0" memberValueDatatype="20" unbalanced="0"/>
    <cacheHierarchy uniqueName="[DIM Customer].[Start_Date]" caption="Start_Date" attribute="1" time="1" defaultMemberUniqueName="[DIM Customer].[Start_Date].[All]" allUniqueName="[DIM Customer].[Start_Date].[All]" dimensionUniqueName="[DIM Customer]" displayFolder="" count="0" memberValueDatatype="7" unbalanced="0"/>
    <cacheHierarchy uniqueName="[DIM Customer].[End_Date]" caption="End_Date" attribute="1" time="1" defaultMemberUniqueName="[DIM Customer].[End_Date].[All]" allUniqueName="[DIM Customer].[End_Date].[All]" dimensionUniqueName="[DIM Customer]" displayFolder="" count="0" memberValueDatatype="7" unbalanced="0"/>
    <cacheHierarchy uniqueName="[DIM Customer].[is_current]" caption="is_current" attribute="1" defaultMemberUniqueName="[DIM Customer].[is_current].[All]" allUniqueName="[DIM Customer].[is_current].[All]" dimensionUniqueName="[DIM Customer]" displayFolder="" count="0" memberValueDatatype="20" unbalanced="0"/>
    <cacheHierarchy uniqueName="[DIM Employee].[Employee_SK]" caption="Employee_SK" attribute="1" defaultMemberUniqueName="[DIM Employee].[Employee_SK].[All]" allUniqueName="[DIM Employee].[Employee_SK].[All]" dimensionUniqueName="[DIM Employee]" displayFolder="" count="0" memberValueDatatype="20" unbalanced="0"/>
    <cacheHierarchy uniqueName="[DIM Employee].[Employee_ID_BK]" caption="Employee_ID_BK" attribute="1" defaultMemberUniqueName="[DIM Employee].[Employee_ID_BK].[All]" allUniqueName="[DIM Employee].[Employee_ID_BK].[All]" dimensionUniqueName="[DIM Employee]" displayFolder="" count="0" memberValueDatatype="20" unbalanced="0"/>
    <cacheHierarchy uniqueName="[DIM Employee].[Full_Name]" caption="Full_Name" attribute="1" defaultMemberUniqueName="[DIM Employee].[Full_Name].[All]" allUniqueName="[DIM Employee].[Full_Name].[All]" dimensionUniqueName="[DIM Employee]" displayFolder="" count="0" memberValueDatatype="130" unbalanced="0"/>
    <cacheHierarchy uniqueName="[DIM Employee].[title_of_courtesy]" caption="title_of_courtesy" attribute="1" defaultMemberUniqueName="[DIM Employee].[title_of_courtesy].[All]" allUniqueName="[DIM Employee].[title_of_courtesy].[All]" dimensionUniqueName="[DIM Employee]" displayFolder="" count="0" memberValueDatatype="130" unbalanced="0"/>
    <cacheHierarchy uniqueName="[DIM Employee].[title]" caption="title" attribute="1" defaultMemberUniqueName="[DIM Employee].[title].[All]" allUniqueName="[DIM Employee].[title].[All]" dimensionUniqueName="[DIM Employee]" displayFolder="" count="0" memberValueDatatype="130" unbalanced="0"/>
    <cacheHierarchy uniqueName="[DIM Employee].[birth_date]" caption="birth_date" attribute="1" time="1" defaultMemberUniqueName="[DIM Employee].[birth_date].[All]" allUniqueName="[DIM Employee].[birth_date].[All]" dimensionUniqueName="[DIM Employee]" displayFolder="" count="0" memberValueDatatype="7" unbalanced="0"/>
    <cacheHierarchy uniqueName="[DIM Employee].[hire_date]" caption="hire_date" attribute="1" time="1" defaultMemberUniqueName="[DIM Employee].[hire_date].[All]" allUniqueName="[DIM Employee].[hire_date].[All]" dimensionUniqueName="[DIM Employee]" displayFolder="" count="0" memberValueDatatype="7" unbalanced="0"/>
    <cacheHierarchy uniqueName="[DIM Employee].[address]" caption="address" attribute="1" defaultMemberUniqueName="[DIM Employee].[address].[All]" allUniqueName="[DIM Employee].[address].[All]" dimensionUniqueName="[DIM Employee]" displayFolder="" count="0" memberValueDatatype="130" unbalanced="0"/>
    <cacheHierarchy uniqueName="[DIM Employee].[city]" caption="city" attribute="1" defaultMemberUniqueName="[DIM Employee].[city].[All]" allUniqueName="[DIM Employee].[city].[All]" dimensionUniqueName="[DIM Employee]" displayFolder="" count="0" memberValueDatatype="130" unbalanced="0"/>
    <cacheHierarchy uniqueName="[DIM Employee].[region]" caption="region" attribute="1" defaultMemberUniqueName="[DIM Employee].[region].[All]" allUniqueName="[DIM Employee].[region].[All]" dimensionUniqueName="[DIM Employee]" displayFolder="" count="0" memberValueDatatype="130" unbalanced="0"/>
    <cacheHierarchy uniqueName="[DIM Employee].[postalcode]" caption="postalcode" attribute="1" defaultMemberUniqueName="[DIM Employee].[postalcode].[All]" allUniqueName="[DIM Employee].[postalcode].[All]" dimensionUniqueName="[DIM Employee]" displayFolder="" count="0" memberValueDatatype="130" unbalanced="0"/>
    <cacheHierarchy uniqueName="[DIM Employee].[country]" caption="country" attribute="1" defaultMemberUniqueName="[DIM Employee].[country].[All]" allUniqueName="[DIM Employee].[country].[All]" dimensionUniqueName="[DIM Employee]" displayFolder="" count="0" memberValueDatatype="130" unbalanced="0"/>
    <cacheHierarchy uniqueName="[DIM Employee].[homephone]" caption="homephone" attribute="1" defaultMemberUniqueName="[DIM Employee].[homephone].[All]" allUniqueName="[DIM Employee].[homephone].[All]" dimensionUniqueName="[DIM Employee]" displayFolder="" count="0" memberValueDatatype="13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memberValueDatatype="20" unbalanced="0"/>
    <cacheHierarchy uniqueName="[DIM Employee].[notes]" caption="notes" attribute="1" defaultMemberUniqueName="[DIM Employee].[notes].[All]" allUniqueName="[DIM Employee].[notes].[All]" dimensionUniqueName="[DIM Employee]" displayFolder="" count="0" memberValueDatatype="130" unbalanced="0"/>
    <cacheHierarchy uniqueName="[DIM Employee].[reports_to]" caption="reports_to" attribute="1" defaultMemberUniqueName="[DIM Employee].[reports_to].[All]" allUniqueName="[DIM Employee].[reports_to].[All]" dimensionUniqueName="[DIM Employee]" displayFolder="" count="0" memberValueDatatype="20" unbalanced="0"/>
    <cacheHierarchy uniqueName="[DIM Employee].[source_system_code]" caption="source_system_code" attribute="1" defaultMemberUniqueName="[DIM Employee].[source_system_code].[All]" allUniqueName="[DIM Employee].[source_system_code].[All]" dimensionUniqueName="[DIM Employee]" displayFolder="" count="0" memberValueDatatype="20" unbalanced="0"/>
    <cacheHierarchy uniqueName="[DIM Employee].[Start_Date]" caption="Start_Date" attribute="1" time="1" defaultMemberUniqueName="[DIM Employee].[Start_Date].[All]" allUniqueName="[DIM Employee].[Start_Date].[All]" dimensionUniqueName="[DIM Employee]" displayFolder="" count="0" memberValueDatatype="7" unbalanced="0"/>
    <cacheHierarchy uniqueName="[DIM Employee].[End_Date]" caption="End_Date" attribute="1" time="1" defaultMemberUniqueName="[DIM Employee].[End_Date].[All]" allUniqueName="[DIM Employee].[End_Date].[All]" dimensionUniqueName="[DIM Employee]" displayFolder="" count="0" memberValueDatatype="7" unbalanced="0"/>
    <cacheHierarchy uniqueName="[DIM Employee].[is_current]" caption="is_current" attribute="1" defaultMemberUniqueName="[DIM Employee].[is_current].[All]" allUniqueName="[DIM Employee].[is_current].[All]" dimensionUniqueName="[DIM Employee]" displayFolder="" count="0" memberValueDatatype="20" unbalanced="0"/>
    <cacheHierarchy uniqueName="[DIM Product].[Product_SK]" caption="Product_SK" attribute="1" defaultMemberUniqueName="[DIM Product].[Product_SK].[All]" allUniqueName="[DIM Product].[Product_SK].[All]" dimensionUniqueName="[DIM Product]" displayFolder="" count="0" memberValueDatatype="20" unbalanced="0"/>
    <cacheHierarchy uniqueName="[DIM Product].[Product_ID_BK]" caption="Product_ID_BK" attribute="1" defaultMemberUniqueName="[DIM Product].[Product_ID_BK].[All]" allUniqueName="[DIM Product].[Product_ID_BK].[All]" dimensionUniqueName="[DIM Product]" displayFolder="" count="0" memberValueDatatype="20" unbalanced="0"/>
    <cacheHierarchy uniqueName="[DIM Product].[product_name]" caption="product_name" attribute="1" defaultMemberUniqueName="[DIM Product].[product_name].[All]" allUniqueName="[DIM Product].[product_name].[All]" dimensionUniqueName="[DIM Product]" displayFolder="" count="2" memberValueDatatype="130" unbalanced="0">
      <fieldsUsage count="2">
        <fieldUsage x="-1"/>
        <fieldUsage x="2"/>
      </fieldsUsage>
    </cacheHierarchy>
    <cacheHierarchy uniqueName="[DIM Product].[supplier_id_BK]" caption="supplier_id_BK" attribute="1" defaultMemberUniqueName="[DIM Product].[supplier_id_BK].[All]" allUniqueName="[DIM Product].[supplier_id_BK].[All]" dimensionUniqueName="[DIM Product]" displayFolder="" count="0" memberValueDatatype="20" unbalanced="0"/>
    <cacheHierarchy uniqueName="[DIM Product].[category_id_BK]" caption="category_id_BK" attribute="1" defaultMemberUniqueName="[DIM Product].[category_id_BK].[All]" allUniqueName="[DIM Product].[category_id_BK].[All]" dimensionUniqueName="[DIM Product]" displayFolder="" count="0" memberValueDatatype="20" unbalanced="0"/>
    <cacheHierarchy uniqueName="[DIM Product].[quantity_per_unit]" caption="quantity_per_unit" attribute="1" defaultMemberUniqueName="[DIM Product].[quantity_per_unit].[All]" allUniqueName="[DIM Product].[quantity_per_unit].[All]" dimensionUniqueName="[DIM Product]" displayFolder="" count="0" memberValueDatatype="130" unbalanced="0"/>
    <cacheHierarchy uniqueName="[DIM Product].[unit_price]" caption="unit_price" attribute="1" defaultMemberUniqueName="[DIM Product].[unit_price].[All]" allUniqueName="[DIM Product].[unit_price].[All]" dimensionUniqueName="[DIM Product]" displayFolder="" count="0" memberValueDatatype="5" unbalanced="0"/>
    <cacheHierarchy uniqueName="[DIM Product].[units_in_stock]" caption="units_in_stock" attribute="1" defaultMemberUniqueName="[DIM Product].[units_in_stock].[All]" allUniqueName="[DIM Product].[units_in_stock].[All]" dimensionUniqueName="[DIM Product]" displayFolder="" count="0" memberValueDatatype="20" unbalanced="0"/>
    <cacheHierarchy uniqueName="[DIM Product].[units_on_order]" caption="units_on_order" attribute="1" defaultMemberUniqueName="[DIM Product].[units_on_order].[All]" allUniqueName="[DIM Product].[units_on_order].[All]" dimensionUniqueName="[DIM Product]" displayFolder="" count="0" memberValueDatatype="20" unbalanced="0"/>
    <cacheHierarchy uniqueName="[DIM Product].[reorder_level]" caption="reorder_level" attribute="1" defaultMemberUniqueName="[DIM Product].[reorder_level].[All]" allUniqueName="[DIM Product].[reorder_level].[All]" dimensionUniqueName="[DIM Product]" displayFolder="" count="0" memberValueDatatype="2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memberValueDatatype="11" unbalanced="0"/>
    <cacheHierarchy uniqueName="[DIM Product].[category_name]" caption="category_name" attribute="1" defaultMemberUniqueName="[DIM Product].[category_name].[All]" allUniqueName="[DIM Product].[category_name].[All]" dimensionUniqueName="[DIM Product]" displayFolder="" count="0" memberValueDatatype="130" unbalanced="0"/>
    <cacheHierarchy uniqueName="[DIM Product].[description]" caption="description" attribute="1" defaultMemberUniqueName="[DIM Product].[description].[All]" allUniqueName="[DIM Product].[description].[All]" dimensionUniqueName="[DIM Product]" displayFolder="" count="0" memberValueDatatype="130" unbalanced="0"/>
    <cacheHierarchy uniqueName="[DIM Product].[company_name]" caption="company_name" attribute="1" defaultMemberUniqueName="[DIM Product].[company_name].[All]" allUniqueName="[DIM Product].[company_name].[All]" dimensionUniqueName="[DIM Product]" displayFolder="" count="0" memberValueDatatype="130" unbalanced="0"/>
    <cacheHierarchy uniqueName="[DIM Product].[contact_name]" caption="contact_name" attribute="1" defaultMemberUniqueName="[DIM Product].[contact_name].[All]" allUniqueName="[DIM Product].[contact_name].[All]" dimensionUniqueName="[DIM Product]" displayFolder="" count="0" memberValueDatatype="130" unbalanced="0"/>
    <cacheHierarchy uniqueName="[DIM Product].[contact_title]" caption="contact_title" attribute="1" defaultMemberUniqueName="[DIM Product].[contact_title].[All]" allUniqueName="[DIM Product].[contact_title].[All]" dimensionUniqueName="[DIM Product]" displayFolder="" count="0" memberValueDatatype="130" unbalanced="0"/>
    <cacheHierarchy uniqueName="[DIM Product].[address]" caption="address" attribute="1" defaultMemberUniqueName="[DIM Product].[address].[All]" allUniqueName="[DIM Product].[address].[All]" dimensionUniqueName="[DIM Product]" displayFolder="" count="0" memberValueDatatype="130" unbalanced="0"/>
    <cacheHierarchy uniqueName="[DIM Product].[city]" caption="city" attribute="1" defaultMemberUniqueName="[DIM Product].[city].[All]" allUniqueName="[DIM Product].[city].[All]" dimensionUniqueName="[DIM Product]" displayFolder="" count="0" memberValueDatatype="130" unbalanced="0"/>
    <cacheHierarchy uniqueName="[DIM Product].[region]" caption="region" attribute="1" defaultMemberUniqueName="[DIM Product].[region].[All]" allUniqueName="[DIM Product].[region].[All]" dimensionUniqueName="[DIM Product]" displayFolder="" count="0" memberValueDatatype="130" unbalanced="0"/>
    <cacheHierarchy uniqueName="[DIM Product].[postalcode]" caption="postalcode" attribute="1" defaultMemberUniqueName="[DIM Product].[postalcode].[All]" allUniqueName="[DIM Product].[postalcode].[All]" dimensionUniqueName="[DIM Product]" displayFolder="" count="0" memberValueDatatype="130" unbalanced="0"/>
    <cacheHierarchy uniqueName="[DIM Product].[country]" caption="country" attribute="1" defaultMemberUniqueName="[DIM Product].[country].[All]" allUniqueName="[DIM Product].[country].[All]" dimensionUniqueName="[DIM Product]" displayFolder="" count="0" memberValueDatatype="130" unbalanced="0"/>
    <cacheHierarchy uniqueName="[DIM Product].[phone]" caption="phone" attribute="1" defaultMemberUniqueName="[DIM Product].[phone].[All]" allUniqueName="[DIM Product].[phone].[All]" dimensionUniqueName="[DIM Product]" displayFolder="" count="0" memberValueDatatype="130" unbalanced="0"/>
    <cacheHierarchy uniqueName="[DIM Product].[fax]" caption="fax" attribute="1" defaultMemberUniqueName="[DIM Product].[fax].[All]" allUniqueName="[DIM Product].[fax].[All]" dimensionUniqueName="[DIM Product]" displayFolder="" count="0" memberValueDatatype="130" unbalanced="0"/>
    <cacheHierarchy uniqueName="[DIM Product].[source_system_code]" caption="source_system_code" attribute="1" defaultMemberUniqueName="[DIM Product].[source_system_code].[All]" allUniqueName="[DIM Product].[source_system_code].[All]" dimensionUniqueName="[DIM Product]" displayFolder="" count="0" memberValueDatatype="20" unbalanced="0"/>
    <cacheHierarchy uniqueName="[DIM Product].[Start_Date]" caption="Start_Date" attribute="1" time="1" defaultMemberUniqueName="[DIM Product].[Start_Date].[All]" allUniqueName="[DIM Product].[Start_Date].[All]" dimensionUniqueName="[DIM Product]" displayFolder="" count="0" memberValueDatatype="7" unbalanced="0"/>
    <cacheHierarchy uniqueName="[DIM Product].[End_Date]" caption="End_Date" attribute="1" time="1" defaultMemberUniqueName="[DIM Product].[End_Date].[All]" allUniqueName="[DIM Product].[End_Date].[All]" dimensionUniqueName="[DIM Product]" displayFolder="" count="0" memberValueDatatype="7" unbalanced="0"/>
    <cacheHierarchy uniqueName="[DIM Product].[is_current]" caption="is_current" attribute="1" defaultMemberUniqueName="[DIM Product].[is_current].[All]" allUniqueName="[DIM Product].[is_current].[All]" dimensionUniqueName="[DIM Product]" displayFolder="" count="0" memberValueDatatype="20" unbalanced="0"/>
    <cacheHierarchy uniqueName="[DIM Shipper].[Shipper_SK]" caption="Shipper_SK" attribute="1" defaultMemberUniqueName="[DIM Shipper].[Shipper_SK].[All]" allUniqueName="[DIM Shipper].[Shipper_SK].[All]" dimensionUniqueName="[DIM Shipper]" displayFolder="" count="0" memberValueDatatype="20" unbalanced="0"/>
    <cacheHierarchy uniqueName="[DIM Shipper].[Shipper_iD_BK]" caption="Shipper_iD_BK" attribute="1" defaultMemberUniqueName="[DIM Shipper].[Shipper_iD_BK].[All]" allUniqueName="[DIM Shipper].[Shipper_iD_BK].[All]" dimensionUniqueName="[DIM Shipper]" displayFolder="" count="0" memberValueDatatype="20" unbalanced="0"/>
    <cacheHierarchy uniqueName="[DIM Shipper].[Company_name]" caption="Company_name" attribute="1" defaultMemberUniqueName="[DIM Shipper].[Company_name].[All]" allUniqueName="[DIM Shipper].[Company_name].[All]" dimensionUniqueName="[DIM Shipper]" displayFolder="" count="0" memberValueDatatype="130" unbalanced="0"/>
    <cacheHierarchy uniqueName="[DIM Shipper].[phone]" caption="phone" attribute="1" defaultMemberUniqueName="[DIM Shipper].[phone].[All]" allUniqueName="[DIM Shipper].[phone].[All]" dimensionUniqueName="[DIM Shipper]" displayFolder="" count="0" memberValueDatatype="130" unbalanced="0"/>
    <cacheHierarchy uniqueName="[DIM Shipper].[source_system_code]" caption="source_system_code" attribute="1" defaultMemberUniqueName="[DIM Shipper].[source_system_code].[All]" allUniqueName="[DIM Shipper].[source_system_code].[All]" dimensionUniqueName="[DIM Shipper]" displayFolder="" count="0" memberValueDatatype="20" unbalanced="0"/>
    <cacheHierarchy uniqueName="[DIM Shipper].[Start_Date]" caption="Start_Date" attribute="1" time="1" defaultMemberUniqueName="[DIM Shipper].[Start_Date].[All]" allUniqueName="[DIM Shipper].[Start_Date].[All]" dimensionUniqueName="[DIM Shipper]" displayFolder="" count="0" memberValueDatatype="7" unbalanced="0"/>
    <cacheHierarchy uniqueName="[DIM Shipper].[End_Date]" caption="End_Date" attribute="1" time="1" defaultMemberUniqueName="[DIM Shipper].[End_Date].[All]" allUniqueName="[DIM Shipper].[End_Date].[All]" dimensionUniqueName="[DIM Shipper]" displayFolder="" count="0" memberValueDatatype="7" unbalanced="0"/>
    <cacheHierarchy uniqueName="[DIM Shipper].[is_current]" caption="is_current" attribute="1" defaultMemberUniqueName="[DIM Shipper].[is_current].[All]" allUniqueName="[DIM Shipper].[is_current].[All]" dimensionUniqueName="[DIM Shipper]" displayFolder="" count="0" memberValueDatatype="20" unbalanced="0"/>
    <cacheHierarchy uniqueName="[DimDate].[DateSK]" caption="DateSK" attribute="1" defaultMemberUniqueName="[DimDate].[DateSK].[All]" allUniqueName="[DimDate].[Date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2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130" unbalanced="0"/>
    <cacheHierarchy uniqueName="[DimDate].[DaySuffix]" caption="DaySuffix" attribute="1" defaultMemberUniqueName="[DimDate].[DaySuffix].[All]" allUniqueName="[DimDate].[DaySuffix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130" unbalanced="0"/>
    <cacheHierarchy uniqueName="[DimDate].[DOWInMonth]" caption="DOWInMonth" attribute="1" defaultMemberUniqueName="[DimDate].[DOWInMonth].[All]" allUniqueName="[DimDate].[DOWInMonth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13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130" unbalanced="0"/>
    <cacheHierarchy uniqueName="[DimDate].[StandardDate]" caption="StandardDate" attribute="1" defaultMemberUniqueName="[DimDate].[StandardDate].[All]" allUniqueName="[DimDate].[StandardDate].[All]" dimensionUniqueName="[DimDate]" displayFolder="" count="0" memberValueDatatype="130" unbalanced="0"/>
    <cacheHierarchy uniqueName="[DimDate].[HolidayText]" caption="HolidayText" attribute="1" defaultMemberUniqueName="[DimDate].[HolidayText].[All]" allUniqueName="[DimDate].[HolidayText].[All]" dimensionUniqueName="[DimDate]" displayFolder="" count="0" memberValueDatatype="130" unbalanced="0"/>
    <cacheHierarchy uniqueName="[DimDate].[FiscalDay]" caption="FiscalDay" attribute="1" defaultMemberUniqueName="[DimDate].[FiscalDay].[All]" allUniqueName="[DimDate].[FiscalDay].[All]" dimensionUniqueName="[DimDate]" displayFolder="" count="0" memberValueDatatype="130" unbalanced="0"/>
    <cacheHierarchy uniqueName="[DimDate].[FiscalMonth]" caption="FiscalMonth" attribute="1" defaultMemberUniqueName="[DimDate].[FiscalMonth].[All]" allUniqueName="[DimDate].[FiscalMonth].[All]" dimensionUniqueName="[DimDate]" displayFolder="" count="0" memberValueDatatype="130" unbalanced="0"/>
    <cacheHierarchy uniqueName="[DimDate].[FiscalMonthName]" caption="FiscalMonthName" attribute="1" defaultMemberUniqueName="[DimDate].[FiscalMonthName].[All]" allUniqueName="[DimDate].[FiscalMonthName].[All]" dimensionUniqueName="[DimDate]" displayFolder="" count="0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QuarterName]" caption="FiscalQuarterName" attribute="1" defaultMemberUniqueName="[DimDate].[FiscalQuarterName].[All]" allUniqueName="[DimDate].[FiscalQuarterName].[All]" dimensionUniqueName="[DimDate]" displayFolder="" count="0" memberValueDatatype="13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130" unbalanced="0"/>
    <cacheHierarchy uniqueName="[FACT Orders].[Order_SK]" caption="Order_SK" attribute="1" defaultMemberUniqueName="[FACT Orders].[Order_SK].[All]" allUniqueName="[FACT Orders].[Order_SK].[All]" dimensionUniqueName="[FACT Orders]" displayFolder="" count="0" memberValueDatatype="20" unbalanced="0"/>
    <cacheHierarchy uniqueName="[FACT Orders].[Order_ID_BK]" caption="Order_ID_BK" attribute="1" defaultMemberUniqueName="[FACT Orders].[Order_ID_BK].[All]" allUniqueName="[FACT Orders].[Order_ID_BK].[All]" dimensionUniqueName="[FACT Orders]" displayFolder="" count="0" memberValueDatatype="20" unbalanced="0"/>
    <cacheHierarchy uniqueName="[FACT Orders].[Employee_ID_FK]" caption="Employee_ID_FK" attribute="1" defaultMemberUniqueName="[FACT Orders].[Employee_ID_FK].[All]" allUniqueName="[FACT Orders].[Employee_ID_FK].[All]" dimensionUniqueName="[FACT Orders]" displayFolder="" count="0" memberValueDatatype="20" unbalanced="0"/>
    <cacheHierarchy uniqueName="[FACT Orders].[Shipper_ID_FK]" caption="Shipper_ID_FK" attribute="1" defaultMemberUniqueName="[FACT Orders].[Shipper_ID_FK].[All]" allUniqueName="[FACT Orders].[Shipper_ID_FK].[All]" dimensionUniqueName="[FACT Orders]" displayFolder="" count="0" memberValueDatatype="20" unbalanced="0"/>
    <cacheHierarchy uniqueName="[FACT Orders].[Product_ID_FK]" caption="Product_ID_FK" attribute="1" defaultMemberUniqueName="[FACT Orders].[Product_ID_FK].[All]" allUniqueName="[FACT Orders].[Product_ID_FK].[All]" dimensionUniqueName="[FACT Orders]" displayFolder="" count="0" memberValueDatatype="20" unbalanced="0"/>
    <cacheHierarchy uniqueName="[FACT Orders].[Customer_ID_FK]" caption="Customer_ID_FK" attribute="1" defaultMemberUniqueName="[FACT Orders].[Customer_ID_FK].[All]" allUniqueName="[FACT Orders].[Customer_ID_FK].[All]" dimensionUniqueName="[FACT Orders]" displayFolder="" count="0" memberValueDatatype="20" unbalanced="0"/>
    <cacheHierarchy uniqueName="[FACT Orders].[order_date]" caption="order_date" attribute="1" defaultMemberUniqueName="[FACT Orders].[order_date].[All]" allUniqueName="[FACT Orders].[order_date].[All]" dimensionUniqueName="[FACT Orders]" displayFolder="" count="0" memberValueDatatype="20" unbalanced="0"/>
    <cacheHierarchy uniqueName="[FACT Orders].[required_date]" caption="required_date" attribute="1" defaultMemberUniqueName="[FACT Orders].[required_date].[All]" allUniqueName="[FACT Orders].[required_date].[All]" dimensionUniqueName="[FACT Orders]" displayFolder="" count="0" memberValueDatatype="20" unbalanced="0"/>
    <cacheHierarchy uniqueName="[FACT Orders].[shipped_date]" caption="shipped_date" attribute="1" defaultMemberUniqueName="[FACT Orders].[shipped_date].[All]" allUniqueName="[FACT Orders].[shipped_date].[All]" dimensionUniqueName="[FACT Orders]" displayFolder="" count="0" memberValueDatatype="20" unbalanced="0"/>
    <cacheHierarchy uniqueName="[FACT Orders].[ship_name]" caption="ship_name" attribute="1" defaultMemberUniqueName="[FACT Orders].[ship_name].[All]" allUniqueName="[FACT Orders].[ship_name].[All]" dimensionUniqueName="[FACT Orders]" displayFolder="" count="0" memberValueDatatype="130" unbalanced="0"/>
    <cacheHierarchy uniqueName="[FACT Orders].[ship_city]" caption="ship_city" attribute="1" defaultMemberUniqueName="[FACT Orders].[ship_city].[All]" allUniqueName="[FACT Orders].[ship_city].[All]" dimensionUniqueName="[FACT Orders]" displayFolder="" count="0" memberValueDatatype="130" unbalanced="0"/>
    <cacheHierarchy uniqueName="[FACT Orders].[ship_region]" caption="ship_region" attribute="1" defaultMemberUniqueName="[FACT Orders].[ship_region].[All]" allUniqueName="[FACT Orders].[ship_region].[All]" dimensionUniqueName="[FACT Orders]" displayFolder="" count="0" memberValueDatatype="130" unbalanced="0"/>
    <cacheHierarchy uniqueName="[FACT Orders].[ship_postal_code]" caption="ship_postal_code" attribute="1" defaultMemberUniqueName="[FACT Orders].[ship_postal_code].[All]" allUniqueName="[FACT Orders].[ship_postal_code].[All]" dimensionUniqueName="[FACT Orders]" displayFolder="" count="0" memberValueDatatype="130" unbalanced="0"/>
    <cacheHierarchy uniqueName="[FACT Orders].[ship_country]" caption="ship_country" attribute="1" defaultMemberUniqueName="[FACT Orders].[ship_country].[All]" allUniqueName="[FACT Orders].[ship_country].[All]" dimensionUniqueName="[FACT Orders]" displayFolder="" count="0" memberValueDatatype="130" unbalanced="0"/>
    <cacheHierarchy uniqueName="[FACT Orders].[freight]" caption="freight" attribute="1" defaultMemberUniqueName="[FACT Orders].[freight].[All]" allUniqueName="[FACT Orders].[freight].[All]" dimensionUniqueName="[FACT Orders]" displayFolder="" count="0" memberValueDatatype="5" unbalanced="0"/>
    <cacheHierarchy uniqueName="[FACT Orders].[unit_price]" caption="unit_price" attribute="1" defaultMemberUniqueName="[FACT Orders].[unit_price].[All]" allUniqueName="[FACT Orders].[unit_price].[All]" dimensionUniqueName="[FACT Orders]" displayFolder="" count="0" memberValueDatatype="5" unbalanced="0"/>
    <cacheHierarchy uniqueName="[FACT Orders].[quantity]" caption="quantity" attribute="1" defaultMemberUniqueName="[FACT Orders].[quantity].[All]" allUniqueName="[FACT Orders].[quantity].[All]" dimensionUniqueName="[FACT Orders]" displayFolder="" count="0" memberValueDatatype="20" unbalanced="0"/>
    <cacheHierarchy uniqueName="[FACT Orders].[discount]" caption="discount" attribute="1" defaultMemberUniqueName="[FACT Orders].[discount].[All]" allUniqueName="[FACT Orders].[discount].[All]" dimensionUniqueName="[FACT Orders]" displayFolder="" count="0" memberValueDatatype="5" unbalanced="0"/>
    <cacheHierarchy uniqueName="[FACT Orders].[Total_price]" caption="Total_price" attribute="1" defaultMemberUniqueName="[FACT Orders].[Total_price].[All]" allUniqueName="[FACT Orders].[Total_price].[All]" dimensionUniqueName="[FACT Orders]" displayFolder="" count="0" memberValueDatatype="5" unbalanced="0"/>
    <cacheHierarchy uniqueName="[FACT Orders].[Created_at]" caption="Created_at" attribute="1" time="1" defaultMemberUniqueName="[FACT Orders].[Created_at].[All]" allUniqueName="[FACT Orders].[Created_at].[All]" dimensionUniqueName="[FACT Orders]" displayFolder="" count="0" memberValueDatatype="7" unbalanced="0"/>
    <cacheHierarchy uniqueName="[Measures].[__XL_Count FACT Orders]" caption="__XL_Count FACT Orders" measure="1" displayFolder="" measureGroup="FACT Orders" count="0" hidden="1"/>
    <cacheHierarchy uniqueName="[Measures].[__XL_Count DIM Customer]" caption="__XL_Count DIM Customer" measure="1" displayFolder="" measureGroup="DIM Customer" count="0" hidden="1"/>
    <cacheHierarchy uniqueName="[Measures].[__XL_Count DIM Employee]" caption="__XL_Count DIM Employee" measure="1" displayFolder="" measureGroup="DIM Employee" count="0" hidden="1"/>
    <cacheHierarchy uniqueName="[Measures].[__XL_Count DIM Product]" caption="__XL_Count DIM Product" measure="1" displayFolder="" measureGroup="DIM Product" count="0" hidden="1"/>
    <cacheHierarchy uniqueName="[Measures].[__XL_Count DIM Shipper]" caption="__XL_Count DIM Shipper" measure="1" displayFolder="" measureGroup="DIM Shipper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FACT 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quantity]" caption="Sum of quantity" measure="1" displayFolder="" measureGroup="FACT 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Count of product_name]" caption="Count of product_name" measure="1" displayFolder="" measureGroup="DIM Product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roduct_ID_FK]" caption="Sum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Product_ID_FK]" caption="Count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Sum of Order_ID_BK]" caption="Sum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ID_BK]" caption="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Distinct Count of Order_ID_BK]" caption="Distinct 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Month]" caption="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Shipper_ID_FK]" caption="Sum of Shipper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freight]" caption="Sum of freight" measure="1" displayFolder="" measureGroup="FACT Order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</cacheHierarchies>
  <kpis count="0"/>
  <dimensions count="7"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per" uniqueName="[DIM Shipper]" caption="DIM Shipper"/>
    <dimension name="DimDate" uniqueName="[DimDate]" caption="DimDate"/>
    <dimension name="FACT Orders" uniqueName="[FACT Orders]" caption="FACT Orders"/>
    <dimension measure="1" name="Measures" uniqueName="[Measures]" caption="Measures"/>
  </dimensions>
  <measureGroups count="6">
    <measureGroup name="DIM Customer" caption="DIM Customer"/>
    <measureGroup name="DIM Employee" caption="DIM Employee"/>
    <measureGroup name="DIM Product" caption="DIM Product"/>
    <measureGroup name="DIM Shipper" caption="DIM Shipper"/>
    <measureGroup name="DimDate" caption="DimDate"/>
    <measureGroup name="FACT Orders" caption="FACT Order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MA" refreshedDate="45372.845470601853" backgroundQuery="1" createdVersion="8" refreshedVersion="6" minRefreshableVersion="3" recordCount="0" supportSubquery="1" supportAdvancedDrill="1" xr:uid="{E9687E0B-30C3-4E86-B8B9-77152EA50934}">
  <cacheSource type="external" connectionId="9"/>
  <cacheFields count="3">
    <cacheField name="[DIM Customer].[Company_name].[Company_name]" caption="Company_name" numFmtId="0" hierarchy="2" level="1">
      <sharedItems count="5">
        <s v="Ernst Handel"/>
        <s v="Hungry Owl All-Night Grocers"/>
        <s v="QUICK-Stop"/>
        <s v="Rattlesnake Canyon Grocery"/>
        <s v="Save-a-lot Markets"/>
      </sharedItems>
    </cacheField>
    <cacheField name="[DIM Product].[product_name].[product_name]" caption="product_name" numFmtId="0" hierarchy="36" level="1">
      <sharedItems count="13">
        <s v="Alice Mutton"/>
        <s v="Gorgonzola Telino"/>
        <s v="Guaraná Fantástica"/>
        <s v="Flotemysost"/>
        <s v="Raclette Courdavault"/>
        <s v="Thüringer Rostbratwurst"/>
        <s v="Boston Crab Meat"/>
        <s v="Camembert Pierrot"/>
        <s v="Singaporean Hokkien Fried Mee"/>
        <s v="Gnocchi di nonna Alice"/>
        <s v="Tarte au sucre"/>
        <s v="Chang"/>
        <s v="Jack's New England Clam Chowder"/>
      </sharedItems>
    </cacheField>
    <cacheField name="[Measures].[Count of Order_ID_BK]" caption="Count of Order_ID_BK" numFmtId="0" hierarchy="124" level="32767"/>
  </cacheFields>
  <cacheHierarchies count="129">
    <cacheHierarchy uniqueName="[DIM Customer].[Customer_SK]" caption="Customer_SK" attribute="1" defaultMemberUniqueName="[DIM Customer].[Customer_SK].[All]" allUniqueName="[DIM Customer].[Customer_SK].[All]" dimensionUniqueName="[DIM Customer]" displayFolder="" count="0" memberValueDatatype="20" unbalanced="0"/>
    <cacheHierarchy uniqueName="[DIM Customer].[Customer_ID_BK]" caption="Customer_ID_BK" attribute="1" defaultMemberUniqueName="[DIM Customer].[Customer_ID_BK].[All]" allUniqueName="[DIM Customer].[Customer_ID_BK].[All]" dimensionUniqueName="[DIM Customer]" displayFolder="" count="0" memberValueDatatype="130" unbalanced="0"/>
    <cacheHierarchy uniqueName="[DIM Customer].[Company_name]" caption="Company_name" attribute="1" defaultMemberUniqueName="[DIM Customer].[Company_name].[All]" allUniqueName="[DIM Customer].[Company_name].[All]" dimensionUniqueName="[DIM Customer]" displayFolder="" count="2" memberValueDatatype="130" unbalanced="0">
      <fieldsUsage count="2">
        <fieldUsage x="-1"/>
        <fieldUsage x="0"/>
      </fieldsUsage>
    </cacheHierarchy>
    <cacheHierarchy uniqueName="[DIM Customer].[Contact_name]" caption="Contact_name" attribute="1" defaultMemberUniqueName="[DIM Customer].[Contact_name].[All]" allUniqueName="[DIM Customer].[Contact_name].[All]" dimensionUniqueName="[DIM Customer]" displayFolder="" count="0" memberValueDatatype="130" unbalanced="0"/>
    <cacheHierarchy uniqueName="[DIM Customer].[Contact_title]" caption="Contact_title" attribute="1" defaultMemberUniqueName="[DIM Customer].[Contact_title].[All]" allUniqueName="[DIM Customer].[Contact_title].[All]" dimensionUniqueName="[DIM Customer]" displayFolder="" count="0" memberValueDatatype="130" unbalanced="0"/>
    <cacheHierarchy uniqueName="[DIM Customer].[City]" caption="City" attribute="1" defaultMemberUniqueName="[DIM Customer].[City].[All]" allUniqueName="[DIM Customer].[City].[All]" dimensionUniqueName="[DIM Customer]" displayFolder="" count="0" memberValueDatatype="130" unbalanced="0"/>
    <cacheHierarchy uniqueName="[DIM Customer].[Region]" caption="Region" attribute="1" defaultMemberUniqueName="[DIM Customer].[Region].[All]" allUniqueName="[DIM Customer].[Region].[All]" dimensionUniqueName="[DIM Customer]" displayFolder="" count="0" memberValueDatatype="130" unbalanced="0"/>
    <cacheHierarchy uniqueName="[DIM Customer].[Postal_code]" caption="Postal_code" attribute="1" defaultMemberUniqueName="[DIM Customer].[Postal_code].[All]" allUniqueName="[DIM Customer].[Postal_code].[All]" dimensionUniqueName="[DIM Customer]" displayFolder="" count="0" memberValueDatatype="130" unbalanced="0"/>
    <cacheHierarchy uniqueName="[DIM Customer].[Country]" caption="Country" attribute="1" defaultMemberUniqueName="[DIM Customer].[Country].[All]" allUniqueName="[DIM Customer].[Country].[All]" dimensionUniqueName="[DIM Customer]" displayFolder="" count="0" memberValueDatatype="130" unbalanced="0"/>
    <cacheHierarchy uniqueName="[DIM Customer].[Phone]" caption="Phone" attribute="1" defaultMemberUniqueName="[DIM Customer].[Phone].[All]" allUniqueName="[DIM Customer].[Phone].[All]" dimensionUniqueName="[DIM Customer]" displayFolder="" count="0" memberValueDatatype="130" unbalanced="0"/>
    <cacheHierarchy uniqueName="[DIM Customer].[source_system_code]" caption="source_system_code" attribute="1" defaultMemberUniqueName="[DIM Customer].[source_system_code].[All]" allUniqueName="[DIM Customer].[source_system_code].[All]" dimensionUniqueName="[DIM Customer]" displayFolder="" count="0" memberValueDatatype="20" unbalanced="0"/>
    <cacheHierarchy uniqueName="[DIM Customer].[Start_Date]" caption="Start_Date" attribute="1" time="1" defaultMemberUniqueName="[DIM Customer].[Start_Date].[All]" allUniqueName="[DIM Customer].[Start_Date].[All]" dimensionUniqueName="[DIM Customer]" displayFolder="" count="0" memberValueDatatype="7" unbalanced="0"/>
    <cacheHierarchy uniqueName="[DIM Customer].[End_Date]" caption="End_Date" attribute="1" time="1" defaultMemberUniqueName="[DIM Customer].[End_Date].[All]" allUniqueName="[DIM Customer].[End_Date].[All]" dimensionUniqueName="[DIM Customer]" displayFolder="" count="0" memberValueDatatype="7" unbalanced="0"/>
    <cacheHierarchy uniqueName="[DIM Customer].[is_current]" caption="is_current" attribute="1" defaultMemberUniqueName="[DIM Customer].[is_current].[All]" allUniqueName="[DIM Customer].[is_current].[All]" dimensionUniqueName="[DIM Customer]" displayFolder="" count="0" memberValueDatatype="20" unbalanced="0"/>
    <cacheHierarchy uniqueName="[DIM Employee].[Employee_SK]" caption="Employee_SK" attribute="1" defaultMemberUniqueName="[DIM Employee].[Employee_SK].[All]" allUniqueName="[DIM Employee].[Employee_SK].[All]" dimensionUniqueName="[DIM Employee]" displayFolder="" count="0" memberValueDatatype="20" unbalanced="0"/>
    <cacheHierarchy uniqueName="[DIM Employee].[Employee_ID_BK]" caption="Employee_ID_BK" attribute="1" defaultMemberUniqueName="[DIM Employee].[Employee_ID_BK].[All]" allUniqueName="[DIM Employee].[Employee_ID_BK].[All]" dimensionUniqueName="[DIM Employee]" displayFolder="" count="0" memberValueDatatype="20" unbalanced="0"/>
    <cacheHierarchy uniqueName="[DIM Employee].[Full_Name]" caption="Full_Name" attribute="1" defaultMemberUniqueName="[DIM Employee].[Full_Name].[All]" allUniqueName="[DIM Employee].[Full_Name].[All]" dimensionUniqueName="[DIM Employee]" displayFolder="" count="0" memberValueDatatype="130" unbalanced="0"/>
    <cacheHierarchy uniqueName="[DIM Employee].[title_of_courtesy]" caption="title_of_courtesy" attribute="1" defaultMemberUniqueName="[DIM Employee].[title_of_courtesy].[All]" allUniqueName="[DIM Employee].[title_of_courtesy].[All]" dimensionUniqueName="[DIM Employee]" displayFolder="" count="0" memberValueDatatype="130" unbalanced="0"/>
    <cacheHierarchy uniqueName="[DIM Employee].[title]" caption="title" attribute="1" defaultMemberUniqueName="[DIM Employee].[title].[All]" allUniqueName="[DIM Employee].[title].[All]" dimensionUniqueName="[DIM Employee]" displayFolder="" count="0" memberValueDatatype="130" unbalanced="0"/>
    <cacheHierarchy uniqueName="[DIM Employee].[birth_date]" caption="birth_date" attribute="1" time="1" defaultMemberUniqueName="[DIM Employee].[birth_date].[All]" allUniqueName="[DIM Employee].[birth_date].[All]" dimensionUniqueName="[DIM Employee]" displayFolder="" count="0" memberValueDatatype="7" unbalanced="0"/>
    <cacheHierarchy uniqueName="[DIM Employee].[hire_date]" caption="hire_date" attribute="1" time="1" defaultMemberUniqueName="[DIM Employee].[hire_date].[All]" allUniqueName="[DIM Employee].[hire_date].[All]" dimensionUniqueName="[DIM Employee]" displayFolder="" count="0" memberValueDatatype="7" unbalanced="0"/>
    <cacheHierarchy uniqueName="[DIM Employee].[address]" caption="address" attribute="1" defaultMemberUniqueName="[DIM Employee].[address].[All]" allUniqueName="[DIM Employee].[address].[All]" dimensionUniqueName="[DIM Employee]" displayFolder="" count="0" memberValueDatatype="130" unbalanced="0"/>
    <cacheHierarchy uniqueName="[DIM Employee].[city]" caption="city" attribute="1" defaultMemberUniqueName="[DIM Employee].[city].[All]" allUniqueName="[DIM Employee].[city].[All]" dimensionUniqueName="[DIM Employee]" displayFolder="" count="0" memberValueDatatype="130" unbalanced="0"/>
    <cacheHierarchy uniqueName="[DIM Employee].[region]" caption="region" attribute="1" defaultMemberUniqueName="[DIM Employee].[region].[All]" allUniqueName="[DIM Employee].[region].[All]" dimensionUniqueName="[DIM Employee]" displayFolder="" count="0" memberValueDatatype="130" unbalanced="0"/>
    <cacheHierarchy uniqueName="[DIM Employee].[postalcode]" caption="postalcode" attribute="1" defaultMemberUniqueName="[DIM Employee].[postalcode].[All]" allUniqueName="[DIM Employee].[postalcode].[All]" dimensionUniqueName="[DIM Employee]" displayFolder="" count="0" memberValueDatatype="130" unbalanced="0"/>
    <cacheHierarchy uniqueName="[DIM Employee].[country]" caption="country" attribute="1" defaultMemberUniqueName="[DIM Employee].[country].[All]" allUniqueName="[DIM Employee].[country].[All]" dimensionUniqueName="[DIM Employee]" displayFolder="" count="0" memberValueDatatype="130" unbalanced="0"/>
    <cacheHierarchy uniqueName="[DIM Employee].[homephone]" caption="homephone" attribute="1" defaultMemberUniqueName="[DIM Employee].[homephone].[All]" allUniqueName="[DIM Employee].[homephone].[All]" dimensionUniqueName="[DIM Employee]" displayFolder="" count="0" memberValueDatatype="13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memberValueDatatype="20" unbalanced="0"/>
    <cacheHierarchy uniqueName="[DIM Employee].[notes]" caption="notes" attribute="1" defaultMemberUniqueName="[DIM Employee].[notes].[All]" allUniqueName="[DIM Employee].[notes].[All]" dimensionUniqueName="[DIM Employee]" displayFolder="" count="0" memberValueDatatype="130" unbalanced="0"/>
    <cacheHierarchy uniqueName="[DIM Employee].[reports_to]" caption="reports_to" attribute="1" defaultMemberUniqueName="[DIM Employee].[reports_to].[All]" allUniqueName="[DIM Employee].[reports_to].[All]" dimensionUniqueName="[DIM Employee]" displayFolder="" count="0" memberValueDatatype="20" unbalanced="0"/>
    <cacheHierarchy uniqueName="[DIM Employee].[source_system_code]" caption="source_system_code" attribute="1" defaultMemberUniqueName="[DIM Employee].[source_system_code].[All]" allUniqueName="[DIM Employee].[source_system_code].[All]" dimensionUniqueName="[DIM Employee]" displayFolder="" count="0" memberValueDatatype="20" unbalanced="0"/>
    <cacheHierarchy uniqueName="[DIM Employee].[Start_Date]" caption="Start_Date" attribute="1" time="1" defaultMemberUniqueName="[DIM Employee].[Start_Date].[All]" allUniqueName="[DIM Employee].[Start_Date].[All]" dimensionUniqueName="[DIM Employee]" displayFolder="" count="0" memberValueDatatype="7" unbalanced="0"/>
    <cacheHierarchy uniqueName="[DIM Employee].[End_Date]" caption="End_Date" attribute="1" time="1" defaultMemberUniqueName="[DIM Employee].[End_Date].[All]" allUniqueName="[DIM Employee].[End_Date].[All]" dimensionUniqueName="[DIM Employee]" displayFolder="" count="0" memberValueDatatype="7" unbalanced="0"/>
    <cacheHierarchy uniqueName="[DIM Employee].[is_current]" caption="is_current" attribute="1" defaultMemberUniqueName="[DIM Employee].[is_current].[All]" allUniqueName="[DIM Employee].[is_current].[All]" dimensionUniqueName="[DIM Employee]" displayFolder="" count="0" memberValueDatatype="20" unbalanced="0"/>
    <cacheHierarchy uniqueName="[DIM Product].[Product_SK]" caption="Product_SK" attribute="1" defaultMemberUniqueName="[DIM Product].[Product_SK].[All]" allUniqueName="[DIM Product].[Product_SK].[All]" dimensionUniqueName="[DIM Product]" displayFolder="" count="0" memberValueDatatype="20" unbalanced="0"/>
    <cacheHierarchy uniqueName="[DIM Product].[Product_ID_BK]" caption="Product_ID_BK" attribute="1" defaultMemberUniqueName="[DIM Product].[Product_ID_BK].[All]" allUniqueName="[DIM Product].[Product_ID_BK].[All]" dimensionUniqueName="[DIM Product]" displayFolder="" count="0" memberValueDatatype="20" unbalanced="0"/>
    <cacheHierarchy uniqueName="[DIM Product].[product_name]" caption="product_name" attribute="1" defaultMemberUniqueName="[DIM Product].[product_name].[All]" allUniqueName="[DIM Product].[product_name].[All]" dimensionUniqueName="[DIM Product]" displayFolder="" count="2" memberValueDatatype="130" unbalanced="0">
      <fieldsUsage count="2">
        <fieldUsage x="-1"/>
        <fieldUsage x="1"/>
      </fieldsUsage>
    </cacheHierarchy>
    <cacheHierarchy uniqueName="[DIM Product].[supplier_id_BK]" caption="supplier_id_BK" attribute="1" defaultMemberUniqueName="[DIM Product].[supplier_id_BK].[All]" allUniqueName="[DIM Product].[supplier_id_BK].[All]" dimensionUniqueName="[DIM Product]" displayFolder="" count="0" memberValueDatatype="20" unbalanced="0"/>
    <cacheHierarchy uniqueName="[DIM Product].[category_id_BK]" caption="category_id_BK" attribute="1" defaultMemberUniqueName="[DIM Product].[category_id_BK].[All]" allUniqueName="[DIM Product].[category_id_BK].[All]" dimensionUniqueName="[DIM Product]" displayFolder="" count="0" memberValueDatatype="20" unbalanced="0"/>
    <cacheHierarchy uniqueName="[DIM Product].[quantity_per_unit]" caption="quantity_per_unit" attribute="1" defaultMemberUniqueName="[DIM Product].[quantity_per_unit].[All]" allUniqueName="[DIM Product].[quantity_per_unit].[All]" dimensionUniqueName="[DIM Product]" displayFolder="" count="0" memberValueDatatype="130" unbalanced="0"/>
    <cacheHierarchy uniqueName="[DIM Product].[unit_price]" caption="unit_price" attribute="1" defaultMemberUniqueName="[DIM Product].[unit_price].[All]" allUniqueName="[DIM Product].[unit_price].[All]" dimensionUniqueName="[DIM Product]" displayFolder="" count="0" memberValueDatatype="5" unbalanced="0"/>
    <cacheHierarchy uniqueName="[DIM Product].[units_in_stock]" caption="units_in_stock" attribute="1" defaultMemberUniqueName="[DIM Product].[units_in_stock].[All]" allUniqueName="[DIM Product].[units_in_stock].[All]" dimensionUniqueName="[DIM Product]" displayFolder="" count="0" memberValueDatatype="20" unbalanced="0"/>
    <cacheHierarchy uniqueName="[DIM Product].[units_on_order]" caption="units_on_order" attribute="1" defaultMemberUniqueName="[DIM Product].[units_on_order].[All]" allUniqueName="[DIM Product].[units_on_order].[All]" dimensionUniqueName="[DIM Product]" displayFolder="" count="0" memberValueDatatype="20" unbalanced="0"/>
    <cacheHierarchy uniqueName="[DIM Product].[reorder_level]" caption="reorder_level" attribute="1" defaultMemberUniqueName="[DIM Product].[reorder_level].[All]" allUniqueName="[DIM Product].[reorder_level].[All]" dimensionUniqueName="[DIM Product]" displayFolder="" count="0" memberValueDatatype="2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memberValueDatatype="11" unbalanced="0"/>
    <cacheHierarchy uniqueName="[DIM Product].[category_name]" caption="category_name" attribute="1" defaultMemberUniqueName="[DIM Product].[category_name].[All]" allUniqueName="[DIM Product].[category_name].[All]" dimensionUniqueName="[DIM Product]" displayFolder="" count="0" memberValueDatatype="130" unbalanced="0"/>
    <cacheHierarchy uniqueName="[DIM Product].[description]" caption="description" attribute="1" defaultMemberUniqueName="[DIM Product].[description].[All]" allUniqueName="[DIM Product].[description].[All]" dimensionUniqueName="[DIM Product]" displayFolder="" count="0" memberValueDatatype="130" unbalanced="0"/>
    <cacheHierarchy uniqueName="[DIM Product].[company_name]" caption="company_name" attribute="1" defaultMemberUniqueName="[DIM Product].[company_name].[All]" allUniqueName="[DIM Product].[company_name].[All]" dimensionUniqueName="[DIM Product]" displayFolder="" count="0" memberValueDatatype="130" unbalanced="0"/>
    <cacheHierarchy uniqueName="[DIM Product].[contact_name]" caption="contact_name" attribute="1" defaultMemberUniqueName="[DIM Product].[contact_name].[All]" allUniqueName="[DIM Product].[contact_name].[All]" dimensionUniqueName="[DIM Product]" displayFolder="" count="0" memberValueDatatype="130" unbalanced="0"/>
    <cacheHierarchy uniqueName="[DIM Product].[contact_title]" caption="contact_title" attribute="1" defaultMemberUniqueName="[DIM Product].[contact_title].[All]" allUniqueName="[DIM Product].[contact_title].[All]" dimensionUniqueName="[DIM Product]" displayFolder="" count="0" memberValueDatatype="130" unbalanced="0"/>
    <cacheHierarchy uniqueName="[DIM Product].[address]" caption="address" attribute="1" defaultMemberUniqueName="[DIM Product].[address].[All]" allUniqueName="[DIM Product].[address].[All]" dimensionUniqueName="[DIM Product]" displayFolder="" count="0" memberValueDatatype="130" unbalanced="0"/>
    <cacheHierarchy uniqueName="[DIM Product].[city]" caption="city" attribute="1" defaultMemberUniqueName="[DIM Product].[city].[All]" allUniqueName="[DIM Product].[city].[All]" dimensionUniqueName="[DIM Product]" displayFolder="" count="0" memberValueDatatype="130" unbalanced="0"/>
    <cacheHierarchy uniqueName="[DIM Product].[region]" caption="region" attribute="1" defaultMemberUniqueName="[DIM Product].[region].[All]" allUniqueName="[DIM Product].[region].[All]" dimensionUniqueName="[DIM Product]" displayFolder="" count="0" memberValueDatatype="130" unbalanced="0"/>
    <cacheHierarchy uniqueName="[DIM Product].[postalcode]" caption="postalcode" attribute="1" defaultMemberUniqueName="[DIM Product].[postalcode].[All]" allUniqueName="[DIM Product].[postalcode].[All]" dimensionUniqueName="[DIM Product]" displayFolder="" count="0" memberValueDatatype="130" unbalanced="0"/>
    <cacheHierarchy uniqueName="[DIM Product].[country]" caption="country" attribute="1" defaultMemberUniqueName="[DIM Product].[country].[All]" allUniqueName="[DIM Product].[country].[All]" dimensionUniqueName="[DIM Product]" displayFolder="" count="0" memberValueDatatype="130" unbalanced="0"/>
    <cacheHierarchy uniqueName="[DIM Product].[phone]" caption="phone" attribute="1" defaultMemberUniqueName="[DIM Product].[phone].[All]" allUniqueName="[DIM Product].[phone].[All]" dimensionUniqueName="[DIM Product]" displayFolder="" count="0" memberValueDatatype="130" unbalanced="0"/>
    <cacheHierarchy uniqueName="[DIM Product].[fax]" caption="fax" attribute="1" defaultMemberUniqueName="[DIM Product].[fax].[All]" allUniqueName="[DIM Product].[fax].[All]" dimensionUniqueName="[DIM Product]" displayFolder="" count="0" memberValueDatatype="130" unbalanced="0"/>
    <cacheHierarchy uniqueName="[DIM Product].[source_system_code]" caption="source_system_code" attribute="1" defaultMemberUniqueName="[DIM Product].[source_system_code].[All]" allUniqueName="[DIM Product].[source_system_code].[All]" dimensionUniqueName="[DIM Product]" displayFolder="" count="0" memberValueDatatype="20" unbalanced="0"/>
    <cacheHierarchy uniqueName="[DIM Product].[Start_Date]" caption="Start_Date" attribute="1" time="1" defaultMemberUniqueName="[DIM Product].[Start_Date].[All]" allUniqueName="[DIM Product].[Start_Date].[All]" dimensionUniqueName="[DIM Product]" displayFolder="" count="0" memberValueDatatype="7" unbalanced="0"/>
    <cacheHierarchy uniqueName="[DIM Product].[End_Date]" caption="End_Date" attribute="1" time="1" defaultMemberUniqueName="[DIM Product].[End_Date].[All]" allUniqueName="[DIM Product].[End_Date].[All]" dimensionUniqueName="[DIM Product]" displayFolder="" count="0" memberValueDatatype="7" unbalanced="0"/>
    <cacheHierarchy uniqueName="[DIM Product].[is_current]" caption="is_current" attribute="1" defaultMemberUniqueName="[DIM Product].[is_current].[All]" allUniqueName="[DIM Product].[is_current].[All]" dimensionUniqueName="[DIM Product]" displayFolder="" count="0" memberValueDatatype="20" unbalanced="0"/>
    <cacheHierarchy uniqueName="[DIM Shipper].[Shipper_SK]" caption="Shipper_SK" attribute="1" defaultMemberUniqueName="[DIM Shipper].[Shipper_SK].[All]" allUniqueName="[DIM Shipper].[Shipper_SK].[All]" dimensionUniqueName="[DIM Shipper]" displayFolder="" count="0" memberValueDatatype="20" unbalanced="0"/>
    <cacheHierarchy uniqueName="[DIM Shipper].[Shipper_iD_BK]" caption="Shipper_iD_BK" attribute="1" defaultMemberUniqueName="[DIM Shipper].[Shipper_iD_BK].[All]" allUniqueName="[DIM Shipper].[Shipper_iD_BK].[All]" dimensionUniqueName="[DIM Shipper]" displayFolder="" count="0" memberValueDatatype="20" unbalanced="0"/>
    <cacheHierarchy uniqueName="[DIM Shipper].[Company_name]" caption="Company_name" attribute="1" defaultMemberUniqueName="[DIM Shipper].[Company_name].[All]" allUniqueName="[DIM Shipper].[Company_name].[All]" dimensionUniqueName="[DIM Shipper]" displayFolder="" count="0" memberValueDatatype="130" unbalanced="0"/>
    <cacheHierarchy uniqueName="[DIM Shipper].[phone]" caption="phone" attribute="1" defaultMemberUniqueName="[DIM Shipper].[phone].[All]" allUniqueName="[DIM Shipper].[phone].[All]" dimensionUniqueName="[DIM Shipper]" displayFolder="" count="0" memberValueDatatype="130" unbalanced="0"/>
    <cacheHierarchy uniqueName="[DIM Shipper].[source_system_code]" caption="source_system_code" attribute="1" defaultMemberUniqueName="[DIM Shipper].[source_system_code].[All]" allUniqueName="[DIM Shipper].[source_system_code].[All]" dimensionUniqueName="[DIM Shipper]" displayFolder="" count="0" memberValueDatatype="20" unbalanced="0"/>
    <cacheHierarchy uniqueName="[DIM Shipper].[Start_Date]" caption="Start_Date" attribute="1" time="1" defaultMemberUniqueName="[DIM Shipper].[Start_Date].[All]" allUniqueName="[DIM Shipper].[Start_Date].[All]" dimensionUniqueName="[DIM Shipper]" displayFolder="" count="0" memberValueDatatype="7" unbalanced="0"/>
    <cacheHierarchy uniqueName="[DIM Shipper].[End_Date]" caption="End_Date" attribute="1" time="1" defaultMemberUniqueName="[DIM Shipper].[End_Date].[All]" allUniqueName="[DIM Shipper].[End_Date].[All]" dimensionUniqueName="[DIM Shipper]" displayFolder="" count="0" memberValueDatatype="7" unbalanced="0"/>
    <cacheHierarchy uniqueName="[DIM Shipper].[is_current]" caption="is_current" attribute="1" defaultMemberUniqueName="[DIM Shipper].[is_current].[All]" allUniqueName="[DIM Shipper].[is_current].[All]" dimensionUniqueName="[DIM Shipper]" displayFolder="" count="0" memberValueDatatype="20" unbalanced="0"/>
    <cacheHierarchy uniqueName="[DimDate].[DateSK]" caption="DateSK" attribute="1" defaultMemberUniqueName="[DimDate].[DateSK].[All]" allUniqueName="[DimDate].[Date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2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130" unbalanced="0"/>
    <cacheHierarchy uniqueName="[DimDate].[DaySuffix]" caption="DaySuffix" attribute="1" defaultMemberUniqueName="[DimDate].[DaySuffix].[All]" allUniqueName="[DimDate].[DaySuffix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130" unbalanced="0"/>
    <cacheHierarchy uniqueName="[DimDate].[DOWInMonth]" caption="DOWInMonth" attribute="1" defaultMemberUniqueName="[DimDate].[DOWInMonth].[All]" allUniqueName="[DimDate].[DOWInMonth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13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130" unbalanced="0"/>
    <cacheHierarchy uniqueName="[DimDate].[StandardDate]" caption="StandardDate" attribute="1" defaultMemberUniqueName="[DimDate].[StandardDate].[All]" allUniqueName="[DimDate].[StandardDate].[All]" dimensionUniqueName="[DimDate]" displayFolder="" count="0" memberValueDatatype="130" unbalanced="0"/>
    <cacheHierarchy uniqueName="[DimDate].[HolidayText]" caption="HolidayText" attribute="1" defaultMemberUniqueName="[DimDate].[HolidayText].[All]" allUniqueName="[DimDate].[HolidayText].[All]" dimensionUniqueName="[DimDate]" displayFolder="" count="0" memberValueDatatype="130" unbalanced="0"/>
    <cacheHierarchy uniqueName="[DimDate].[FiscalDay]" caption="FiscalDay" attribute="1" defaultMemberUniqueName="[DimDate].[FiscalDay].[All]" allUniqueName="[DimDate].[FiscalDay].[All]" dimensionUniqueName="[DimDate]" displayFolder="" count="0" memberValueDatatype="130" unbalanced="0"/>
    <cacheHierarchy uniqueName="[DimDate].[FiscalMonth]" caption="FiscalMonth" attribute="1" defaultMemberUniqueName="[DimDate].[FiscalMonth].[All]" allUniqueName="[DimDate].[FiscalMonth].[All]" dimensionUniqueName="[DimDate]" displayFolder="" count="0" memberValueDatatype="130" unbalanced="0"/>
    <cacheHierarchy uniqueName="[DimDate].[FiscalMonthName]" caption="FiscalMonthName" attribute="1" defaultMemberUniqueName="[DimDate].[FiscalMonthName].[All]" allUniqueName="[DimDate].[FiscalMonthName].[All]" dimensionUniqueName="[DimDate]" displayFolder="" count="0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QuarterName]" caption="FiscalQuarterName" attribute="1" defaultMemberUniqueName="[DimDate].[FiscalQuarterName].[All]" allUniqueName="[DimDate].[FiscalQuarterName].[All]" dimensionUniqueName="[DimDate]" displayFolder="" count="0" memberValueDatatype="13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130" unbalanced="0"/>
    <cacheHierarchy uniqueName="[FACT Orders].[Order_SK]" caption="Order_SK" attribute="1" defaultMemberUniqueName="[FACT Orders].[Order_SK].[All]" allUniqueName="[FACT Orders].[Order_SK].[All]" dimensionUniqueName="[FACT Orders]" displayFolder="" count="0" memberValueDatatype="20" unbalanced="0"/>
    <cacheHierarchy uniqueName="[FACT Orders].[Order_ID_BK]" caption="Order_ID_BK" attribute="1" defaultMemberUniqueName="[FACT Orders].[Order_ID_BK].[All]" allUniqueName="[FACT Orders].[Order_ID_BK].[All]" dimensionUniqueName="[FACT Orders]" displayFolder="" count="0" memberValueDatatype="20" unbalanced="0"/>
    <cacheHierarchy uniqueName="[FACT Orders].[Employee_ID_FK]" caption="Employee_ID_FK" attribute="1" defaultMemberUniqueName="[FACT Orders].[Employee_ID_FK].[All]" allUniqueName="[FACT Orders].[Employee_ID_FK].[All]" dimensionUniqueName="[FACT Orders]" displayFolder="" count="0" memberValueDatatype="20" unbalanced="0"/>
    <cacheHierarchy uniqueName="[FACT Orders].[Shipper_ID_FK]" caption="Shipper_ID_FK" attribute="1" defaultMemberUniqueName="[FACT Orders].[Shipper_ID_FK].[All]" allUniqueName="[FACT Orders].[Shipper_ID_FK].[All]" dimensionUniqueName="[FACT Orders]" displayFolder="" count="0" memberValueDatatype="20" unbalanced="0"/>
    <cacheHierarchy uniqueName="[FACT Orders].[Product_ID_FK]" caption="Product_ID_FK" attribute="1" defaultMemberUniqueName="[FACT Orders].[Product_ID_FK].[All]" allUniqueName="[FACT Orders].[Product_ID_FK].[All]" dimensionUniqueName="[FACT Orders]" displayFolder="" count="0" memberValueDatatype="20" unbalanced="0"/>
    <cacheHierarchy uniqueName="[FACT Orders].[Customer_ID_FK]" caption="Customer_ID_FK" attribute="1" defaultMemberUniqueName="[FACT Orders].[Customer_ID_FK].[All]" allUniqueName="[FACT Orders].[Customer_ID_FK].[All]" dimensionUniqueName="[FACT Orders]" displayFolder="" count="0" memberValueDatatype="20" unbalanced="0"/>
    <cacheHierarchy uniqueName="[FACT Orders].[order_date]" caption="order_date" attribute="1" defaultMemberUniqueName="[FACT Orders].[order_date].[All]" allUniqueName="[FACT Orders].[order_date].[All]" dimensionUniqueName="[FACT Orders]" displayFolder="" count="0" memberValueDatatype="20" unbalanced="0"/>
    <cacheHierarchy uniqueName="[FACT Orders].[required_date]" caption="required_date" attribute="1" defaultMemberUniqueName="[FACT Orders].[required_date].[All]" allUniqueName="[FACT Orders].[required_date].[All]" dimensionUniqueName="[FACT Orders]" displayFolder="" count="0" memberValueDatatype="20" unbalanced="0"/>
    <cacheHierarchy uniqueName="[FACT Orders].[shipped_date]" caption="shipped_date" attribute="1" defaultMemberUniqueName="[FACT Orders].[shipped_date].[All]" allUniqueName="[FACT Orders].[shipped_date].[All]" dimensionUniqueName="[FACT Orders]" displayFolder="" count="0" memberValueDatatype="20" unbalanced="0"/>
    <cacheHierarchy uniqueName="[FACT Orders].[ship_name]" caption="ship_name" attribute="1" defaultMemberUniqueName="[FACT Orders].[ship_name].[All]" allUniqueName="[FACT Orders].[ship_name].[All]" dimensionUniqueName="[FACT Orders]" displayFolder="" count="0" memberValueDatatype="130" unbalanced="0"/>
    <cacheHierarchy uniqueName="[FACT Orders].[ship_city]" caption="ship_city" attribute="1" defaultMemberUniqueName="[FACT Orders].[ship_city].[All]" allUniqueName="[FACT Orders].[ship_city].[All]" dimensionUniqueName="[FACT Orders]" displayFolder="" count="0" memberValueDatatype="130" unbalanced="0"/>
    <cacheHierarchy uniqueName="[FACT Orders].[ship_region]" caption="ship_region" attribute="1" defaultMemberUniqueName="[FACT Orders].[ship_region].[All]" allUniqueName="[FACT Orders].[ship_region].[All]" dimensionUniqueName="[FACT Orders]" displayFolder="" count="0" memberValueDatatype="130" unbalanced="0"/>
    <cacheHierarchy uniqueName="[FACT Orders].[ship_postal_code]" caption="ship_postal_code" attribute="1" defaultMemberUniqueName="[FACT Orders].[ship_postal_code].[All]" allUniqueName="[FACT Orders].[ship_postal_code].[All]" dimensionUniqueName="[FACT Orders]" displayFolder="" count="0" memberValueDatatype="130" unbalanced="0"/>
    <cacheHierarchy uniqueName="[FACT Orders].[ship_country]" caption="ship_country" attribute="1" defaultMemberUniqueName="[FACT Orders].[ship_country].[All]" allUniqueName="[FACT Orders].[ship_country].[All]" dimensionUniqueName="[FACT Orders]" displayFolder="" count="0" memberValueDatatype="130" unbalanced="0"/>
    <cacheHierarchy uniqueName="[FACT Orders].[freight]" caption="freight" attribute="1" defaultMemberUniqueName="[FACT Orders].[freight].[All]" allUniqueName="[FACT Orders].[freight].[All]" dimensionUniqueName="[FACT Orders]" displayFolder="" count="0" memberValueDatatype="5" unbalanced="0"/>
    <cacheHierarchy uniqueName="[FACT Orders].[unit_price]" caption="unit_price" attribute="1" defaultMemberUniqueName="[FACT Orders].[unit_price].[All]" allUniqueName="[FACT Orders].[unit_price].[All]" dimensionUniqueName="[FACT Orders]" displayFolder="" count="0" memberValueDatatype="5" unbalanced="0"/>
    <cacheHierarchy uniqueName="[FACT Orders].[quantity]" caption="quantity" attribute="1" defaultMemberUniqueName="[FACT Orders].[quantity].[All]" allUniqueName="[FACT Orders].[quantity].[All]" dimensionUniqueName="[FACT Orders]" displayFolder="" count="0" memberValueDatatype="20" unbalanced="0"/>
    <cacheHierarchy uniqueName="[FACT Orders].[discount]" caption="discount" attribute="1" defaultMemberUniqueName="[FACT Orders].[discount].[All]" allUniqueName="[FACT Orders].[discount].[All]" dimensionUniqueName="[FACT Orders]" displayFolder="" count="0" memberValueDatatype="5" unbalanced="0"/>
    <cacheHierarchy uniqueName="[FACT Orders].[Total_price]" caption="Total_price" attribute="1" defaultMemberUniqueName="[FACT Orders].[Total_price].[All]" allUniqueName="[FACT Orders].[Total_price].[All]" dimensionUniqueName="[FACT Orders]" displayFolder="" count="0" memberValueDatatype="5" unbalanced="0"/>
    <cacheHierarchy uniqueName="[FACT Orders].[Created_at]" caption="Created_at" attribute="1" time="1" defaultMemberUniqueName="[FACT Orders].[Created_at].[All]" allUniqueName="[FACT Orders].[Created_at].[All]" dimensionUniqueName="[FACT Orders]" displayFolder="" count="0" memberValueDatatype="7" unbalanced="0"/>
    <cacheHierarchy uniqueName="[Measures].[__XL_Count FACT Orders]" caption="__XL_Count FACT Orders" measure="1" displayFolder="" measureGroup="FACT Orders" count="0" hidden="1"/>
    <cacheHierarchy uniqueName="[Measures].[__XL_Count DIM Customer]" caption="__XL_Count DIM Customer" measure="1" displayFolder="" measureGroup="DIM Customer" count="0" hidden="1"/>
    <cacheHierarchy uniqueName="[Measures].[__XL_Count DIM Employee]" caption="__XL_Count DIM Employee" measure="1" displayFolder="" measureGroup="DIM Employee" count="0" hidden="1"/>
    <cacheHierarchy uniqueName="[Measures].[__XL_Count DIM Product]" caption="__XL_Count DIM Product" measure="1" displayFolder="" measureGroup="DIM Product" count="0" hidden="1"/>
    <cacheHierarchy uniqueName="[Measures].[__XL_Count DIM Shipper]" caption="__XL_Count DIM Shipper" measure="1" displayFolder="" measureGroup="DIM Shipper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FACT Orders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quantity]" caption="Sum of quantity" measure="1" displayFolder="" measureGroup="FACT Order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Count of product_name]" caption="Count of product_name" measure="1" displayFolder="" measureGroup="DIM Product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roduct_ID_FK]" caption="Sum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Product_ID_FK]" caption="Count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Sum of Order_ID_BK]" caption="Sum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ID_BK]" caption="Count of Order_ID_BK" measure="1" displayFolder="" measureGroup="FACT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Distinct Count of Order_ID_BK]" caption="Distinct 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Month]" caption="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Shipper_ID_FK]" caption="Sum of Shipper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freight]" caption="Sum of freight" measure="1" displayFolder="" measureGroup="FACT Order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</cacheHierarchies>
  <kpis count="0"/>
  <dimensions count="7"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per" uniqueName="[DIM Shipper]" caption="DIM Shipper"/>
    <dimension name="DimDate" uniqueName="[DimDate]" caption="DimDate"/>
    <dimension name="FACT Orders" uniqueName="[FACT Orders]" caption="FACT Orders"/>
    <dimension measure="1" name="Measures" uniqueName="[Measures]" caption="Measures"/>
  </dimensions>
  <measureGroups count="6">
    <measureGroup name="DIM Customer" caption="DIM Customer"/>
    <measureGroup name="DIM Employee" caption="DIM Employee"/>
    <measureGroup name="DIM Product" caption="DIM Product"/>
    <measureGroup name="DIM Shipper" caption="DIM Shipper"/>
    <measureGroup name="DimDate" caption="DimDate"/>
    <measureGroup name="FACT Orders" caption="FACT Order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MA" refreshedDate="45372.845471064815" backgroundQuery="1" createdVersion="8" refreshedVersion="6" minRefreshableVersion="3" recordCount="0" supportSubquery="1" supportAdvancedDrill="1" xr:uid="{FB4D3B5B-66A0-440F-9BB2-450F4B757F99}">
  <cacheSource type="external" connectionId="9"/>
  <cacheFields count="3">
    <cacheField name="[DimDate].[Year].[Year]" caption="Year" numFmtId="0" hierarchy="82" level="1">
      <sharedItems count="3">
        <s v="1996"/>
        <s v="1997"/>
        <s v="1998"/>
      </sharedItems>
    </cacheField>
    <cacheField name="[DimDate].[Month].[Month]" caption="Month" numFmtId="0" hierarchy="78" level="1">
      <sharedItems containsNonDate="0" count="12">
        <s v="07"/>
        <s v="08"/>
        <s v="09"/>
        <s v="10"/>
        <s v="11"/>
        <s v="12"/>
        <s v="01"/>
        <s v="02"/>
        <s v="03"/>
        <s v="04"/>
        <s v="05"/>
        <s v="06"/>
      </sharedItems>
    </cacheField>
    <cacheField name="[Measures].[Distinct Count of Order_ID_BK]" caption="Distinct Count of Order_ID_BK" numFmtId="0" hierarchy="125" level="32767"/>
  </cacheFields>
  <cacheHierarchies count="129">
    <cacheHierarchy uniqueName="[DIM Customer].[Customer_SK]" caption="Customer_SK" attribute="1" defaultMemberUniqueName="[DIM Customer].[Customer_SK].[All]" allUniqueName="[DIM Customer].[Customer_SK].[All]" dimensionUniqueName="[DIM Customer]" displayFolder="" count="0" memberValueDatatype="20" unbalanced="0"/>
    <cacheHierarchy uniqueName="[DIM Customer].[Customer_ID_BK]" caption="Customer_ID_BK" attribute="1" defaultMemberUniqueName="[DIM Customer].[Customer_ID_BK].[All]" allUniqueName="[DIM Customer].[Customer_ID_BK].[All]" dimensionUniqueName="[DIM Customer]" displayFolder="" count="0" memberValueDatatype="130" unbalanced="0"/>
    <cacheHierarchy uniqueName="[DIM Customer].[Company_name]" caption="Company_name" attribute="1" defaultMemberUniqueName="[DIM Customer].[Company_name].[All]" allUniqueName="[DIM Customer].[Company_name].[All]" dimensionUniqueName="[DIM Customer]" displayFolder="" count="0" memberValueDatatype="130" unbalanced="0"/>
    <cacheHierarchy uniqueName="[DIM Customer].[Contact_name]" caption="Contact_name" attribute="1" defaultMemberUniqueName="[DIM Customer].[Contact_name].[All]" allUniqueName="[DIM Customer].[Contact_name].[All]" dimensionUniqueName="[DIM Customer]" displayFolder="" count="0" memberValueDatatype="130" unbalanced="0"/>
    <cacheHierarchy uniqueName="[DIM Customer].[Contact_title]" caption="Contact_title" attribute="1" defaultMemberUniqueName="[DIM Customer].[Contact_title].[All]" allUniqueName="[DIM Customer].[Contact_title].[All]" dimensionUniqueName="[DIM Customer]" displayFolder="" count="0" memberValueDatatype="130" unbalanced="0"/>
    <cacheHierarchy uniqueName="[DIM Customer].[City]" caption="City" attribute="1" defaultMemberUniqueName="[DIM Customer].[City].[All]" allUniqueName="[DIM Customer].[City].[All]" dimensionUniqueName="[DIM Customer]" displayFolder="" count="0" memberValueDatatype="130" unbalanced="0"/>
    <cacheHierarchy uniqueName="[DIM Customer].[Region]" caption="Region" attribute="1" defaultMemberUniqueName="[DIM Customer].[Region].[All]" allUniqueName="[DIM Customer].[Region].[All]" dimensionUniqueName="[DIM Customer]" displayFolder="" count="0" memberValueDatatype="130" unbalanced="0"/>
    <cacheHierarchy uniqueName="[DIM Customer].[Postal_code]" caption="Postal_code" attribute="1" defaultMemberUniqueName="[DIM Customer].[Postal_code].[All]" allUniqueName="[DIM Customer].[Postal_code].[All]" dimensionUniqueName="[DIM Customer]" displayFolder="" count="0" memberValueDatatype="130" unbalanced="0"/>
    <cacheHierarchy uniqueName="[DIM Customer].[Country]" caption="Country" attribute="1" defaultMemberUniqueName="[DIM Customer].[Country].[All]" allUniqueName="[DIM Customer].[Country].[All]" dimensionUniqueName="[DIM Customer]" displayFolder="" count="0" memberValueDatatype="130" unbalanced="0"/>
    <cacheHierarchy uniqueName="[DIM Customer].[Phone]" caption="Phone" attribute="1" defaultMemberUniqueName="[DIM Customer].[Phone].[All]" allUniqueName="[DIM Customer].[Phone].[All]" dimensionUniqueName="[DIM Customer]" displayFolder="" count="0" memberValueDatatype="130" unbalanced="0"/>
    <cacheHierarchy uniqueName="[DIM Customer].[source_system_code]" caption="source_system_code" attribute="1" defaultMemberUniqueName="[DIM Customer].[source_system_code].[All]" allUniqueName="[DIM Customer].[source_system_code].[All]" dimensionUniqueName="[DIM Customer]" displayFolder="" count="0" memberValueDatatype="20" unbalanced="0"/>
    <cacheHierarchy uniqueName="[DIM Customer].[Start_Date]" caption="Start_Date" attribute="1" time="1" defaultMemberUniqueName="[DIM Customer].[Start_Date].[All]" allUniqueName="[DIM Customer].[Start_Date].[All]" dimensionUniqueName="[DIM Customer]" displayFolder="" count="0" memberValueDatatype="7" unbalanced="0"/>
    <cacheHierarchy uniqueName="[DIM Customer].[End_Date]" caption="End_Date" attribute="1" time="1" defaultMemberUniqueName="[DIM Customer].[End_Date].[All]" allUniqueName="[DIM Customer].[End_Date].[All]" dimensionUniqueName="[DIM Customer]" displayFolder="" count="0" memberValueDatatype="7" unbalanced="0"/>
    <cacheHierarchy uniqueName="[DIM Customer].[is_current]" caption="is_current" attribute="1" defaultMemberUniqueName="[DIM Customer].[is_current].[All]" allUniqueName="[DIM Customer].[is_current].[All]" dimensionUniqueName="[DIM Customer]" displayFolder="" count="0" memberValueDatatype="20" unbalanced="0"/>
    <cacheHierarchy uniqueName="[DIM Employee].[Employee_SK]" caption="Employee_SK" attribute="1" defaultMemberUniqueName="[DIM Employee].[Employee_SK].[All]" allUniqueName="[DIM Employee].[Employee_SK].[All]" dimensionUniqueName="[DIM Employee]" displayFolder="" count="0" memberValueDatatype="20" unbalanced="0"/>
    <cacheHierarchy uniqueName="[DIM Employee].[Employee_ID_BK]" caption="Employee_ID_BK" attribute="1" defaultMemberUniqueName="[DIM Employee].[Employee_ID_BK].[All]" allUniqueName="[DIM Employee].[Employee_ID_BK].[All]" dimensionUniqueName="[DIM Employee]" displayFolder="" count="0" memberValueDatatype="20" unbalanced="0"/>
    <cacheHierarchy uniqueName="[DIM Employee].[Full_Name]" caption="Full_Name" attribute="1" defaultMemberUniqueName="[DIM Employee].[Full_Name].[All]" allUniqueName="[DIM Employee].[Full_Name].[All]" dimensionUniqueName="[DIM Employee]" displayFolder="" count="0" memberValueDatatype="130" unbalanced="0"/>
    <cacheHierarchy uniqueName="[DIM Employee].[title_of_courtesy]" caption="title_of_courtesy" attribute="1" defaultMemberUniqueName="[DIM Employee].[title_of_courtesy].[All]" allUniqueName="[DIM Employee].[title_of_courtesy].[All]" dimensionUniqueName="[DIM Employee]" displayFolder="" count="0" memberValueDatatype="130" unbalanced="0"/>
    <cacheHierarchy uniqueName="[DIM Employee].[title]" caption="title" attribute="1" defaultMemberUniqueName="[DIM Employee].[title].[All]" allUniqueName="[DIM Employee].[title].[All]" dimensionUniqueName="[DIM Employee]" displayFolder="" count="0" memberValueDatatype="130" unbalanced="0"/>
    <cacheHierarchy uniqueName="[DIM Employee].[birth_date]" caption="birth_date" attribute="1" time="1" defaultMemberUniqueName="[DIM Employee].[birth_date].[All]" allUniqueName="[DIM Employee].[birth_date].[All]" dimensionUniqueName="[DIM Employee]" displayFolder="" count="0" memberValueDatatype="7" unbalanced="0"/>
    <cacheHierarchy uniqueName="[DIM Employee].[hire_date]" caption="hire_date" attribute="1" time="1" defaultMemberUniqueName="[DIM Employee].[hire_date].[All]" allUniqueName="[DIM Employee].[hire_date].[All]" dimensionUniqueName="[DIM Employee]" displayFolder="" count="0" memberValueDatatype="7" unbalanced="0"/>
    <cacheHierarchy uniqueName="[DIM Employee].[address]" caption="address" attribute="1" defaultMemberUniqueName="[DIM Employee].[address].[All]" allUniqueName="[DIM Employee].[address].[All]" dimensionUniqueName="[DIM Employee]" displayFolder="" count="0" memberValueDatatype="130" unbalanced="0"/>
    <cacheHierarchy uniqueName="[DIM Employee].[city]" caption="city" attribute="1" defaultMemberUniqueName="[DIM Employee].[city].[All]" allUniqueName="[DIM Employee].[city].[All]" dimensionUniqueName="[DIM Employee]" displayFolder="" count="0" memberValueDatatype="130" unbalanced="0"/>
    <cacheHierarchy uniqueName="[DIM Employee].[region]" caption="region" attribute="1" defaultMemberUniqueName="[DIM Employee].[region].[All]" allUniqueName="[DIM Employee].[region].[All]" dimensionUniqueName="[DIM Employee]" displayFolder="" count="0" memberValueDatatype="130" unbalanced="0"/>
    <cacheHierarchy uniqueName="[DIM Employee].[postalcode]" caption="postalcode" attribute="1" defaultMemberUniqueName="[DIM Employee].[postalcode].[All]" allUniqueName="[DIM Employee].[postalcode].[All]" dimensionUniqueName="[DIM Employee]" displayFolder="" count="0" memberValueDatatype="130" unbalanced="0"/>
    <cacheHierarchy uniqueName="[DIM Employee].[country]" caption="country" attribute="1" defaultMemberUniqueName="[DIM Employee].[country].[All]" allUniqueName="[DIM Employee].[country].[All]" dimensionUniqueName="[DIM Employee]" displayFolder="" count="0" memberValueDatatype="130" unbalanced="0"/>
    <cacheHierarchy uniqueName="[DIM Employee].[homephone]" caption="homephone" attribute="1" defaultMemberUniqueName="[DIM Employee].[homephone].[All]" allUniqueName="[DIM Employee].[homephone].[All]" dimensionUniqueName="[DIM Employee]" displayFolder="" count="0" memberValueDatatype="13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memberValueDatatype="20" unbalanced="0"/>
    <cacheHierarchy uniqueName="[DIM Employee].[notes]" caption="notes" attribute="1" defaultMemberUniqueName="[DIM Employee].[notes].[All]" allUniqueName="[DIM Employee].[notes].[All]" dimensionUniqueName="[DIM Employee]" displayFolder="" count="0" memberValueDatatype="130" unbalanced="0"/>
    <cacheHierarchy uniqueName="[DIM Employee].[reports_to]" caption="reports_to" attribute="1" defaultMemberUniqueName="[DIM Employee].[reports_to].[All]" allUniqueName="[DIM Employee].[reports_to].[All]" dimensionUniqueName="[DIM Employee]" displayFolder="" count="0" memberValueDatatype="20" unbalanced="0"/>
    <cacheHierarchy uniqueName="[DIM Employee].[source_system_code]" caption="source_system_code" attribute="1" defaultMemberUniqueName="[DIM Employee].[source_system_code].[All]" allUniqueName="[DIM Employee].[source_system_code].[All]" dimensionUniqueName="[DIM Employee]" displayFolder="" count="0" memberValueDatatype="20" unbalanced="0"/>
    <cacheHierarchy uniqueName="[DIM Employee].[Start_Date]" caption="Start_Date" attribute="1" time="1" defaultMemberUniqueName="[DIM Employee].[Start_Date].[All]" allUniqueName="[DIM Employee].[Start_Date].[All]" dimensionUniqueName="[DIM Employee]" displayFolder="" count="0" memberValueDatatype="7" unbalanced="0"/>
    <cacheHierarchy uniqueName="[DIM Employee].[End_Date]" caption="End_Date" attribute="1" time="1" defaultMemberUniqueName="[DIM Employee].[End_Date].[All]" allUniqueName="[DIM Employee].[End_Date].[All]" dimensionUniqueName="[DIM Employee]" displayFolder="" count="0" memberValueDatatype="7" unbalanced="0"/>
    <cacheHierarchy uniqueName="[DIM Employee].[is_current]" caption="is_current" attribute="1" defaultMemberUniqueName="[DIM Employee].[is_current].[All]" allUniqueName="[DIM Employee].[is_current].[All]" dimensionUniqueName="[DIM Employee]" displayFolder="" count="0" memberValueDatatype="20" unbalanced="0"/>
    <cacheHierarchy uniqueName="[DIM Product].[Product_SK]" caption="Product_SK" attribute="1" defaultMemberUniqueName="[DIM Product].[Product_SK].[All]" allUniqueName="[DIM Product].[Product_SK].[All]" dimensionUniqueName="[DIM Product]" displayFolder="" count="0" memberValueDatatype="20" unbalanced="0"/>
    <cacheHierarchy uniqueName="[DIM Product].[Product_ID_BK]" caption="Product_ID_BK" attribute="1" defaultMemberUniqueName="[DIM Product].[Product_ID_BK].[All]" allUniqueName="[DIM Product].[Product_ID_BK].[All]" dimensionUniqueName="[DIM Product]" displayFolder="" count="0" memberValueDatatype="20" unbalanced="0"/>
    <cacheHierarchy uniqueName="[DIM Product].[product_name]" caption="product_name" attribute="1" defaultMemberUniqueName="[DIM Product].[product_name].[All]" allUniqueName="[DIM Product].[product_name].[All]" dimensionUniqueName="[DIM Product]" displayFolder="" count="0" memberValueDatatype="130" unbalanced="0"/>
    <cacheHierarchy uniqueName="[DIM Product].[supplier_id_BK]" caption="supplier_id_BK" attribute="1" defaultMemberUniqueName="[DIM Product].[supplier_id_BK].[All]" allUniqueName="[DIM Product].[supplier_id_BK].[All]" dimensionUniqueName="[DIM Product]" displayFolder="" count="0" memberValueDatatype="20" unbalanced="0"/>
    <cacheHierarchy uniqueName="[DIM Product].[category_id_BK]" caption="category_id_BK" attribute="1" defaultMemberUniqueName="[DIM Product].[category_id_BK].[All]" allUniqueName="[DIM Product].[category_id_BK].[All]" dimensionUniqueName="[DIM Product]" displayFolder="" count="0" memberValueDatatype="20" unbalanced="0"/>
    <cacheHierarchy uniqueName="[DIM Product].[quantity_per_unit]" caption="quantity_per_unit" attribute="1" defaultMemberUniqueName="[DIM Product].[quantity_per_unit].[All]" allUniqueName="[DIM Product].[quantity_per_unit].[All]" dimensionUniqueName="[DIM Product]" displayFolder="" count="0" memberValueDatatype="130" unbalanced="0"/>
    <cacheHierarchy uniqueName="[DIM Product].[unit_price]" caption="unit_price" attribute="1" defaultMemberUniqueName="[DIM Product].[unit_price].[All]" allUniqueName="[DIM Product].[unit_price].[All]" dimensionUniqueName="[DIM Product]" displayFolder="" count="0" memberValueDatatype="5" unbalanced="0"/>
    <cacheHierarchy uniqueName="[DIM Product].[units_in_stock]" caption="units_in_stock" attribute="1" defaultMemberUniqueName="[DIM Product].[units_in_stock].[All]" allUniqueName="[DIM Product].[units_in_stock].[All]" dimensionUniqueName="[DIM Product]" displayFolder="" count="0" memberValueDatatype="20" unbalanced="0"/>
    <cacheHierarchy uniqueName="[DIM Product].[units_on_order]" caption="units_on_order" attribute="1" defaultMemberUniqueName="[DIM Product].[units_on_order].[All]" allUniqueName="[DIM Product].[units_on_order].[All]" dimensionUniqueName="[DIM Product]" displayFolder="" count="0" memberValueDatatype="20" unbalanced="0"/>
    <cacheHierarchy uniqueName="[DIM Product].[reorder_level]" caption="reorder_level" attribute="1" defaultMemberUniqueName="[DIM Product].[reorder_level].[All]" allUniqueName="[DIM Product].[reorder_level].[All]" dimensionUniqueName="[DIM Product]" displayFolder="" count="0" memberValueDatatype="2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memberValueDatatype="11" unbalanced="0"/>
    <cacheHierarchy uniqueName="[DIM Product].[category_name]" caption="category_name" attribute="1" defaultMemberUniqueName="[DIM Product].[category_name].[All]" allUniqueName="[DIM Product].[category_name].[All]" dimensionUniqueName="[DIM Product]" displayFolder="" count="0" memberValueDatatype="130" unbalanced="0"/>
    <cacheHierarchy uniqueName="[DIM Product].[description]" caption="description" attribute="1" defaultMemberUniqueName="[DIM Product].[description].[All]" allUniqueName="[DIM Product].[description].[All]" dimensionUniqueName="[DIM Product]" displayFolder="" count="0" memberValueDatatype="130" unbalanced="0"/>
    <cacheHierarchy uniqueName="[DIM Product].[company_name]" caption="company_name" attribute="1" defaultMemberUniqueName="[DIM Product].[company_name].[All]" allUniqueName="[DIM Product].[company_name].[All]" dimensionUniqueName="[DIM Product]" displayFolder="" count="0" memberValueDatatype="130" unbalanced="0"/>
    <cacheHierarchy uniqueName="[DIM Product].[contact_name]" caption="contact_name" attribute="1" defaultMemberUniqueName="[DIM Product].[contact_name].[All]" allUniqueName="[DIM Product].[contact_name].[All]" dimensionUniqueName="[DIM Product]" displayFolder="" count="0" memberValueDatatype="130" unbalanced="0"/>
    <cacheHierarchy uniqueName="[DIM Product].[contact_title]" caption="contact_title" attribute="1" defaultMemberUniqueName="[DIM Product].[contact_title].[All]" allUniqueName="[DIM Product].[contact_title].[All]" dimensionUniqueName="[DIM Product]" displayFolder="" count="0" memberValueDatatype="130" unbalanced="0"/>
    <cacheHierarchy uniqueName="[DIM Product].[address]" caption="address" attribute="1" defaultMemberUniqueName="[DIM Product].[address].[All]" allUniqueName="[DIM Product].[address].[All]" dimensionUniqueName="[DIM Product]" displayFolder="" count="0" memberValueDatatype="130" unbalanced="0"/>
    <cacheHierarchy uniqueName="[DIM Product].[city]" caption="city" attribute="1" defaultMemberUniqueName="[DIM Product].[city].[All]" allUniqueName="[DIM Product].[city].[All]" dimensionUniqueName="[DIM Product]" displayFolder="" count="0" memberValueDatatype="130" unbalanced="0"/>
    <cacheHierarchy uniqueName="[DIM Product].[region]" caption="region" attribute="1" defaultMemberUniqueName="[DIM Product].[region].[All]" allUniqueName="[DIM Product].[region].[All]" dimensionUniqueName="[DIM Product]" displayFolder="" count="0" memberValueDatatype="130" unbalanced="0"/>
    <cacheHierarchy uniqueName="[DIM Product].[postalcode]" caption="postalcode" attribute="1" defaultMemberUniqueName="[DIM Product].[postalcode].[All]" allUniqueName="[DIM Product].[postalcode].[All]" dimensionUniqueName="[DIM Product]" displayFolder="" count="0" memberValueDatatype="130" unbalanced="0"/>
    <cacheHierarchy uniqueName="[DIM Product].[country]" caption="country" attribute="1" defaultMemberUniqueName="[DIM Product].[country].[All]" allUniqueName="[DIM Product].[country].[All]" dimensionUniqueName="[DIM Product]" displayFolder="" count="0" memberValueDatatype="130" unbalanced="0"/>
    <cacheHierarchy uniqueName="[DIM Product].[phone]" caption="phone" attribute="1" defaultMemberUniqueName="[DIM Product].[phone].[All]" allUniqueName="[DIM Product].[phone].[All]" dimensionUniqueName="[DIM Product]" displayFolder="" count="0" memberValueDatatype="130" unbalanced="0"/>
    <cacheHierarchy uniqueName="[DIM Product].[fax]" caption="fax" attribute="1" defaultMemberUniqueName="[DIM Product].[fax].[All]" allUniqueName="[DIM Product].[fax].[All]" dimensionUniqueName="[DIM Product]" displayFolder="" count="0" memberValueDatatype="130" unbalanced="0"/>
    <cacheHierarchy uniqueName="[DIM Product].[source_system_code]" caption="source_system_code" attribute="1" defaultMemberUniqueName="[DIM Product].[source_system_code].[All]" allUniqueName="[DIM Product].[source_system_code].[All]" dimensionUniqueName="[DIM Product]" displayFolder="" count="0" memberValueDatatype="20" unbalanced="0"/>
    <cacheHierarchy uniqueName="[DIM Product].[Start_Date]" caption="Start_Date" attribute="1" time="1" defaultMemberUniqueName="[DIM Product].[Start_Date].[All]" allUniqueName="[DIM Product].[Start_Date].[All]" dimensionUniqueName="[DIM Product]" displayFolder="" count="0" memberValueDatatype="7" unbalanced="0"/>
    <cacheHierarchy uniqueName="[DIM Product].[End_Date]" caption="End_Date" attribute="1" time="1" defaultMemberUniqueName="[DIM Product].[End_Date].[All]" allUniqueName="[DIM Product].[End_Date].[All]" dimensionUniqueName="[DIM Product]" displayFolder="" count="0" memberValueDatatype="7" unbalanced="0"/>
    <cacheHierarchy uniqueName="[DIM Product].[is_current]" caption="is_current" attribute="1" defaultMemberUniqueName="[DIM Product].[is_current].[All]" allUniqueName="[DIM Product].[is_current].[All]" dimensionUniqueName="[DIM Product]" displayFolder="" count="0" memberValueDatatype="20" unbalanced="0"/>
    <cacheHierarchy uniqueName="[DIM Shipper].[Shipper_SK]" caption="Shipper_SK" attribute="1" defaultMemberUniqueName="[DIM Shipper].[Shipper_SK].[All]" allUniqueName="[DIM Shipper].[Shipper_SK].[All]" dimensionUniqueName="[DIM Shipper]" displayFolder="" count="0" memberValueDatatype="20" unbalanced="0"/>
    <cacheHierarchy uniqueName="[DIM Shipper].[Shipper_iD_BK]" caption="Shipper_iD_BK" attribute="1" defaultMemberUniqueName="[DIM Shipper].[Shipper_iD_BK].[All]" allUniqueName="[DIM Shipper].[Shipper_iD_BK].[All]" dimensionUniqueName="[DIM Shipper]" displayFolder="" count="0" memberValueDatatype="20" unbalanced="0"/>
    <cacheHierarchy uniqueName="[DIM Shipper].[Company_name]" caption="Company_name" attribute="1" defaultMemberUniqueName="[DIM Shipper].[Company_name].[All]" allUniqueName="[DIM Shipper].[Company_name].[All]" dimensionUniqueName="[DIM Shipper]" displayFolder="" count="0" memberValueDatatype="130" unbalanced="0"/>
    <cacheHierarchy uniqueName="[DIM Shipper].[phone]" caption="phone" attribute="1" defaultMemberUniqueName="[DIM Shipper].[phone].[All]" allUniqueName="[DIM Shipper].[phone].[All]" dimensionUniqueName="[DIM Shipper]" displayFolder="" count="0" memberValueDatatype="130" unbalanced="0"/>
    <cacheHierarchy uniqueName="[DIM Shipper].[source_system_code]" caption="source_system_code" attribute="1" defaultMemberUniqueName="[DIM Shipper].[source_system_code].[All]" allUniqueName="[DIM Shipper].[source_system_code].[All]" dimensionUniqueName="[DIM Shipper]" displayFolder="" count="0" memberValueDatatype="20" unbalanced="0"/>
    <cacheHierarchy uniqueName="[DIM Shipper].[Start_Date]" caption="Start_Date" attribute="1" time="1" defaultMemberUniqueName="[DIM Shipper].[Start_Date].[All]" allUniqueName="[DIM Shipper].[Start_Date].[All]" dimensionUniqueName="[DIM Shipper]" displayFolder="" count="0" memberValueDatatype="7" unbalanced="0"/>
    <cacheHierarchy uniqueName="[DIM Shipper].[End_Date]" caption="End_Date" attribute="1" time="1" defaultMemberUniqueName="[DIM Shipper].[End_Date].[All]" allUniqueName="[DIM Shipper].[End_Date].[All]" dimensionUniqueName="[DIM Shipper]" displayFolder="" count="0" memberValueDatatype="7" unbalanced="0"/>
    <cacheHierarchy uniqueName="[DIM Shipper].[is_current]" caption="is_current" attribute="1" defaultMemberUniqueName="[DIM Shipper].[is_current].[All]" allUniqueName="[DIM Shipper].[is_current].[All]" dimensionUniqueName="[DIM Shipper]" displayFolder="" count="0" memberValueDatatype="20" unbalanced="0"/>
    <cacheHierarchy uniqueName="[DimDate].[DateSK]" caption="DateSK" attribute="1" defaultMemberUniqueName="[DimDate].[DateSK].[All]" allUniqueName="[DimDate].[Date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2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130" unbalanced="0"/>
    <cacheHierarchy uniqueName="[DimDate].[DaySuffix]" caption="DaySuffix" attribute="1" defaultMemberUniqueName="[DimDate].[DaySuffix].[All]" allUniqueName="[DimDate].[DaySuffix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130" unbalanced="0"/>
    <cacheHierarchy uniqueName="[DimDate].[DOWInMonth]" caption="DOWInMonth" attribute="1" defaultMemberUniqueName="[DimDate].[DOWInMonth].[All]" allUniqueName="[DimDate].[DOWInMonth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2" memberValueDatatype="130" unbalanced="0">
      <fieldsUsage count="2">
        <fieldUsage x="-1"/>
        <fieldUsage x="1"/>
      </fieldsUsage>
    </cacheHierarchy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2" memberValueDatatype="130" unbalanced="0">
      <fieldsUsage count="2">
        <fieldUsage x="-1"/>
        <fieldUsage x="0"/>
      </fieldsUsage>
    </cacheHierarchy>
    <cacheHierarchy uniqueName="[DimDate].[StandardDate]" caption="StandardDate" attribute="1" defaultMemberUniqueName="[DimDate].[StandardDate].[All]" allUniqueName="[DimDate].[StandardDate].[All]" dimensionUniqueName="[DimDate]" displayFolder="" count="0" memberValueDatatype="130" unbalanced="0"/>
    <cacheHierarchy uniqueName="[DimDate].[HolidayText]" caption="HolidayText" attribute="1" defaultMemberUniqueName="[DimDate].[HolidayText].[All]" allUniqueName="[DimDate].[HolidayText].[All]" dimensionUniqueName="[DimDate]" displayFolder="" count="0" memberValueDatatype="130" unbalanced="0"/>
    <cacheHierarchy uniqueName="[DimDate].[FiscalDay]" caption="FiscalDay" attribute="1" defaultMemberUniqueName="[DimDate].[FiscalDay].[All]" allUniqueName="[DimDate].[FiscalDay].[All]" dimensionUniqueName="[DimDate]" displayFolder="" count="0" memberValueDatatype="130" unbalanced="0"/>
    <cacheHierarchy uniqueName="[DimDate].[FiscalMonth]" caption="FiscalMonth" attribute="1" defaultMemberUniqueName="[DimDate].[FiscalMonth].[All]" allUniqueName="[DimDate].[FiscalMonth].[All]" dimensionUniqueName="[DimDate]" displayFolder="" count="0" memberValueDatatype="130" unbalanced="0"/>
    <cacheHierarchy uniqueName="[DimDate].[FiscalMonthName]" caption="FiscalMonthName" attribute="1" defaultMemberUniqueName="[DimDate].[FiscalMonthName].[All]" allUniqueName="[DimDate].[FiscalMonthName].[All]" dimensionUniqueName="[DimDate]" displayFolder="" count="0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QuarterName]" caption="FiscalQuarterName" attribute="1" defaultMemberUniqueName="[DimDate].[FiscalQuarterName].[All]" allUniqueName="[DimDate].[FiscalQuarterName].[All]" dimensionUniqueName="[DimDate]" displayFolder="" count="0" memberValueDatatype="13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130" unbalanced="0"/>
    <cacheHierarchy uniqueName="[FACT Orders].[Order_SK]" caption="Order_SK" attribute="1" defaultMemberUniqueName="[FACT Orders].[Order_SK].[All]" allUniqueName="[FACT Orders].[Order_SK].[All]" dimensionUniqueName="[FACT Orders]" displayFolder="" count="0" memberValueDatatype="20" unbalanced="0"/>
    <cacheHierarchy uniqueName="[FACT Orders].[Order_ID_BK]" caption="Order_ID_BK" attribute="1" defaultMemberUniqueName="[FACT Orders].[Order_ID_BK].[All]" allUniqueName="[FACT Orders].[Order_ID_BK].[All]" dimensionUniqueName="[FACT Orders]" displayFolder="" count="0" memberValueDatatype="20" unbalanced="0"/>
    <cacheHierarchy uniqueName="[FACT Orders].[Employee_ID_FK]" caption="Employee_ID_FK" attribute="1" defaultMemberUniqueName="[FACT Orders].[Employee_ID_FK].[All]" allUniqueName="[FACT Orders].[Employee_ID_FK].[All]" dimensionUniqueName="[FACT Orders]" displayFolder="" count="0" memberValueDatatype="20" unbalanced="0"/>
    <cacheHierarchy uniqueName="[FACT Orders].[Shipper_ID_FK]" caption="Shipper_ID_FK" attribute="1" defaultMemberUniqueName="[FACT Orders].[Shipper_ID_FK].[All]" allUniqueName="[FACT Orders].[Shipper_ID_FK].[All]" dimensionUniqueName="[FACT Orders]" displayFolder="" count="0" memberValueDatatype="20" unbalanced="0"/>
    <cacheHierarchy uniqueName="[FACT Orders].[Product_ID_FK]" caption="Product_ID_FK" attribute="1" defaultMemberUniqueName="[FACT Orders].[Product_ID_FK].[All]" allUniqueName="[FACT Orders].[Product_ID_FK].[All]" dimensionUniqueName="[FACT Orders]" displayFolder="" count="0" memberValueDatatype="20" unbalanced="0"/>
    <cacheHierarchy uniqueName="[FACT Orders].[Customer_ID_FK]" caption="Customer_ID_FK" attribute="1" defaultMemberUniqueName="[FACT Orders].[Customer_ID_FK].[All]" allUniqueName="[FACT Orders].[Customer_ID_FK].[All]" dimensionUniqueName="[FACT Orders]" displayFolder="" count="0" memberValueDatatype="20" unbalanced="0"/>
    <cacheHierarchy uniqueName="[FACT Orders].[order_date]" caption="order_date" attribute="1" defaultMemberUniqueName="[FACT Orders].[order_date].[All]" allUniqueName="[FACT Orders].[order_date].[All]" dimensionUniqueName="[FACT Orders]" displayFolder="" count="0" memberValueDatatype="20" unbalanced="0"/>
    <cacheHierarchy uniqueName="[FACT Orders].[required_date]" caption="required_date" attribute="1" defaultMemberUniqueName="[FACT Orders].[required_date].[All]" allUniqueName="[FACT Orders].[required_date].[All]" dimensionUniqueName="[FACT Orders]" displayFolder="" count="0" memberValueDatatype="20" unbalanced="0"/>
    <cacheHierarchy uniqueName="[FACT Orders].[shipped_date]" caption="shipped_date" attribute="1" defaultMemberUniqueName="[FACT Orders].[shipped_date].[All]" allUniqueName="[FACT Orders].[shipped_date].[All]" dimensionUniqueName="[FACT Orders]" displayFolder="" count="0" memberValueDatatype="20" unbalanced="0"/>
    <cacheHierarchy uniqueName="[FACT Orders].[ship_name]" caption="ship_name" attribute="1" defaultMemberUniqueName="[FACT Orders].[ship_name].[All]" allUniqueName="[FACT Orders].[ship_name].[All]" dimensionUniqueName="[FACT Orders]" displayFolder="" count="0" memberValueDatatype="130" unbalanced="0"/>
    <cacheHierarchy uniqueName="[FACT Orders].[ship_city]" caption="ship_city" attribute="1" defaultMemberUniqueName="[FACT Orders].[ship_city].[All]" allUniqueName="[FACT Orders].[ship_city].[All]" dimensionUniqueName="[FACT Orders]" displayFolder="" count="0" memberValueDatatype="130" unbalanced="0"/>
    <cacheHierarchy uniqueName="[FACT Orders].[ship_region]" caption="ship_region" attribute="1" defaultMemberUniqueName="[FACT Orders].[ship_region].[All]" allUniqueName="[FACT Orders].[ship_region].[All]" dimensionUniqueName="[FACT Orders]" displayFolder="" count="0" memberValueDatatype="130" unbalanced="0"/>
    <cacheHierarchy uniqueName="[FACT Orders].[ship_postal_code]" caption="ship_postal_code" attribute="1" defaultMemberUniqueName="[FACT Orders].[ship_postal_code].[All]" allUniqueName="[FACT Orders].[ship_postal_code].[All]" dimensionUniqueName="[FACT Orders]" displayFolder="" count="0" memberValueDatatype="130" unbalanced="0"/>
    <cacheHierarchy uniqueName="[FACT Orders].[ship_country]" caption="ship_country" attribute="1" defaultMemberUniqueName="[FACT Orders].[ship_country].[All]" allUniqueName="[FACT Orders].[ship_country].[All]" dimensionUniqueName="[FACT Orders]" displayFolder="" count="0" memberValueDatatype="130" unbalanced="0"/>
    <cacheHierarchy uniqueName="[FACT Orders].[freight]" caption="freight" attribute="1" defaultMemberUniqueName="[FACT Orders].[freight].[All]" allUniqueName="[FACT Orders].[freight].[All]" dimensionUniqueName="[FACT Orders]" displayFolder="" count="0" memberValueDatatype="5" unbalanced="0"/>
    <cacheHierarchy uniqueName="[FACT Orders].[unit_price]" caption="unit_price" attribute="1" defaultMemberUniqueName="[FACT Orders].[unit_price].[All]" allUniqueName="[FACT Orders].[unit_price].[All]" dimensionUniqueName="[FACT Orders]" displayFolder="" count="0" memberValueDatatype="5" unbalanced="0"/>
    <cacheHierarchy uniqueName="[FACT Orders].[quantity]" caption="quantity" attribute="1" defaultMemberUniqueName="[FACT Orders].[quantity].[All]" allUniqueName="[FACT Orders].[quantity].[All]" dimensionUniqueName="[FACT Orders]" displayFolder="" count="0" memberValueDatatype="20" unbalanced="0"/>
    <cacheHierarchy uniqueName="[FACT Orders].[discount]" caption="discount" attribute="1" defaultMemberUniqueName="[FACT Orders].[discount].[All]" allUniqueName="[FACT Orders].[discount].[All]" dimensionUniqueName="[FACT Orders]" displayFolder="" count="0" memberValueDatatype="5" unbalanced="0"/>
    <cacheHierarchy uniqueName="[FACT Orders].[Total_price]" caption="Total_price" attribute="1" defaultMemberUniqueName="[FACT Orders].[Total_price].[All]" allUniqueName="[FACT Orders].[Total_price].[All]" dimensionUniqueName="[FACT Orders]" displayFolder="" count="0" memberValueDatatype="5" unbalanced="0"/>
    <cacheHierarchy uniqueName="[FACT Orders].[Created_at]" caption="Created_at" attribute="1" time="1" defaultMemberUniqueName="[FACT Orders].[Created_at].[All]" allUniqueName="[FACT Orders].[Created_at].[All]" dimensionUniqueName="[FACT Orders]" displayFolder="" count="0" memberValueDatatype="7" unbalanced="0"/>
    <cacheHierarchy uniqueName="[Measures].[__XL_Count FACT Orders]" caption="__XL_Count FACT Orders" measure="1" displayFolder="" measureGroup="FACT Orders" count="0" hidden="1"/>
    <cacheHierarchy uniqueName="[Measures].[__XL_Count DIM Customer]" caption="__XL_Count DIM Customer" measure="1" displayFolder="" measureGroup="DIM Customer" count="0" hidden="1"/>
    <cacheHierarchy uniqueName="[Measures].[__XL_Count DIM Employee]" caption="__XL_Count DIM Employee" measure="1" displayFolder="" measureGroup="DIM Employee" count="0" hidden="1"/>
    <cacheHierarchy uniqueName="[Measures].[__XL_Count DIM Product]" caption="__XL_Count DIM Product" measure="1" displayFolder="" measureGroup="DIM Product" count="0" hidden="1"/>
    <cacheHierarchy uniqueName="[Measures].[__XL_Count DIM Shipper]" caption="__XL_Count DIM Shipper" measure="1" displayFolder="" measureGroup="DIM Shipper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FACT Orders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quantity]" caption="Sum of quantity" measure="1" displayFolder="" measureGroup="FACT Order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Count of product_name]" caption="Count of product_name" measure="1" displayFolder="" measureGroup="DIM Product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roduct_ID_FK]" caption="Sum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Product_ID_FK]" caption="Count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Sum of Order_ID_BK]" caption="Sum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ID_BK]" caption="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Distinct Count of Order_ID_BK]" caption="Distinct Count of Order_ID_BK" measure="1" displayFolder="" measureGroup="FACT 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Month]" caption="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Shipper_ID_FK]" caption="Sum of Shipper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freight]" caption="Sum of freight" measure="1" displayFolder="" measureGroup="FACT Order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</cacheHierarchies>
  <kpis count="0"/>
  <dimensions count="7"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per" uniqueName="[DIM Shipper]" caption="DIM Shipper"/>
    <dimension name="DimDate" uniqueName="[DimDate]" caption="DimDate"/>
    <dimension name="FACT Orders" uniqueName="[FACT Orders]" caption="FACT Orders"/>
    <dimension measure="1" name="Measures" uniqueName="[Measures]" caption="Measures"/>
  </dimensions>
  <measureGroups count="6">
    <measureGroup name="DIM Customer" caption="DIM Customer"/>
    <measureGroup name="DIM Employee" caption="DIM Employee"/>
    <measureGroup name="DIM Product" caption="DIM Product"/>
    <measureGroup name="DIM Shipper" caption="DIM Shipper"/>
    <measureGroup name="DimDate" caption="DimDate"/>
    <measureGroup name="FACT Orders" caption="FACT Order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MA" refreshedDate="45372.845471527777" backgroundQuery="1" createdVersion="8" refreshedVersion="6" minRefreshableVersion="3" recordCount="0" supportSubquery="1" supportAdvancedDrill="1" xr:uid="{75183CDE-AAAB-43B3-A3F9-AE14137D6BEC}">
  <cacheSource type="external" connectionId="9"/>
  <cacheFields count="3">
    <cacheField name="[DimDate].[Year].[Year]" caption="Year" numFmtId="0" hierarchy="82" level="1">
      <sharedItems count="3">
        <s v="1996"/>
        <s v="1997"/>
        <s v="1998"/>
      </sharedItems>
    </cacheField>
    <cacheField name="[Measures].[Sum of Total_price]" caption="Sum of Total_price" numFmtId="0" hierarchy="118" level="32767"/>
    <cacheField name="[DimDate].[Month].[Month]" caption="Month" numFmtId="0" hierarchy="78" level="1">
      <sharedItems containsNonDate="0" count="5">
        <s v="01"/>
        <s v="02"/>
        <s v="03"/>
        <s v="04"/>
        <s v="05"/>
      </sharedItems>
    </cacheField>
  </cacheFields>
  <cacheHierarchies count="129">
    <cacheHierarchy uniqueName="[DIM Customer].[Customer_SK]" caption="Customer_SK" attribute="1" defaultMemberUniqueName="[DIM Customer].[Customer_SK].[All]" allUniqueName="[DIM Customer].[Customer_SK].[All]" dimensionUniqueName="[DIM Customer]" displayFolder="" count="0" memberValueDatatype="20" unbalanced="0"/>
    <cacheHierarchy uniqueName="[DIM Customer].[Customer_ID_BK]" caption="Customer_ID_BK" attribute="1" defaultMemberUniqueName="[DIM Customer].[Customer_ID_BK].[All]" allUniqueName="[DIM Customer].[Customer_ID_BK].[All]" dimensionUniqueName="[DIM Customer]" displayFolder="" count="0" memberValueDatatype="130" unbalanced="0"/>
    <cacheHierarchy uniqueName="[DIM Customer].[Company_name]" caption="Company_name" attribute="1" defaultMemberUniqueName="[DIM Customer].[Company_name].[All]" allUniqueName="[DIM Customer].[Company_name].[All]" dimensionUniqueName="[DIM Customer]" displayFolder="" count="0" memberValueDatatype="130" unbalanced="0"/>
    <cacheHierarchy uniqueName="[DIM Customer].[Contact_name]" caption="Contact_name" attribute="1" defaultMemberUniqueName="[DIM Customer].[Contact_name].[All]" allUniqueName="[DIM Customer].[Contact_name].[All]" dimensionUniqueName="[DIM Customer]" displayFolder="" count="0" memberValueDatatype="130" unbalanced="0"/>
    <cacheHierarchy uniqueName="[DIM Customer].[Contact_title]" caption="Contact_title" attribute="1" defaultMemberUniqueName="[DIM Customer].[Contact_title].[All]" allUniqueName="[DIM Customer].[Contact_title].[All]" dimensionUniqueName="[DIM Customer]" displayFolder="" count="0" memberValueDatatype="130" unbalanced="0"/>
    <cacheHierarchy uniqueName="[DIM Customer].[City]" caption="City" attribute="1" defaultMemberUniqueName="[DIM Customer].[City].[All]" allUniqueName="[DIM Customer].[City].[All]" dimensionUniqueName="[DIM Customer]" displayFolder="" count="0" memberValueDatatype="130" unbalanced="0"/>
    <cacheHierarchy uniqueName="[DIM Customer].[Region]" caption="Region" attribute="1" defaultMemberUniqueName="[DIM Customer].[Region].[All]" allUniqueName="[DIM Customer].[Region].[All]" dimensionUniqueName="[DIM Customer]" displayFolder="" count="0" memberValueDatatype="130" unbalanced="0"/>
    <cacheHierarchy uniqueName="[DIM Customer].[Postal_code]" caption="Postal_code" attribute="1" defaultMemberUniqueName="[DIM Customer].[Postal_code].[All]" allUniqueName="[DIM Customer].[Postal_code].[All]" dimensionUniqueName="[DIM Customer]" displayFolder="" count="0" memberValueDatatype="130" unbalanced="0"/>
    <cacheHierarchy uniqueName="[DIM Customer].[Country]" caption="Country" attribute="1" defaultMemberUniqueName="[DIM Customer].[Country].[All]" allUniqueName="[DIM Customer].[Country].[All]" dimensionUniqueName="[DIM Customer]" displayFolder="" count="0" memberValueDatatype="130" unbalanced="0"/>
    <cacheHierarchy uniqueName="[DIM Customer].[Phone]" caption="Phone" attribute="1" defaultMemberUniqueName="[DIM Customer].[Phone].[All]" allUniqueName="[DIM Customer].[Phone].[All]" dimensionUniqueName="[DIM Customer]" displayFolder="" count="0" memberValueDatatype="130" unbalanced="0"/>
    <cacheHierarchy uniqueName="[DIM Customer].[source_system_code]" caption="source_system_code" attribute="1" defaultMemberUniqueName="[DIM Customer].[source_system_code].[All]" allUniqueName="[DIM Customer].[source_system_code].[All]" dimensionUniqueName="[DIM Customer]" displayFolder="" count="0" memberValueDatatype="20" unbalanced="0"/>
    <cacheHierarchy uniqueName="[DIM Customer].[Start_Date]" caption="Start_Date" attribute="1" time="1" defaultMemberUniqueName="[DIM Customer].[Start_Date].[All]" allUniqueName="[DIM Customer].[Start_Date].[All]" dimensionUniqueName="[DIM Customer]" displayFolder="" count="0" memberValueDatatype="7" unbalanced="0"/>
    <cacheHierarchy uniqueName="[DIM Customer].[End_Date]" caption="End_Date" attribute="1" time="1" defaultMemberUniqueName="[DIM Customer].[End_Date].[All]" allUniqueName="[DIM Customer].[End_Date].[All]" dimensionUniqueName="[DIM Customer]" displayFolder="" count="0" memberValueDatatype="7" unbalanced="0"/>
    <cacheHierarchy uniqueName="[DIM Customer].[is_current]" caption="is_current" attribute="1" defaultMemberUniqueName="[DIM Customer].[is_current].[All]" allUniqueName="[DIM Customer].[is_current].[All]" dimensionUniqueName="[DIM Customer]" displayFolder="" count="0" memberValueDatatype="20" unbalanced="0"/>
    <cacheHierarchy uniqueName="[DIM Employee].[Employee_SK]" caption="Employee_SK" attribute="1" defaultMemberUniqueName="[DIM Employee].[Employee_SK].[All]" allUniqueName="[DIM Employee].[Employee_SK].[All]" dimensionUniqueName="[DIM Employee]" displayFolder="" count="0" memberValueDatatype="20" unbalanced="0"/>
    <cacheHierarchy uniqueName="[DIM Employee].[Employee_ID_BK]" caption="Employee_ID_BK" attribute="1" defaultMemberUniqueName="[DIM Employee].[Employee_ID_BK].[All]" allUniqueName="[DIM Employee].[Employee_ID_BK].[All]" dimensionUniqueName="[DIM Employee]" displayFolder="" count="0" memberValueDatatype="20" unbalanced="0"/>
    <cacheHierarchy uniqueName="[DIM Employee].[Full_Name]" caption="Full_Name" attribute="1" defaultMemberUniqueName="[DIM Employee].[Full_Name].[All]" allUniqueName="[DIM Employee].[Full_Name].[All]" dimensionUniqueName="[DIM Employee]" displayFolder="" count="0" memberValueDatatype="130" unbalanced="0"/>
    <cacheHierarchy uniqueName="[DIM Employee].[title_of_courtesy]" caption="title_of_courtesy" attribute="1" defaultMemberUniqueName="[DIM Employee].[title_of_courtesy].[All]" allUniqueName="[DIM Employee].[title_of_courtesy].[All]" dimensionUniqueName="[DIM Employee]" displayFolder="" count="0" memberValueDatatype="130" unbalanced="0"/>
    <cacheHierarchy uniqueName="[DIM Employee].[title]" caption="title" attribute="1" defaultMemberUniqueName="[DIM Employee].[title].[All]" allUniqueName="[DIM Employee].[title].[All]" dimensionUniqueName="[DIM Employee]" displayFolder="" count="0" memberValueDatatype="130" unbalanced="0"/>
    <cacheHierarchy uniqueName="[DIM Employee].[birth_date]" caption="birth_date" attribute="1" time="1" defaultMemberUniqueName="[DIM Employee].[birth_date].[All]" allUniqueName="[DIM Employee].[birth_date].[All]" dimensionUniqueName="[DIM Employee]" displayFolder="" count="0" memberValueDatatype="7" unbalanced="0"/>
    <cacheHierarchy uniqueName="[DIM Employee].[hire_date]" caption="hire_date" attribute="1" time="1" defaultMemberUniqueName="[DIM Employee].[hire_date].[All]" allUniqueName="[DIM Employee].[hire_date].[All]" dimensionUniqueName="[DIM Employee]" displayFolder="" count="0" memberValueDatatype="7" unbalanced="0"/>
    <cacheHierarchy uniqueName="[DIM Employee].[address]" caption="address" attribute="1" defaultMemberUniqueName="[DIM Employee].[address].[All]" allUniqueName="[DIM Employee].[address].[All]" dimensionUniqueName="[DIM Employee]" displayFolder="" count="0" memberValueDatatype="130" unbalanced="0"/>
    <cacheHierarchy uniqueName="[DIM Employee].[city]" caption="city" attribute="1" defaultMemberUniqueName="[DIM Employee].[city].[All]" allUniqueName="[DIM Employee].[city].[All]" dimensionUniqueName="[DIM Employee]" displayFolder="" count="0" memberValueDatatype="130" unbalanced="0"/>
    <cacheHierarchy uniqueName="[DIM Employee].[region]" caption="region" attribute="1" defaultMemberUniqueName="[DIM Employee].[region].[All]" allUniqueName="[DIM Employee].[region].[All]" dimensionUniqueName="[DIM Employee]" displayFolder="" count="0" memberValueDatatype="130" unbalanced="0"/>
    <cacheHierarchy uniqueName="[DIM Employee].[postalcode]" caption="postalcode" attribute="1" defaultMemberUniqueName="[DIM Employee].[postalcode].[All]" allUniqueName="[DIM Employee].[postalcode].[All]" dimensionUniqueName="[DIM Employee]" displayFolder="" count="0" memberValueDatatype="130" unbalanced="0"/>
    <cacheHierarchy uniqueName="[DIM Employee].[country]" caption="country" attribute="1" defaultMemberUniqueName="[DIM Employee].[country].[All]" allUniqueName="[DIM Employee].[country].[All]" dimensionUniqueName="[DIM Employee]" displayFolder="" count="0" memberValueDatatype="130" unbalanced="0"/>
    <cacheHierarchy uniqueName="[DIM Employee].[homephone]" caption="homephone" attribute="1" defaultMemberUniqueName="[DIM Employee].[homephone].[All]" allUniqueName="[DIM Employee].[homephone].[All]" dimensionUniqueName="[DIM Employee]" displayFolder="" count="0" memberValueDatatype="13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memberValueDatatype="20" unbalanced="0"/>
    <cacheHierarchy uniqueName="[DIM Employee].[notes]" caption="notes" attribute="1" defaultMemberUniqueName="[DIM Employee].[notes].[All]" allUniqueName="[DIM Employee].[notes].[All]" dimensionUniqueName="[DIM Employee]" displayFolder="" count="0" memberValueDatatype="130" unbalanced="0"/>
    <cacheHierarchy uniqueName="[DIM Employee].[reports_to]" caption="reports_to" attribute="1" defaultMemberUniqueName="[DIM Employee].[reports_to].[All]" allUniqueName="[DIM Employee].[reports_to].[All]" dimensionUniqueName="[DIM Employee]" displayFolder="" count="0" memberValueDatatype="20" unbalanced="0"/>
    <cacheHierarchy uniqueName="[DIM Employee].[source_system_code]" caption="source_system_code" attribute="1" defaultMemberUniqueName="[DIM Employee].[source_system_code].[All]" allUniqueName="[DIM Employee].[source_system_code].[All]" dimensionUniqueName="[DIM Employee]" displayFolder="" count="0" memberValueDatatype="20" unbalanced="0"/>
    <cacheHierarchy uniqueName="[DIM Employee].[Start_Date]" caption="Start_Date" attribute="1" time="1" defaultMemberUniqueName="[DIM Employee].[Start_Date].[All]" allUniqueName="[DIM Employee].[Start_Date].[All]" dimensionUniqueName="[DIM Employee]" displayFolder="" count="0" memberValueDatatype="7" unbalanced="0"/>
    <cacheHierarchy uniqueName="[DIM Employee].[End_Date]" caption="End_Date" attribute="1" time="1" defaultMemberUniqueName="[DIM Employee].[End_Date].[All]" allUniqueName="[DIM Employee].[End_Date].[All]" dimensionUniqueName="[DIM Employee]" displayFolder="" count="0" memberValueDatatype="7" unbalanced="0"/>
    <cacheHierarchy uniqueName="[DIM Employee].[is_current]" caption="is_current" attribute="1" defaultMemberUniqueName="[DIM Employee].[is_current].[All]" allUniqueName="[DIM Employee].[is_current].[All]" dimensionUniqueName="[DIM Employee]" displayFolder="" count="0" memberValueDatatype="20" unbalanced="0"/>
    <cacheHierarchy uniqueName="[DIM Product].[Product_SK]" caption="Product_SK" attribute="1" defaultMemberUniqueName="[DIM Product].[Product_SK].[All]" allUniqueName="[DIM Product].[Product_SK].[All]" dimensionUniqueName="[DIM Product]" displayFolder="" count="0" memberValueDatatype="20" unbalanced="0"/>
    <cacheHierarchy uniqueName="[DIM Product].[Product_ID_BK]" caption="Product_ID_BK" attribute="1" defaultMemberUniqueName="[DIM Product].[Product_ID_BK].[All]" allUniqueName="[DIM Product].[Product_ID_BK].[All]" dimensionUniqueName="[DIM Product]" displayFolder="" count="0" memberValueDatatype="20" unbalanced="0"/>
    <cacheHierarchy uniqueName="[DIM Product].[product_name]" caption="product_name" attribute="1" defaultMemberUniqueName="[DIM Product].[product_name].[All]" allUniqueName="[DIM Product].[product_name].[All]" dimensionUniqueName="[DIM Product]" displayFolder="" count="0" memberValueDatatype="130" unbalanced="0"/>
    <cacheHierarchy uniqueName="[DIM Product].[supplier_id_BK]" caption="supplier_id_BK" attribute="1" defaultMemberUniqueName="[DIM Product].[supplier_id_BK].[All]" allUniqueName="[DIM Product].[supplier_id_BK].[All]" dimensionUniqueName="[DIM Product]" displayFolder="" count="0" memberValueDatatype="20" unbalanced="0"/>
    <cacheHierarchy uniqueName="[DIM Product].[category_id_BK]" caption="category_id_BK" attribute="1" defaultMemberUniqueName="[DIM Product].[category_id_BK].[All]" allUniqueName="[DIM Product].[category_id_BK].[All]" dimensionUniqueName="[DIM Product]" displayFolder="" count="0" memberValueDatatype="20" unbalanced="0"/>
    <cacheHierarchy uniqueName="[DIM Product].[quantity_per_unit]" caption="quantity_per_unit" attribute="1" defaultMemberUniqueName="[DIM Product].[quantity_per_unit].[All]" allUniqueName="[DIM Product].[quantity_per_unit].[All]" dimensionUniqueName="[DIM Product]" displayFolder="" count="0" memberValueDatatype="130" unbalanced="0"/>
    <cacheHierarchy uniqueName="[DIM Product].[unit_price]" caption="unit_price" attribute="1" defaultMemberUniqueName="[DIM Product].[unit_price].[All]" allUniqueName="[DIM Product].[unit_price].[All]" dimensionUniqueName="[DIM Product]" displayFolder="" count="0" memberValueDatatype="5" unbalanced="0"/>
    <cacheHierarchy uniqueName="[DIM Product].[units_in_stock]" caption="units_in_stock" attribute="1" defaultMemberUniqueName="[DIM Product].[units_in_stock].[All]" allUniqueName="[DIM Product].[units_in_stock].[All]" dimensionUniqueName="[DIM Product]" displayFolder="" count="0" memberValueDatatype="20" unbalanced="0"/>
    <cacheHierarchy uniqueName="[DIM Product].[units_on_order]" caption="units_on_order" attribute="1" defaultMemberUniqueName="[DIM Product].[units_on_order].[All]" allUniqueName="[DIM Product].[units_on_order].[All]" dimensionUniqueName="[DIM Product]" displayFolder="" count="0" memberValueDatatype="20" unbalanced="0"/>
    <cacheHierarchy uniqueName="[DIM Product].[reorder_level]" caption="reorder_level" attribute="1" defaultMemberUniqueName="[DIM Product].[reorder_level].[All]" allUniqueName="[DIM Product].[reorder_level].[All]" dimensionUniqueName="[DIM Product]" displayFolder="" count="0" memberValueDatatype="2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memberValueDatatype="11" unbalanced="0"/>
    <cacheHierarchy uniqueName="[DIM Product].[category_name]" caption="category_name" attribute="1" defaultMemberUniqueName="[DIM Product].[category_name].[All]" allUniqueName="[DIM Product].[category_name].[All]" dimensionUniqueName="[DIM Product]" displayFolder="" count="0" memberValueDatatype="130" unbalanced="0"/>
    <cacheHierarchy uniqueName="[DIM Product].[description]" caption="description" attribute="1" defaultMemberUniqueName="[DIM Product].[description].[All]" allUniqueName="[DIM Product].[description].[All]" dimensionUniqueName="[DIM Product]" displayFolder="" count="0" memberValueDatatype="130" unbalanced="0"/>
    <cacheHierarchy uniqueName="[DIM Product].[company_name]" caption="company_name" attribute="1" defaultMemberUniqueName="[DIM Product].[company_name].[All]" allUniqueName="[DIM Product].[company_name].[All]" dimensionUniqueName="[DIM Product]" displayFolder="" count="0" memberValueDatatype="130" unbalanced="0"/>
    <cacheHierarchy uniqueName="[DIM Product].[contact_name]" caption="contact_name" attribute="1" defaultMemberUniqueName="[DIM Product].[contact_name].[All]" allUniqueName="[DIM Product].[contact_name].[All]" dimensionUniqueName="[DIM Product]" displayFolder="" count="0" memberValueDatatype="130" unbalanced="0"/>
    <cacheHierarchy uniqueName="[DIM Product].[contact_title]" caption="contact_title" attribute="1" defaultMemberUniqueName="[DIM Product].[contact_title].[All]" allUniqueName="[DIM Product].[contact_title].[All]" dimensionUniqueName="[DIM Product]" displayFolder="" count="0" memberValueDatatype="130" unbalanced="0"/>
    <cacheHierarchy uniqueName="[DIM Product].[address]" caption="address" attribute="1" defaultMemberUniqueName="[DIM Product].[address].[All]" allUniqueName="[DIM Product].[address].[All]" dimensionUniqueName="[DIM Product]" displayFolder="" count="0" memberValueDatatype="130" unbalanced="0"/>
    <cacheHierarchy uniqueName="[DIM Product].[city]" caption="city" attribute="1" defaultMemberUniqueName="[DIM Product].[city].[All]" allUniqueName="[DIM Product].[city].[All]" dimensionUniqueName="[DIM Product]" displayFolder="" count="0" memberValueDatatype="130" unbalanced="0"/>
    <cacheHierarchy uniqueName="[DIM Product].[region]" caption="region" attribute="1" defaultMemberUniqueName="[DIM Product].[region].[All]" allUniqueName="[DIM Product].[region].[All]" dimensionUniqueName="[DIM Product]" displayFolder="" count="0" memberValueDatatype="130" unbalanced="0"/>
    <cacheHierarchy uniqueName="[DIM Product].[postalcode]" caption="postalcode" attribute="1" defaultMemberUniqueName="[DIM Product].[postalcode].[All]" allUniqueName="[DIM Product].[postalcode].[All]" dimensionUniqueName="[DIM Product]" displayFolder="" count="0" memberValueDatatype="130" unbalanced="0"/>
    <cacheHierarchy uniqueName="[DIM Product].[country]" caption="country" attribute="1" defaultMemberUniqueName="[DIM Product].[country].[All]" allUniqueName="[DIM Product].[country].[All]" dimensionUniqueName="[DIM Product]" displayFolder="" count="0" memberValueDatatype="130" unbalanced="0"/>
    <cacheHierarchy uniqueName="[DIM Product].[phone]" caption="phone" attribute="1" defaultMemberUniqueName="[DIM Product].[phone].[All]" allUniqueName="[DIM Product].[phone].[All]" dimensionUniqueName="[DIM Product]" displayFolder="" count="0" memberValueDatatype="130" unbalanced="0"/>
    <cacheHierarchy uniqueName="[DIM Product].[fax]" caption="fax" attribute="1" defaultMemberUniqueName="[DIM Product].[fax].[All]" allUniqueName="[DIM Product].[fax].[All]" dimensionUniqueName="[DIM Product]" displayFolder="" count="0" memberValueDatatype="130" unbalanced="0"/>
    <cacheHierarchy uniqueName="[DIM Product].[source_system_code]" caption="source_system_code" attribute="1" defaultMemberUniqueName="[DIM Product].[source_system_code].[All]" allUniqueName="[DIM Product].[source_system_code].[All]" dimensionUniqueName="[DIM Product]" displayFolder="" count="0" memberValueDatatype="20" unbalanced="0"/>
    <cacheHierarchy uniqueName="[DIM Product].[Start_Date]" caption="Start_Date" attribute="1" time="1" defaultMemberUniqueName="[DIM Product].[Start_Date].[All]" allUniqueName="[DIM Product].[Start_Date].[All]" dimensionUniqueName="[DIM Product]" displayFolder="" count="0" memberValueDatatype="7" unbalanced="0"/>
    <cacheHierarchy uniqueName="[DIM Product].[End_Date]" caption="End_Date" attribute="1" time="1" defaultMemberUniqueName="[DIM Product].[End_Date].[All]" allUniqueName="[DIM Product].[End_Date].[All]" dimensionUniqueName="[DIM Product]" displayFolder="" count="0" memberValueDatatype="7" unbalanced="0"/>
    <cacheHierarchy uniqueName="[DIM Product].[is_current]" caption="is_current" attribute="1" defaultMemberUniqueName="[DIM Product].[is_current].[All]" allUniqueName="[DIM Product].[is_current].[All]" dimensionUniqueName="[DIM Product]" displayFolder="" count="0" memberValueDatatype="20" unbalanced="0"/>
    <cacheHierarchy uniqueName="[DIM Shipper].[Shipper_SK]" caption="Shipper_SK" attribute="1" defaultMemberUniqueName="[DIM Shipper].[Shipper_SK].[All]" allUniqueName="[DIM Shipper].[Shipper_SK].[All]" dimensionUniqueName="[DIM Shipper]" displayFolder="" count="0" memberValueDatatype="20" unbalanced="0"/>
    <cacheHierarchy uniqueName="[DIM Shipper].[Shipper_iD_BK]" caption="Shipper_iD_BK" attribute="1" defaultMemberUniqueName="[DIM Shipper].[Shipper_iD_BK].[All]" allUniqueName="[DIM Shipper].[Shipper_iD_BK].[All]" dimensionUniqueName="[DIM Shipper]" displayFolder="" count="0" memberValueDatatype="20" unbalanced="0"/>
    <cacheHierarchy uniqueName="[DIM Shipper].[Company_name]" caption="Company_name" attribute="1" defaultMemberUniqueName="[DIM Shipper].[Company_name].[All]" allUniqueName="[DIM Shipper].[Company_name].[All]" dimensionUniqueName="[DIM Shipper]" displayFolder="" count="0" memberValueDatatype="130" unbalanced="0"/>
    <cacheHierarchy uniqueName="[DIM Shipper].[phone]" caption="phone" attribute="1" defaultMemberUniqueName="[DIM Shipper].[phone].[All]" allUniqueName="[DIM Shipper].[phone].[All]" dimensionUniqueName="[DIM Shipper]" displayFolder="" count="0" memberValueDatatype="130" unbalanced="0"/>
    <cacheHierarchy uniqueName="[DIM Shipper].[source_system_code]" caption="source_system_code" attribute="1" defaultMemberUniqueName="[DIM Shipper].[source_system_code].[All]" allUniqueName="[DIM Shipper].[source_system_code].[All]" dimensionUniqueName="[DIM Shipper]" displayFolder="" count="0" memberValueDatatype="20" unbalanced="0"/>
    <cacheHierarchy uniqueName="[DIM Shipper].[Start_Date]" caption="Start_Date" attribute="1" time="1" defaultMemberUniqueName="[DIM Shipper].[Start_Date].[All]" allUniqueName="[DIM Shipper].[Start_Date].[All]" dimensionUniqueName="[DIM Shipper]" displayFolder="" count="0" memberValueDatatype="7" unbalanced="0"/>
    <cacheHierarchy uniqueName="[DIM Shipper].[End_Date]" caption="End_Date" attribute="1" time="1" defaultMemberUniqueName="[DIM Shipper].[End_Date].[All]" allUniqueName="[DIM Shipper].[End_Date].[All]" dimensionUniqueName="[DIM Shipper]" displayFolder="" count="0" memberValueDatatype="7" unbalanced="0"/>
    <cacheHierarchy uniqueName="[DIM Shipper].[is_current]" caption="is_current" attribute="1" defaultMemberUniqueName="[DIM Shipper].[is_current].[All]" allUniqueName="[DIM Shipper].[is_current].[All]" dimensionUniqueName="[DIM Shipper]" displayFolder="" count="0" memberValueDatatype="20" unbalanced="0"/>
    <cacheHierarchy uniqueName="[DimDate].[DateSK]" caption="DateSK" attribute="1" defaultMemberUniqueName="[DimDate].[DateSK].[All]" allUniqueName="[DimDate].[Date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2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130" unbalanced="0"/>
    <cacheHierarchy uniqueName="[DimDate].[DaySuffix]" caption="DaySuffix" attribute="1" defaultMemberUniqueName="[DimDate].[DaySuffix].[All]" allUniqueName="[DimDate].[DaySuffix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130" unbalanced="0"/>
    <cacheHierarchy uniqueName="[DimDate].[DOWInMonth]" caption="DOWInMonth" attribute="1" defaultMemberUniqueName="[DimDate].[DOWInMonth].[All]" allUniqueName="[DimDate].[DOWInMonth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2" memberValueDatatype="130" unbalanced="0">
      <fieldsUsage count="2">
        <fieldUsage x="-1"/>
        <fieldUsage x="2"/>
      </fieldsUsage>
    </cacheHierarchy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2" memberValueDatatype="130" unbalanced="0">
      <fieldsUsage count="2">
        <fieldUsage x="-1"/>
        <fieldUsage x="0"/>
      </fieldsUsage>
    </cacheHierarchy>
    <cacheHierarchy uniqueName="[DimDate].[StandardDate]" caption="StandardDate" attribute="1" defaultMemberUniqueName="[DimDate].[StandardDate].[All]" allUniqueName="[DimDate].[StandardDate].[All]" dimensionUniqueName="[DimDate]" displayFolder="" count="0" memberValueDatatype="130" unbalanced="0"/>
    <cacheHierarchy uniqueName="[DimDate].[HolidayText]" caption="HolidayText" attribute="1" defaultMemberUniqueName="[DimDate].[HolidayText].[All]" allUniqueName="[DimDate].[HolidayText].[All]" dimensionUniqueName="[DimDate]" displayFolder="" count="0" memberValueDatatype="130" unbalanced="0"/>
    <cacheHierarchy uniqueName="[DimDate].[FiscalDay]" caption="FiscalDay" attribute="1" defaultMemberUniqueName="[DimDate].[FiscalDay].[All]" allUniqueName="[DimDate].[FiscalDay].[All]" dimensionUniqueName="[DimDate]" displayFolder="" count="0" memberValueDatatype="130" unbalanced="0"/>
    <cacheHierarchy uniqueName="[DimDate].[FiscalMonth]" caption="FiscalMonth" attribute="1" defaultMemberUniqueName="[DimDate].[FiscalMonth].[All]" allUniqueName="[DimDate].[FiscalMonth].[All]" dimensionUniqueName="[DimDate]" displayFolder="" count="0" memberValueDatatype="130" unbalanced="0"/>
    <cacheHierarchy uniqueName="[DimDate].[FiscalMonthName]" caption="FiscalMonthName" attribute="1" defaultMemberUniqueName="[DimDate].[FiscalMonthName].[All]" allUniqueName="[DimDate].[FiscalMonthName].[All]" dimensionUniqueName="[DimDate]" displayFolder="" count="0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QuarterName]" caption="FiscalQuarterName" attribute="1" defaultMemberUniqueName="[DimDate].[FiscalQuarterName].[All]" allUniqueName="[DimDate].[FiscalQuarterName].[All]" dimensionUniqueName="[DimDate]" displayFolder="" count="0" memberValueDatatype="13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130" unbalanced="0"/>
    <cacheHierarchy uniqueName="[FACT Orders].[Order_SK]" caption="Order_SK" attribute="1" defaultMemberUniqueName="[FACT Orders].[Order_SK].[All]" allUniqueName="[FACT Orders].[Order_SK].[All]" dimensionUniqueName="[FACT Orders]" displayFolder="" count="0" memberValueDatatype="20" unbalanced="0"/>
    <cacheHierarchy uniqueName="[FACT Orders].[Order_ID_BK]" caption="Order_ID_BK" attribute="1" defaultMemberUniqueName="[FACT Orders].[Order_ID_BK].[All]" allUniqueName="[FACT Orders].[Order_ID_BK].[All]" dimensionUniqueName="[FACT Orders]" displayFolder="" count="0" memberValueDatatype="20" unbalanced="0"/>
    <cacheHierarchy uniqueName="[FACT Orders].[Employee_ID_FK]" caption="Employee_ID_FK" attribute="1" defaultMemberUniqueName="[FACT Orders].[Employee_ID_FK].[All]" allUniqueName="[FACT Orders].[Employee_ID_FK].[All]" dimensionUniqueName="[FACT Orders]" displayFolder="" count="0" memberValueDatatype="20" unbalanced="0"/>
    <cacheHierarchy uniqueName="[FACT Orders].[Shipper_ID_FK]" caption="Shipper_ID_FK" attribute="1" defaultMemberUniqueName="[FACT Orders].[Shipper_ID_FK].[All]" allUniqueName="[FACT Orders].[Shipper_ID_FK].[All]" dimensionUniqueName="[FACT Orders]" displayFolder="" count="0" memberValueDatatype="20" unbalanced="0"/>
    <cacheHierarchy uniqueName="[FACT Orders].[Product_ID_FK]" caption="Product_ID_FK" attribute="1" defaultMemberUniqueName="[FACT Orders].[Product_ID_FK].[All]" allUniqueName="[FACT Orders].[Product_ID_FK].[All]" dimensionUniqueName="[FACT Orders]" displayFolder="" count="0" memberValueDatatype="20" unbalanced="0"/>
    <cacheHierarchy uniqueName="[FACT Orders].[Customer_ID_FK]" caption="Customer_ID_FK" attribute="1" defaultMemberUniqueName="[FACT Orders].[Customer_ID_FK].[All]" allUniqueName="[FACT Orders].[Customer_ID_FK].[All]" dimensionUniqueName="[FACT Orders]" displayFolder="" count="0" memberValueDatatype="20" unbalanced="0"/>
    <cacheHierarchy uniqueName="[FACT Orders].[order_date]" caption="order_date" attribute="1" defaultMemberUniqueName="[FACT Orders].[order_date].[All]" allUniqueName="[FACT Orders].[order_date].[All]" dimensionUniqueName="[FACT Orders]" displayFolder="" count="0" memberValueDatatype="20" unbalanced="0"/>
    <cacheHierarchy uniqueName="[FACT Orders].[required_date]" caption="required_date" attribute="1" defaultMemberUniqueName="[FACT Orders].[required_date].[All]" allUniqueName="[FACT Orders].[required_date].[All]" dimensionUniqueName="[FACT Orders]" displayFolder="" count="0" memberValueDatatype="20" unbalanced="0"/>
    <cacheHierarchy uniqueName="[FACT Orders].[shipped_date]" caption="shipped_date" attribute="1" defaultMemberUniqueName="[FACT Orders].[shipped_date].[All]" allUniqueName="[FACT Orders].[shipped_date].[All]" dimensionUniqueName="[FACT Orders]" displayFolder="" count="0" memberValueDatatype="20" unbalanced="0"/>
    <cacheHierarchy uniqueName="[FACT Orders].[ship_name]" caption="ship_name" attribute="1" defaultMemberUniqueName="[FACT Orders].[ship_name].[All]" allUniqueName="[FACT Orders].[ship_name].[All]" dimensionUniqueName="[FACT Orders]" displayFolder="" count="0" memberValueDatatype="130" unbalanced="0"/>
    <cacheHierarchy uniqueName="[FACT Orders].[ship_city]" caption="ship_city" attribute="1" defaultMemberUniqueName="[FACT Orders].[ship_city].[All]" allUniqueName="[FACT Orders].[ship_city].[All]" dimensionUniqueName="[FACT Orders]" displayFolder="" count="0" memberValueDatatype="130" unbalanced="0"/>
    <cacheHierarchy uniqueName="[FACT Orders].[ship_region]" caption="ship_region" attribute="1" defaultMemberUniqueName="[FACT Orders].[ship_region].[All]" allUniqueName="[FACT Orders].[ship_region].[All]" dimensionUniqueName="[FACT Orders]" displayFolder="" count="0" memberValueDatatype="130" unbalanced="0"/>
    <cacheHierarchy uniqueName="[FACT Orders].[ship_postal_code]" caption="ship_postal_code" attribute="1" defaultMemberUniqueName="[FACT Orders].[ship_postal_code].[All]" allUniqueName="[FACT Orders].[ship_postal_code].[All]" dimensionUniqueName="[FACT Orders]" displayFolder="" count="0" memberValueDatatype="130" unbalanced="0"/>
    <cacheHierarchy uniqueName="[FACT Orders].[ship_country]" caption="ship_country" attribute="1" defaultMemberUniqueName="[FACT Orders].[ship_country].[All]" allUniqueName="[FACT Orders].[ship_country].[All]" dimensionUniqueName="[FACT Orders]" displayFolder="" count="0" memberValueDatatype="130" unbalanced="0"/>
    <cacheHierarchy uniqueName="[FACT Orders].[freight]" caption="freight" attribute="1" defaultMemberUniqueName="[FACT Orders].[freight].[All]" allUniqueName="[FACT Orders].[freight].[All]" dimensionUniqueName="[FACT Orders]" displayFolder="" count="0" memberValueDatatype="5" unbalanced="0"/>
    <cacheHierarchy uniqueName="[FACT Orders].[unit_price]" caption="unit_price" attribute="1" defaultMemberUniqueName="[FACT Orders].[unit_price].[All]" allUniqueName="[FACT Orders].[unit_price].[All]" dimensionUniqueName="[FACT Orders]" displayFolder="" count="0" memberValueDatatype="5" unbalanced="0"/>
    <cacheHierarchy uniqueName="[FACT Orders].[quantity]" caption="quantity" attribute="1" defaultMemberUniqueName="[FACT Orders].[quantity].[All]" allUniqueName="[FACT Orders].[quantity].[All]" dimensionUniqueName="[FACT Orders]" displayFolder="" count="0" memberValueDatatype="20" unbalanced="0"/>
    <cacheHierarchy uniqueName="[FACT Orders].[discount]" caption="discount" attribute="1" defaultMemberUniqueName="[FACT Orders].[discount].[All]" allUniqueName="[FACT Orders].[discount].[All]" dimensionUniqueName="[FACT Orders]" displayFolder="" count="0" memberValueDatatype="5" unbalanced="0"/>
    <cacheHierarchy uniqueName="[FACT Orders].[Total_price]" caption="Total_price" attribute="1" defaultMemberUniqueName="[FACT Orders].[Total_price].[All]" allUniqueName="[FACT Orders].[Total_price].[All]" dimensionUniqueName="[FACT Orders]" displayFolder="" count="0" memberValueDatatype="5" unbalanced="0"/>
    <cacheHierarchy uniqueName="[FACT Orders].[Created_at]" caption="Created_at" attribute="1" time="1" defaultMemberUniqueName="[FACT Orders].[Created_at].[All]" allUniqueName="[FACT Orders].[Created_at].[All]" dimensionUniqueName="[FACT Orders]" displayFolder="" count="0" memberValueDatatype="7" unbalanced="0"/>
    <cacheHierarchy uniqueName="[Measures].[__XL_Count FACT Orders]" caption="__XL_Count FACT Orders" measure="1" displayFolder="" measureGroup="FACT Orders" count="0" hidden="1"/>
    <cacheHierarchy uniqueName="[Measures].[__XL_Count DIM Customer]" caption="__XL_Count DIM Customer" measure="1" displayFolder="" measureGroup="DIM Customer" count="0" hidden="1"/>
    <cacheHierarchy uniqueName="[Measures].[__XL_Count DIM Employee]" caption="__XL_Count DIM Employee" measure="1" displayFolder="" measureGroup="DIM Employee" count="0" hidden="1"/>
    <cacheHierarchy uniqueName="[Measures].[__XL_Count DIM Product]" caption="__XL_Count DIM Product" measure="1" displayFolder="" measureGroup="DIM Product" count="0" hidden="1"/>
    <cacheHierarchy uniqueName="[Measures].[__XL_Count DIM Shipper]" caption="__XL_Count DIM Shipper" measure="1" displayFolder="" measureGroup="DIM Shipper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FACT 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quantity]" caption="Sum of quantity" measure="1" displayFolder="" measureGroup="FACT Order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Count of product_name]" caption="Count of product_name" measure="1" displayFolder="" measureGroup="DIM Product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roduct_ID_FK]" caption="Sum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Product_ID_FK]" caption="Count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Sum of Order_ID_BK]" caption="Sum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ID_BK]" caption="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Distinct Count of Order_ID_BK]" caption="Distinct 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Month]" caption="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Shipper_ID_FK]" caption="Sum of Shipper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freight]" caption="Sum of freight" measure="1" displayFolder="" measureGroup="FACT Order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</cacheHierarchies>
  <kpis count="0"/>
  <dimensions count="7"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per" uniqueName="[DIM Shipper]" caption="DIM Shipper"/>
    <dimension name="DimDate" uniqueName="[DimDate]" caption="DimDate"/>
    <dimension name="FACT Orders" uniqueName="[FACT Orders]" caption="FACT Orders"/>
    <dimension measure="1" name="Measures" uniqueName="[Measures]" caption="Measures"/>
  </dimensions>
  <measureGroups count="6">
    <measureGroup name="DIM Customer" caption="DIM Customer"/>
    <measureGroup name="DIM Employee" caption="DIM Employee"/>
    <measureGroup name="DIM Product" caption="DIM Product"/>
    <measureGroup name="DIM Shipper" caption="DIM Shipper"/>
    <measureGroup name="DimDate" caption="DimDate"/>
    <measureGroup name="FACT Orders" caption="FACT Order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a Ahmed" refreshedDate="45366.206571180555" backgroundQuery="1" createdVersion="3" refreshedVersion="8" minRefreshableVersion="3" recordCount="0" supportSubquery="1" supportAdvancedDrill="1" xr:uid="{9463028D-1BD1-40A8-BF55-A0A25037D6DA}">
  <cacheSource type="external" connectionId="9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9">
    <cacheHierarchy uniqueName="[DIM Customer].[Customer_SK]" caption="Customer_SK" attribute="1" defaultMemberUniqueName="[DIM Customer].[Customer_SK].[All]" allUniqueName="[DIM Customer].[Customer_SK].[All]" dimensionUniqueName="[DIM Customer]" displayFolder="" count="0" memberValueDatatype="20" unbalanced="0"/>
    <cacheHierarchy uniqueName="[DIM Customer].[Customer_ID_BK]" caption="Customer_ID_BK" attribute="1" defaultMemberUniqueName="[DIM Customer].[Customer_ID_BK].[All]" allUniqueName="[DIM Customer].[Customer_ID_BK].[All]" dimensionUniqueName="[DIM Customer]" displayFolder="" count="0" memberValueDatatype="130" unbalanced="0"/>
    <cacheHierarchy uniqueName="[DIM Customer].[Company_name]" caption="Company_name" attribute="1" defaultMemberUniqueName="[DIM Customer].[Company_name].[All]" allUniqueName="[DIM Customer].[Company_name].[All]" dimensionUniqueName="[DIM Customer]" displayFolder="" count="0" memberValueDatatype="130" unbalanced="0"/>
    <cacheHierarchy uniqueName="[DIM Customer].[Contact_name]" caption="Contact_name" attribute="1" defaultMemberUniqueName="[DIM Customer].[Contact_name].[All]" allUniqueName="[DIM Customer].[Contact_name].[All]" dimensionUniqueName="[DIM Customer]" displayFolder="" count="0" memberValueDatatype="130" unbalanced="0"/>
    <cacheHierarchy uniqueName="[DIM Customer].[Contact_title]" caption="Contact_title" attribute="1" defaultMemberUniqueName="[DIM Customer].[Contact_title].[All]" allUniqueName="[DIM Customer].[Contact_title].[All]" dimensionUniqueName="[DIM Customer]" displayFolder="" count="0" memberValueDatatype="130" unbalanced="0"/>
    <cacheHierarchy uniqueName="[DIM Customer].[City]" caption="City" attribute="1" defaultMemberUniqueName="[DIM Customer].[City].[All]" allUniqueName="[DIM Customer].[City].[All]" dimensionUniqueName="[DIM Customer]" displayFolder="" count="0" memberValueDatatype="130" unbalanced="0"/>
    <cacheHierarchy uniqueName="[DIM Customer].[Region]" caption="Region" attribute="1" defaultMemberUniqueName="[DIM Customer].[Region].[All]" allUniqueName="[DIM Customer].[Region].[All]" dimensionUniqueName="[DIM Customer]" displayFolder="" count="0" memberValueDatatype="130" unbalanced="0"/>
    <cacheHierarchy uniqueName="[DIM Customer].[Postal_code]" caption="Postal_code" attribute="1" defaultMemberUniqueName="[DIM Customer].[Postal_code].[All]" allUniqueName="[DIM Customer].[Postal_code].[All]" dimensionUniqueName="[DIM Customer]" displayFolder="" count="0" memberValueDatatype="130" unbalanced="0"/>
    <cacheHierarchy uniqueName="[DIM Customer].[Country]" caption="Country" attribute="1" defaultMemberUniqueName="[DIM Customer].[Country].[All]" allUniqueName="[DIM Customer].[Country].[All]" dimensionUniqueName="[DIM Customer]" displayFolder="" count="0" memberValueDatatype="130" unbalanced="0"/>
    <cacheHierarchy uniqueName="[DIM Customer].[Phone]" caption="Phone" attribute="1" defaultMemberUniqueName="[DIM Customer].[Phone].[All]" allUniqueName="[DIM Customer].[Phone].[All]" dimensionUniqueName="[DIM Customer]" displayFolder="" count="0" memberValueDatatype="130" unbalanced="0"/>
    <cacheHierarchy uniqueName="[DIM Customer].[source_system_code]" caption="source_system_code" attribute="1" defaultMemberUniqueName="[DIM Customer].[source_system_code].[All]" allUniqueName="[DIM Customer].[source_system_code].[All]" dimensionUniqueName="[DIM Customer]" displayFolder="" count="0" memberValueDatatype="20" unbalanced="0"/>
    <cacheHierarchy uniqueName="[DIM Customer].[Start_Date]" caption="Start_Date" attribute="1" time="1" defaultMemberUniqueName="[DIM Customer].[Start_Date].[All]" allUniqueName="[DIM Customer].[Start_Date].[All]" dimensionUniqueName="[DIM Customer]" displayFolder="" count="0" memberValueDatatype="7" unbalanced="0"/>
    <cacheHierarchy uniqueName="[DIM Customer].[End_Date]" caption="End_Date" attribute="1" time="1" defaultMemberUniqueName="[DIM Customer].[End_Date].[All]" allUniqueName="[DIM Customer].[End_Date].[All]" dimensionUniqueName="[DIM Customer]" displayFolder="" count="0" memberValueDatatype="7" unbalanced="0"/>
    <cacheHierarchy uniqueName="[DIM Customer].[is_current]" caption="is_current" attribute="1" defaultMemberUniqueName="[DIM Customer].[is_current].[All]" allUniqueName="[DIM Customer].[is_current].[All]" dimensionUniqueName="[DIM Customer]" displayFolder="" count="0" memberValueDatatype="20" unbalanced="0"/>
    <cacheHierarchy uniqueName="[DIM Employee].[Employee_SK]" caption="Employee_SK" attribute="1" defaultMemberUniqueName="[DIM Employee].[Employee_SK].[All]" allUniqueName="[DIM Employee].[Employee_SK].[All]" dimensionUniqueName="[DIM Employee]" displayFolder="" count="0" memberValueDatatype="20" unbalanced="0"/>
    <cacheHierarchy uniqueName="[DIM Employee].[Employee_ID_BK]" caption="Employee_ID_BK" attribute="1" defaultMemberUniqueName="[DIM Employee].[Employee_ID_BK].[All]" allUniqueName="[DIM Employee].[Employee_ID_BK].[All]" dimensionUniqueName="[DIM Employee]" displayFolder="" count="0" memberValueDatatype="20" unbalanced="0"/>
    <cacheHierarchy uniqueName="[DIM Employee].[Full_Name]" caption="Full_Name" attribute="1" defaultMemberUniqueName="[DIM Employee].[Full_Name].[All]" allUniqueName="[DIM Employee].[Full_Name].[All]" dimensionUniqueName="[DIM Employee]" displayFolder="" count="0" memberValueDatatype="130" unbalanced="0"/>
    <cacheHierarchy uniqueName="[DIM Employee].[title_of_courtesy]" caption="title_of_courtesy" attribute="1" defaultMemberUniqueName="[DIM Employee].[title_of_courtesy].[All]" allUniqueName="[DIM Employee].[title_of_courtesy].[All]" dimensionUniqueName="[DIM Employee]" displayFolder="" count="0" memberValueDatatype="130" unbalanced="0"/>
    <cacheHierarchy uniqueName="[DIM Employee].[title]" caption="title" attribute="1" defaultMemberUniqueName="[DIM Employee].[title].[All]" allUniqueName="[DIM Employee].[title].[All]" dimensionUniqueName="[DIM Employee]" displayFolder="" count="0" memberValueDatatype="130" unbalanced="0"/>
    <cacheHierarchy uniqueName="[DIM Employee].[birth_date]" caption="birth_date" attribute="1" time="1" defaultMemberUniqueName="[DIM Employee].[birth_date].[All]" allUniqueName="[DIM Employee].[birth_date].[All]" dimensionUniqueName="[DIM Employee]" displayFolder="" count="0" memberValueDatatype="7" unbalanced="0"/>
    <cacheHierarchy uniqueName="[DIM Employee].[hire_date]" caption="hire_date" attribute="1" time="1" defaultMemberUniqueName="[DIM Employee].[hire_date].[All]" allUniqueName="[DIM Employee].[hire_date].[All]" dimensionUniqueName="[DIM Employee]" displayFolder="" count="0" memberValueDatatype="7" unbalanced="0"/>
    <cacheHierarchy uniqueName="[DIM Employee].[address]" caption="address" attribute="1" defaultMemberUniqueName="[DIM Employee].[address].[All]" allUniqueName="[DIM Employee].[address].[All]" dimensionUniqueName="[DIM Employee]" displayFolder="" count="0" memberValueDatatype="130" unbalanced="0"/>
    <cacheHierarchy uniqueName="[DIM Employee].[city]" caption="city" attribute="1" defaultMemberUniqueName="[DIM Employee].[city].[All]" allUniqueName="[DIM Employee].[city].[All]" dimensionUniqueName="[DIM Employee]" displayFolder="" count="0" memberValueDatatype="130" unbalanced="0"/>
    <cacheHierarchy uniqueName="[DIM Employee].[region]" caption="region" attribute="1" defaultMemberUniqueName="[DIM Employee].[region].[All]" allUniqueName="[DIM Employee].[region].[All]" dimensionUniqueName="[DIM Employee]" displayFolder="" count="0" memberValueDatatype="130" unbalanced="0"/>
    <cacheHierarchy uniqueName="[DIM Employee].[postalcode]" caption="postalcode" attribute="1" defaultMemberUniqueName="[DIM Employee].[postalcode].[All]" allUniqueName="[DIM Employee].[postalcode].[All]" dimensionUniqueName="[DIM Employee]" displayFolder="" count="0" memberValueDatatype="130" unbalanced="0"/>
    <cacheHierarchy uniqueName="[DIM Employee].[country]" caption="country" attribute="1" defaultMemberUniqueName="[DIM Employee].[country].[All]" allUniqueName="[DIM Employee].[country].[All]" dimensionUniqueName="[DIM Employee]" displayFolder="" count="0" memberValueDatatype="130" unbalanced="0"/>
    <cacheHierarchy uniqueName="[DIM Employee].[homephone]" caption="homephone" attribute="1" defaultMemberUniqueName="[DIM Employee].[homephone].[All]" allUniqueName="[DIM Employee].[homephone].[All]" dimensionUniqueName="[DIM Employee]" displayFolder="" count="0" memberValueDatatype="13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memberValueDatatype="20" unbalanced="0"/>
    <cacheHierarchy uniqueName="[DIM Employee].[notes]" caption="notes" attribute="1" defaultMemberUniqueName="[DIM Employee].[notes].[All]" allUniqueName="[DIM Employee].[notes].[All]" dimensionUniqueName="[DIM Employee]" displayFolder="" count="0" memberValueDatatype="130" unbalanced="0"/>
    <cacheHierarchy uniqueName="[DIM Employee].[reports_to]" caption="reports_to" attribute="1" defaultMemberUniqueName="[DIM Employee].[reports_to].[All]" allUniqueName="[DIM Employee].[reports_to].[All]" dimensionUniqueName="[DIM Employee]" displayFolder="" count="0" memberValueDatatype="20" unbalanced="0"/>
    <cacheHierarchy uniqueName="[DIM Employee].[source_system_code]" caption="source_system_code" attribute="1" defaultMemberUniqueName="[DIM Employee].[source_system_code].[All]" allUniqueName="[DIM Employee].[source_system_code].[All]" dimensionUniqueName="[DIM Employee]" displayFolder="" count="0" memberValueDatatype="20" unbalanced="0"/>
    <cacheHierarchy uniqueName="[DIM Employee].[Start_Date]" caption="Start_Date" attribute="1" time="1" defaultMemberUniqueName="[DIM Employee].[Start_Date].[All]" allUniqueName="[DIM Employee].[Start_Date].[All]" dimensionUniqueName="[DIM Employee]" displayFolder="" count="0" memberValueDatatype="7" unbalanced="0"/>
    <cacheHierarchy uniqueName="[DIM Employee].[End_Date]" caption="End_Date" attribute="1" time="1" defaultMemberUniqueName="[DIM Employee].[End_Date].[All]" allUniqueName="[DIM Employee].[End_Date].[All]" dimensionUniqueName="[DIM Employee]" displayFolder="" count="0" memberValueDatatype="7" unbalanced="0"/>
    <cacheHierarchy uniqueName="[DIM Employee].[is_current]" caption="is_current" attribute="1" defaultMemberUniqueName="[DIM Employee].[is_current].[All]" allUniqueName="[DIM Employee].[is_current].[All]" dimensionUniqueName="[DIM Employee]" displayFolder="" count="0" memberValueDatatype="20" unbalanced="0"/>
    <cacheHierarchy uniqueName="[DIM Product].[Product_SK]" caption="Product_SK" attribute="1" defaultMemberUniqueName="[DIM Product].[Product_SK].[All]" allUniqueName="[DIM Product].[Product_SK].[All]" dimensionUniqueName="[DIM Product]" displayFolder="" count="0" memberValueDatatype="20" unbalanced="0"/>
    <cacheHierarchy uniqueName="[DIM Product].[Product_ID_BK]" caption="Product_ID_BK" attribute="1" defaultMemberUniqueName="[DIM Product].[Product_ID_BK].[All]" allUniqueName="[DIM Product].[Product_ID_BK].[All]" dimensionUniqueName="[DIM Product]" displayFolder="" count="0" memberValueDatatype="20" unbalanced="0"/>
    <cacheHierarchy uniqueName="[DIM Product].[product_name]" caption="product_name" attribute="1" defaultMemberUniqueName="[DIM Product].[product_name].[All]" allUniqueName="[DIM Product].[product_name].[All]" dimensionUniqueName="[DIM Product]" displayFolder="" count="0" memberValueDatatype="130" unbalanced="0"/>
    <cacheHierarchy uniqueName="[DIM Product].[supplier_id_BK]" caption="supplier_id_BK" attribute="1" defaultMemberUniqueName="[DIM Product].[supplier_id_BK].[All]" allUniqueName="[DIM Product].[supplier_id_BK].[All]" dimensionUniqueName="[DIM Product]" displayFolder="" count="0" memberValueDatatype="20" unbalanced="0"/>
    <cacheHierarchy uniqueName="[DIM Product].[category_id_BK]" caption="category_id_BK" attribute="1" defaultMemberUniqueName="[DIM Product].[category_id_BK].[All]" allUniqueName="[DIM Product].[category_id_BK].[All]" dimensionUniqueName="[DIM Product]" displayFolder="" count="0" memberValueDatatype="20" unbalanced="0"/>
    <cacheHierarchy uniqueName="[DIM Product].[quantity_per_unit]" caption="quantity_per_unit" attribute="1" defaultMemberUniqueName="[DIM Product].[quantity_per_unit].[All]" allUniqueName="[DIM Product].[quantity_per_unit].[All]" dimensionUniqueName="[DIM Product]" displayFolder="" count="0" memberValueDatatype="130" unbalanced="0"/>
    <cacheHierarchy uniqueName="[DIM Product].[unit_price]" caption="unit_price" attribute="1" defaultMemberUniqueName="[DIM Product].[unit_price].[All]" allUniqueName="[DIM Product].[unit_price].[All]" dimensionUniqueName="[DIM Product]" displayFolder="" count="0" memberValueDatatype="5" unbalanced="0"/>
    <cacheHierarchy uniqueName="[DIM Product].[units_in_stock]" caption="units_in_stock" attribute="1" defaultMemberUniqueName="[DIM Product].[units_in_stock].[All]" allUniqueName="[DIM Product].[units_in_stock].[All]" dimensionUniqueName="[DIM Product]" displayFolder="" count="0" memberValueDatatype="20" unbalanced="0"/>
    <cacheHierarchy uniqueName="[DIM Product].[units_on_order]" caption="units_on_order" attribute="1" defaultMemberUniqueName="[DIM Product].[units_on_order].[All]" allUniqueName="[DIM Product].[units_on_order].[All]" dimensionUniqueName="[DIM Product]" displayFolder="" count="0" memberValueDatatype="20" unbalanced="0"/>
    <cacheHierarchy uniqueName="[DIM Product].[reorder_level]" caption="reorder_level" attribute="1" defaultMemberUniqueName="[DIM Product].[reorder_level].[All]" allUniqueName="[DIM Product].[reorder_level].[All]" dimensionUniqueName="[DIM Product]" displayFolder="" count="0" memberValueDatatype="2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memberValueDatatype="11" unbalanced="0"/>
    <cacheHierarchy uniqueName="[DIM Product].[category_name]" caption="category_name" attribute="1" defaultMemberUniqueName="[DIM Product].[category_name].[All]" allUniqueName="[DIM Product].[category_name].[All]" dimensionUniqueName="[DIM Product]" displayFolder="" count="0" memberValueDatatype="130" unbalanced="0"/>
    <cacheHierarchy uniqueName="[DIM Product].[description]" caption="description" attribute="1" defaultMemberUniqueName="[DIM Product].[description].[All]" allUniqueName="[DIM Product].[description].[All]" dimensionUniqueName="[DIM Product]" displayFolder="" count="0" memberValueDatatype="130" unbalanced="0"/>
    <cacheHierarchy uniqueName="[DIM Product].[company_name]" caption="company_name" attribute="1" defaultMemberUniqueName="[DIM Product].[company_name].[All]" allUniqueName="[DIM Product].[company_name].[All]" dimensionUniqueName="[DIM Product]" displayFolder="" count="0" memberValueDatatype="130" unbalanced="0"/>
    <cacheHierarchy uniqueName="[DIM Product].[contact_name]" caption="contact_name" attribute="1" defaultMemberUniqueName="[DIM Product].[contact_name].[All]" allUniqueName="[DIM Product].[contact_name].[All]" dimensionUniqueName="[DIM Product]" displayFolder="" count="0" memberValueDatatype="130" unbalanced="0"/>
    <cacheHierarchy uniqueName="[DIM Product].[contact_title]" caption="contact_title" attribute="1" defaultMemberUniqueName="[DIM Product].[contact_title].[All]" allUniqueName="[DIM Product].[contact_title].[All]" dimensionUniqueName="[DIM Product]" displayFolder="" count="0" memberValueDatatype="130" unbalanced="0"/>
    <cacheHierarchy uniqueName="[DIM Product].[address]" caption="address" attribute="1" defaultMemberUniqueName="[DIM Product].[address].[All]" allUniqueName="[DIM Product].[address].[All]" dimensionUniqueName="[DIM Product]" displayFolder="" count="0" memberValueDatatype="130" unbalanced="0"/>
    <cacheHierarchy uniqueName="[DIM Product].[city]" caption="city" attribute="1" defaultMemberUniqueName="[DIM Product].[city].[All]" allUniqueName="[DIM Product].[city].[All]" dimensionUniqueName="[DIM Product]" displayFolder="" count="0" memberValueDatatype="130" unbalanced="0"/>
    <cacheHierarchy uniqueName="[DIM Product].[region]" caption="region" attribute="1" defaultMemberUniqueName="[DIM Product].[region].[All]" allUniqueName="[DIM Product].[region].[All]" dimensionUniqueName="[DIM Product]" displayFolder="" count="0" memberValueDatatype="130" unbalanced="0"/>
    <cacheHierarchy uniqueName="[DIM Product].[postalcode]" caption="postalcode" attribute="1" defaultMemberUniqueName="[DIM Product].[postalcode].[All]" allUniqueName="[DIM Product].[postalcode].[All]" dimensionUniqueName="[DIM Product]" displayFolder="" count="0" memberValueDatatype="130" unbalanced="0"/>
    <cacheHierarchy uniqueName="[DIM Product].[country]" caption="country" attribute="1" defaultMemberUniqueName="[DIM Product].[country].[All]" allUniqueName="[DIM Product].[country].[All]" dimensionUniqueName="[DIM Product]" displayFolder="" count="0" memberValueDatatype="130" unbalanced="0"/>
    <cacheHierarchy uniqueName="[DIM Product].[phone]" caption="phone" attribute="1" defaultMemberUniqueName="[DIM Product].[phone].[All]" allUniqueName="[DIM Product].[phone].[All]" dimensionUniqueName="[DIM Product]" displayFolder="" count="0" memberValueDatatype="130" unbalanced="0"/>
    <cacheHierarchy uniqueName="[DIM Product].[fax]" caption="fax" attribute="1" defaultMemberUniqueName="[DIM Product].[fax].[All]" allUniqueName="[DIM Product].[fax].[All]" dimensionUniqueName="[DIM Product]" displayFolder="" count="0" memberValueDatatype="130" unbalanced="0"/>
    <cacheHierarchy uniqueName="[DIM Product].[source_system_code]" caption="source_system_code" attribute="1" defaultMemberUniqueName="[DIM Product].[source_system_code].[All]" allUniqueName="[DIM Product].[source_system_code].[All]" dimensionUniqueName="[DIM Product]" displayFolder="" count="0" memberValueDatatype="20" unbalanced="0"/>
    <cacheHierarchy uniqueName="[DIM Product].[Start_Date]" caption="Start_Date" attribute="1" time="1" defaultMemberUniqueName="[DIM Product].[Start_Date].[All]" allUniqueName="[DIM Product].[Start_Date].[All]" dimensionUniqueName="[DIM Product]" displayFolder="" count="0" memberValueDatatype="7" unbalanced="0"/>
    <cacheHierarchy uniqueName="[DIM Product].[End_Date]" caption="End_Date" attribute="1" time="1" defaultMemberUniqueName="[DIM Product].[End_Date].[All]" allUniqueName="[DIM Product].[End_Date].[All]" dimensionUniqueName="[DIM Product]" displayFolder="" count="0" memberValueDatatype="7" unbalanced="0"/>
    <cacheHierarchy uniqueName="[DIM Product].[is_current]" caption="is_current" attribute="1" defaultMemberUniqueName="[DIM Product].[is_current].[All]" allUniqueName="[DIM Product].[is_current].[All]" dimensionUniqueName="[DIM Product]" displayFolder="" count="0" memberValueDatatype="20" unbalanced="0"/>
    <cacheHierarchy uniqueName="[DIM Shipper].[Shipper_SK]" caption="Shipper_SK" attribute="1" defaultMemberUniqueName="[DIM Shipper].[Shipper_SK].[All]" allUniqueName="[DIM Shipper].[Shipper_SK].[All]" dimensionUniqueName="[DIM Shipper]" displayFolder="" count="0" memberValueDatatype="20" unbalanced="0"/>
    <cacheHierarchy uniqueName="[DIM Shipper].[Shipper_iD_BK]" caption="Shipper_iD_BK" attribute="1" defaultMemberUniqueName="[DIM Shipper].[Shipper_iD_BK].[All]" allUniqueName="[DIM Shipper].[Shipper_iD_BK].[All]" dimensionUniqueName="[DIM Shipper]" displayFolder="" count="0" memberValueDatatype="20" unbalanced="0"/>
    <cacheHierarchy uniqueName="[DIM Shipper].[Company_name]" caption="Company_name" attribute="1" defaultMemberUniqueName="[DIM Shipper].[Company_name].[All]" allUniqueName="[DIM Shipper].[Company_name].[All]" dimensionUniqueName="[DIM Shipper]" displayFolder="" count="0" memberValueDatatype="130" unbalanced="0"/>
    <cacheHierarchy uniqueName="[DIM Shipper].[phone]" caption="phone" attribute="1" defaultMemberUniqueName="[DIM Shipper].[phone].[All]" allUniqueName="[DIM Shipper].[phone].[All]" dimensionUniqueName="[DIM Shipper]" displayFolder="" count="0" memberValueDatatype="130" unbalanced="0"/>
    <cacheHierarchy uniqueName="[DIM Shipper].[source_system_code]" caption="source_system_code" attribute="1" defaultMemberUniqueName="[DIM Shipper].[source_system_code].[All]" allUniqueName="[DIM Shipper].[source_system_code].[All]" dimensionUniqueName="[DIM Shipper]" displayFolder="" count="0" memberValueDatatype="20" unbalanced="0"/>
    <cacheHierarchy uniqueName="[DIM Shipper].[Start_Date]" caption="Start_Date" attribute="1" time="1" defaultMemberUniqueName="[DIM Shipper].[Start_Date].[All]" allUniqueName="[DIM Shipper].[Start_Date].[All]" dimensionUniqueName="[DIM Shipper]" displayFolder="" count="0" memberValueDatatype="7" unbalanced="0"/>
    <cacheHierarchy uniqueName="[DIM Shipper].[End_Date]" caption="End_Date" attribute="1" time="1" defaultMemberUniqueName="[DIM Shipper].[End_Date].[All]" allUniqueName="[DIM Shipper].[End_Date].[All]" dimensionUniqueName="[DIM Shipper]" displayFolder="" count="0" memberValueDatatype="7" unbalanced="0"/>
    <cacheHierarchy uniqueName="[DIM Shipper].[is_current]" caption="is_current" attribute="1" defaultMemberUniqueName="[DIM Shipper].[is_current].[All]" allUniqueName="[DIM Shipper].[is_current].[All]" dimensionUniqueName="[DIM Shipper]" displayFolder="" count="0" memberValueDatatype="20" unbalanced="0"/>
    <cacheHierarchy uniqueName="[DimDate].[DateSK]" caption="DateSK" attribute="1" defaultMemberUniqueName="[DimDate].[DateSK].[All]" allUniqueName="[DimDate].[Date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2" memberValueDatatype="7" unbalanced="0"/>
    <cacheHierarchy uniqueName="[DimDate].[Day]" caption="Day" attribute="1" defaultMemberUniqueName="[DimDate].[Day].[All]" allUniqueName="[DimDate].[Day].[All]" dimensionUniqueName="[DimDate]" displayFolder="" count="0" memberValueDatatype="130" unbalanced="0"/>
    <cacheHierarchy uniqueName="[DimDate].[DaySuffix]" caption="DaySuffix" attribute="1" defaultMemberUniqueName="[DimDate].[DaySuffix].[All]" allUniqueName="[DimDate].[DaySuffix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130" unbalanced="0"/>
    <cacheHierarchy uniqueName="[DimDate].[DOWInMonth]" caption="DOWInMonth" attribute="1" defaultMemberUniqueName="[DimDate].[DOWInMonth].[All]" allUniqueName="[DimDate].[DOWInMonth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13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130" unbalanced="0"/>
    <cacheHierarchy uniqueName="[DimDate].[StandardDate]" caption="StandardDate" attribute="1" defaultMemberUniqueName="[DimDate].[StandardDate].[All]" allUniqueName="[DimDate].[StandardDate].[All]" dimensionUniqueName="[DimDate]" displayFolder="" count="0" memberValueDatatype="130" unbalanced="0"/>
    <cacheHierarchy uniqueName="[DimDate].[HolidayText]" caption="HolidayText" attribute="1" defaultMemberUniqueName="[DimDate].[HolidayText].[All]" allUniqueName="[DimDate].[HolidayText].[All]" dimensionUniqueName="[DimDate]" displayFolder="" count="0" memberValueDatatype="130" unbalanced="0"/>
    <cacheHierarchy uniqueName="[DimDate].[FiscalDay]" caption="FiscalDay" attribute="1" defaultMemberUniqueName="[DimDate].[FiscalDay].[All]" allUniqueName="[DimDate].[FiscalDay].[All]" dimensionUniqueName="[DimDate]" displayFolder="" count="0" memberValueDatatype="130" unbalanced="0"/>
    <cacheHierarchy uniqueName="[DimDate].[FiscalMonth]" caption="FiscalMonth" attribute="1" defaultMemberUniqueName="[DimDate].[FiscalMonth].[All]" allUniqueName="[DimDate].[FiscalMonth].[All]" dimensionUniqueName="[DimDate]" displayFolder="" count="0" memberValueDatatype="130" unbalanced="0"/>
    <cacheHierarchy uniqueName="[DimDate].[FiscalMonthName]" caption="FiscalMonthName" attribute="1" defaultMemberUniqueName="[DimDate].[FiscalMonthName].[All]" allUniqueName="[DimDate].[FiscalMonthName].[All]" dimensionUniqueName="[DimDate]" displayFolder="" count="0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QuarterName]" caption="FiscalQuarterName" attribute="1" defaultMemberUniqueName="[DimDate].[FiscalQuarterName].[All]" allUniqueName="[DimDate].[FiscalQuarterName].[All]" dimensionUniqueName="[DimDate]" displayFolder="" count="0" memberValueDatatype="13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130" unbalanced="0"/>
    <cacheHierarchy uniqueName="[FACT Orders].[Order_SK]" caption="Order_SK" attribute="1" defaultMemberUniqueName="[FACT Orders].[Order_SK].[All]" allUniqueName="[FACT Orders].[Order_SK].[All]" dimensionUniqueName="[FACT Orders]" displayFolder="" count="0" memberValueDatatype="20" unbalanced="0"/>
    <cacheHierarchy uniqueName="[FACT Orders].[Order_ID_BK]" caption="Order_ID_BK" attribute="1" defaultMemberUniqueName="[FACT Orders].[Order_ID_BK].[All]" allUniqueName="[FACT Orders].[Order_ID_BK].[All]" dimensionUniqueName="[FACT Orders]" displayFolder="" count="0" memberValueDatatype="20" unbalanced="0"/>
    <cacheHierarchy uniqueName="[FACT Orders].[Employee_ID_FK]" caption="Employee_ID_FK" attribute="1" defaultMemberUniqueName="[FACT Orders].[Employee_ID_FK].[All]" allUniqueName="[FACT Orders].[Employee_ID_FK].[All]" dimensionUniqueName="[FACT Orders]" displayFolder="" count="0" memberValueDatatype="20" unbalanced="0"/>
    <cacheHierarchy uniqueName="[FACT Orders].[Shipper_ID_FK]" caption="Shipper_ID_FK" attribute="1" defaultMemberUniqueName="[FACT Orders].[Shipper_ID_FK].[All]" allUniqueName="[FACT Orders].[Shipper_ID_FK].[All]" dimensionUniqueName="[FACT Orders]" displayFolder="" count="0" memberValueDatatype="20" unbalanced="0"/>
    <cacheHierarchy uniqueName="[FACT Orders].[Product_ID_FK]" caption="Product_ID_FK" attribute="1" defaultMemberUniqueName="[FACT Orders].[Product_ID_FK].[All]" allUniqueName="[FACT Orders].[Product_ID_FK].[All]" dimensionUniqueName="[FACT Orders]" displayFolder="" count="0" memberValueDatatype="20" unbalanced="0"/>
    <cacheHierarchy uniqueName="[FACT Orders].[Customer_ID_FK]" caption="Customer_ID_FK" attribute="1" defaultMemberUniqueName="[FACT Orders].[Customer_ID_FK].[All]" allUniqueName="[FACT Orders].[Customer_ID_FK].[All]" dimensionUniqueName="[FACT Orders]" displayFolder="" count="0" memberValueDatatype="20" unbalanced="0"/>
    <cacheHierarchy uniqueName="[FACT Orders].[order_date]" caption="order_date" attribute="1" defaultMemberUniqueName="[FACT Orders].[order_date].[All]" allUniqueName="[FACT Orders].[order_date].[All]" dimensionUniqueName="[FACT Orders]" displayFolder="" count="0" memberValueDatatype="20" unbalanced="0"/>
    <cacheHierarchy uniqueName="[FACT Orders].[required_date]" caption="required_date" attribute="1" defaultMemberUniqueName="[FACT Orders].[required_date].[All]" allUniqueName="[FACT Orders].[required_date].[All]" dimensionUniqueName="[FACT Orders]" displayFolder="" count="0" memberValueDatatype="20" unbalanced="0"/>
    <cacheHierarchy uniqueName="[FACT Orders].[shipped_date]" caption="shipped_date" attribute="1" defaultMemberUniqueName="[FACT Orders].[shipped_date].[All]" allUniqueName="[FACT Orders].[shipped_date].[All]" dimensionUniqueName="[FACT Orders]" displayFolder="" count="0" memberValueDatatype="20" unbalanced="0"/>
    <cacheHierarchy uniqueName="[FACT Orders].[ship_name]" caption="ship_name" attribute="1" defaultMemberUniqueName="[FACT Orders].[ship_name].[All]" allUniqueName="[FACT Orders].[ship_name].[All]" dimensionUniqueName="[FACT Orders]" displayFolder="" count="0" memberValueDatatype="130" unbalanced="0"/>
    <cacheHierarchy uniqueName="[FACT Orders].[ship_city]" caption="ship_city" attribute="1" defaultMemberUniqueName="[FACT Orders].[ship_city].[All]" allUniqueName="[FACT Orders].[ship_city].[All]" dimensionUniqueName="[FACT Orders]" displayFolder="" count="0" memberValueDatatype="130" unbalanced="0"/>
    <cacheHierarchy uniqueName="[FACT Orders].[ship_region]" caption="ship_region" attribute="1" defaultMemberUniqueName="[FACT Orders].[ship_region].[All]" allUniqueName="[FACT Orders].[ship_region].[All]" dimensionUniqueName="[FACT Orders]" displayFolder="" count="0" memberValueDatatype="130" unbalanced="0"/>
    <cacheHierarchy uniqueName="[FACT Orders].[ship_postal_code]" caption="ship_postal_code" attribute="1" defaultMemberUniqueName="[FACT Orders].[ship_postal_code].[All]" allUniqueName="[FACT Orders].[ship_postal_code].[All]" dimensionUniqueName="[FACT Orders]" displayFolder="" count="0" memberValueDatatype="130" unbalanced="0"/>
    <cacheHierarchy uniqueName="[FACT Orders].[ship_country]" caption="ship_country" attribute="1" defaultMemberUniqueName="[FACT Orders].[ship_country].[All]" allUniqueName="[FACT Orders].[ship_country].[All]" dimensionUniqueName="[FACT Orders]" displayFolder="" count="0" memberValueDatatype="130" unbalanced="0"/>
    <cacheHierarchy uniqueName="[FACT Orders].[freight]" caption="freight" attribute="1" defaultMemberUniqueName="[FACT Orders].[freight].[All]" allUniqueName="[FACT Orders].[freight].[All]" dimensionUniqueName="[FACT Orders]" displayFolder="" count="0" memberValueDatatype="5" unbalanced="0"/>
    <cacheHierarchy uniqueName="[FACT Orders].[unit_price]" caption="unit_price" attribute="1" defaultMemberUniqueName="[FACT Orders].[unit_price].[All]" allUniqueName="[FACT Orders].[unit_price].[All]" dimensionUniqueName="[FACT Orders]" displayFolder="" count="0" memberValueDatatype="5" unbalanced="0"/>
    <cacheHierarchy uniqueName="[FACT Orders].[quantity]" caption="quantity" attribute="1" defaultMemberUniqueName="[FACT Orders].[quantity].[All]" allUniqueName="[FACT Orders].[quantity].[All]" dimensionUniqueName="[FACT Orders]" displayFolder="" count="0" memberValueDatatype="20" unbalanced="0"/>
    <cacheHierarchy uniqueName="[FACT Orders].[discount]" caption="discount" attribute="1" defaultMemberUniqueName="[FACT Orders].[discount].[All]" allUniqueName="[FACT Orders].[discount].[All]" dimensionUniqueName="[FACT Orders]" displayFolder="" count="0" memberValueDatatype="5" unbalanced="0"/>
    <cacheHierarchy uniqueName="[FACT Orders].[Total_price]" caption="Total_price" attribute="1" defaultMemberUniqueName="[FACT Orders].[Total_price].[All]" allUniqueName="[FACT Orders].[Total_price].[All]" dimensionUniqueName="[FACT Orders]" displayFolder="" count="0" memberValueDatatype="5" unbalanced="0"/>
    <cacheHierarchy uniqueName="[FACT Orders].[Created_at]" caption="Created_at" attribute="1" time="1" defaultMemberUniqueName="[FACT Orders].[Created_at].[All]" allUniqueName="[FACT Orders].[Created_at].[All]" dimensionUniqueName="[FACT Orders]" displayFolder="" count="0" memberValueDatatype="7" unbalanced="0"/>
    <cacheHierarchy uniqueName="[Measures].[__XL_Count FACT Orders]" caption="__XL_Count FACT Orders" measure="1" displayFolder="" measureGroup="FACT Orders" count="0" hidden="1"/>
    <cacheHierarchy uniqueName="[Measures].[__XL_Count DIM Customer]" caption="__XL_Count DIM Customer" measure="1" displayFolder="" measureGroup="DIM Customer" count="0" hidden="1"/>
    <cacheHierarchy uniqueName="[Measures].[__XL_Count DIM Employee]" caption="__XL_Count DIM Employee" measure="1" displayFolder="" measureGroup="DIM Employee" count="0" hidden="1"/>
    <cacheHierarchy uniqueName="[Measures].[__XL_Count DIM Product]" caption="__XL_Count DIM Product" measure="1" displayFolder="" measureGroup="DIM Product" count="0" hidden="1"/>
    <cacheHierarchy uniqueName="[Measures].[__XL_Count DIM Shipper]" caption="__XL_Count DIM Shipper" measure="1" displayFolder="" measureGroup="DIM Shipper" count="0" hidden="1"/>
    <cacheHierarchy uniqueName="[Measures].[__XL_Count DimDate]" caption="__XL_Count DimDate" measure="1" displayFolder="" measureGroup="DimDate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FACT Orders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quantity]" caption="Sum of quantity" measure="1" displayFolder="" measureGroup="FACT Order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Count of product_name]" caption="Count of product_name" measure="1" displayFolder="" measureGroup="DIM Product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Product_ID_FK]" caption="Sum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Count of Product_ID_FK]" caption="Count of Product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Sum of Order_ID_BK]" caption="Sum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ID_BK]" caption="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Distinct Count of Order_ID_BK]" caption="Distinct Count of Order_ID_BK" measure="1" displayFolder="" measureGroup="FACT Order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Month]" caption="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Shipper_ID_FK]" caption="Sum of Shipper_ID_FK" measure="1" displayFolder="" measureGroup="FACT Order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freight]" caption="Sum of freight" measure="1" displayFolder="" measureGroup="FACT Order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620808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AE153-7E66-45A7-B748-6C8E77D6D7E3}" name="PivotTable5" cacheId="39" applyNumberFormats="0" applyBorderFormats="0" applyFontFormats="0" applyPatternFormats="0" applyAlignmentFormats="0" applyWidthHeightFormats="1" dataCaption="Values" updatedVersion="6" minRefreshableVersion="5" useAutoFormatting="1" subtotalHiddenItems="1" itemPrintTitles="1" createdVersion="8" indent="0" outline="1" outlineData="1" multipleFieldFilters="0">
  <location ref="I3:K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Distinct Count of Order_ID_BK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freight" fld="0" baseField="0" baseItem="0" numFmtId="164"/>
    <dataField name="Sum of Total_price" fld="1" baseField="0" baseItem="0" numFmtId="164"/>
  </dataFields>
  <formats count="5"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Date].[Year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Order_ID_BK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8850B-2BB4-42EC-8EF9-6151D523B0A1}" name="PivotTable2" cacheId="45" applyNumberFormats="0" applyBorderFormats="0" applyFontFormats="0" applyPatternFormats="0" applyAlignmentFormats="0" applyWidthHeightFormats="1" dataCaption="Values" updatedVersion="6" minRefreshableVersion="5" useAutoFormatting="1" subtotalHiddenItems="1" itemPrintTitles="1" createdVersion="8" indent="0" outline="1" outlineData="1" multipleFieldFilters="0" chartFormat="17">
  <location ref="F1:G22" firstHeaderRow="1" firstDataRow="1" firstDataCol="1"/>
  <pivotFields count="3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2"/>
    </i>
    <i r="1">
      <x v="1"/>
    </i>
    <i>
      <x v="1"/>
    </i>
    <i r="1">
      <x v="3"/>
    </i>
    <i r="1">
      <x v="5"/>
    </i>
    <i r="1">
      <x v="4"/>
    </i>
    <i>
      <x v="2"/>
    </i>
    <i r="1">
      <x v="8"/>
    </i>
    <i r="1">
      <x v="7"/>
    </i>
    <i r="1">
      <x v="6"/>
    </i>
    <i>
      <x v="3"/>
    </i>
    <i r="1">
      <x/>
    </i>
    <i r="1">
      <x v="10"/>
    </i>
    <i r="1">
      <x v="9"/>
    </i>
    <i>
      <x v="4"/>
    </i>
    <i r="1">
      <x v="11"/>
    </i>
    <i r="1">
      <x v="12"/>
    </i>
    <i r="1">
      <x v="9"/>
    </i>
    <i t="grand">
      <x/>
    </i>
  </rowItems>
  <colItems count="1">
    <i/>
  </colItems>
  <dataFields count="1">
    <dataField name="Count of Order_ID_BK" fld="2" subtotal="count" baseField="0" baseItem="0"/>
  </dataFields>
  <formats count="3"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2">
      <pivotArea dataOnly="0" grandRow="1" fieldPosition="0"/>
    </format>
  </formats>
  <chartFormats count="6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_BK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18">
      <autoFilter ref="A1">
        <filterColumn colId="0">
          <top10 val="5" filterVal="5"/>
        </filterColumn>
      </autoFilter>
    </filter>
    <filter fld="1" type="count" evalOrder="1" id="3" iMeasureHier="124">
      <autoFilter ref="A1">
        <filterColumn colId="0">
          <top10 val="3" filterVal="3"/>
        </filterColumn>
      </autoFilter>
    </filter>
  </filters>
  <rowHierarchiesUsage count="2">
    <rowHierarchyUsage hierarchyUsage="2"/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 Customer]"/>
        <x15:activeTabTopLevelEntity name="[DIM Product]"/>
        <x15:activeTabTopLevelEntity name="[FACT Order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13A62-EE2E-434C-A20E-BEF6F32C1D21}" name="PivotTable1" cacheId="42" applyNumberFormats="0" applyBorderFormats="0" applyFontFormats="0" applyPatternFormats="0" applyAlignmentFormats="0" applyWidthHeightFormats="1" dataCaption="Values" tag="8f9242f5-ddfb-4c13-90ac-fa3184be0cfe" updatedVersion="6" minRefreshableVersion="5" useAutoFormatting="1" subtotalHiddenItems="1" itemPrintTitles="1" createdVersion="8" indent="0" outline="1" outlineData="1" multipleFieldFilters="0" chartFormat="16">
  <location ref="A1:C1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3"/>
    </i>
    <i>
      <x v="9"/>
    </i>
    <i>
      <x v="6"/>
    </i>
    <i>
      <x v="8"/>
    </i>
    <i>
      <x v="1"/>
    </i>
    <i>
      <x v="4"/>
    </i>
    <i>
      <x v="5"/>
    </i>
    <i>
      <x/>
    </i>
    <i>
      <x v="2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Sales" fld="0" baseField="0" baseItem="0"/>
    <dataField name="Unit_Sold" fld="1" baseField="0" baseItem="0"/>
  </dataFields>
  <formats count="6">
    <format dxfId="22">
      <pivotArea field="2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grandRow="1" outline="0" fieldPosition="0"/>
    </format>
    <format dxfId="6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Sales"/>
    <pivotHierarchy dragToData="1" caption="Unit_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118">
      <autoFilter ref="A1">
        <filterColumn colId="0">
          <top10 val="10" filterVal="10"/>
        </filterColumn>
      </autoFilter>
    </filter>
  </filters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 Orders]"/>
        <x15:activeTabTopLevelEntity name="[DIM Customer]"/>
        <x15:activeTabTopLevelEntity name="[DIM Employee]"/>
        <x15:activeTabTopLevelEntity name="[DIM Product]"/>
        <x15:activeTabTopLevelEntity name="[DIM Shipper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26CBC-1C6C-4DC6-9E68-1B7900567623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5:B24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_price" fld="1" baseField="0" baseItem="0"/>
  </dataFields>
  <formats count="5">
    <format dxfId="34">
      <pivotArea collapsedLevelsAreSubtotals="1" fieldPosition="0">
        <references count="1">
          <reference field="0" count="0"/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 Product]"/>
        <x15:activeTabTopLevelEntity name="[FACT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A7357-191E-45A1-AFA5-62421093E93C}" name="PivotTable3" cacheId="48" applyNumberFormats="0" applyBorderFormats="0" applyFontFormats="0" applyPatternFormats="0" applyAlignmentFormats="0" applyWidthHeightFormats="1" dataCaption="Values" updatedVersion="6" minRefreshableVersion="5" useAutoFormatting="1" subtotalHiddenItems="1" itemPrintTitles="1" createdVersion="8" indent="0" outline="1" outlineData="1" multipleFieldFilters="0" chartFormat="8">
  <location ref="F32:G36" firstHeaderRow="1" firstDataRow="1" firstDataCol="1"/>
  <pivotFields count="3"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inct Count of Order_ID_BK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Order_ID_BK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2"/>
    <rowHierarchyUsage hierarchyUsage="7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Date]"/>
        <x15:activeTabTopLevelEntity name="[FACT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23A8C-4F44-4A93-8E87-117550CF8CE3}" name="PivotTable4" cacheId="51" applyNumberFormats="0" applyBorderFormats="0" applyFontFormats="0" applyPatternFormats="0" applyAlignmentFormats="0" applyWidthHeightFormats="1" dataCaption="Values" updatedVersion="6" minRefreshableVersion="5" useAutoFormatting="1" subtotalHiddenItems="1" itemPrintTitles="1" createdVersion="8" indent="0" outline="1" outlineData="1" multipleFieldFilters="0" chartFormat="26">
  <location ref="F25:G29" firstHeaderRow="1" firstDataRow="1" firstDataCol="1"/>
  <pivotFields count="3">
    <pivotField axis="axisRow" allDrilled="1" subtotalTop="0" showAll="0" dataSourceSort="1" defaultSubtotal="0">
      <items count="3">
        <item s="1" x="0" e="0"/>
        <item s="1" x="1" e="0"/>
        <item s="1" x="2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0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price" fld="1" baseField="0" baseItem="0"/>
  </dataFields>
  <formats count="5">
    <format dxfId="35">
      <pivotArea collapsedLevelsAreSubtotals="1" fieldPosition="0">
        <references count="1">
          <reference field="0" count="0"/>
        </references>
      </pivotArea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Order_ID_BK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2"/>
    <rowHierarchyUsage hierarchyUsage="7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Date]"/>
        <x15:activeTabTopLevelEntity name="[FACT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7051BEE-E6BA-4EA3-BA2E-EFCF1BFA064F}" autoFormatId="16" applyNumberFormats="0" applyBorderFormats="0" applyFontFormats="0" applyPatternFormats="0" applyAlignmentFormats="0" applyWidthHeightFormats="0">
  <queryTableRefresh nextId="21">
    <queryTableFields count="20">
      <queryTableField id="1" name="FACT Orders[Order_SK]" tableColumnId="1"/>
      <queryTableField id="2" name="FACT Orders[Order_ID_BK]" tableColumnId="2"/>
      <queryTableField id="3" name="FACT Orders[Employee_ID_FK]" tableColumnId="3"/>
      <queryTableField id="4" name="FACT Orders[Shipper_ID_FK]" tableColumnId="4"/>
      <queryTableField id="5" name="FACT Orders[Product_ID_FK]" tableColumnId="5"/>
      <queryTableField id="6" name="FACT Orders[Customer_ID_FK]" tableColumnId="6"/>
      <queryTableField id="7" name="FACT Orders[order_date]" tableColumnId="7"/>
      <queryTableField id="8" name="FACT Orders[required_date]" tableColumnId="8"/>
      <queryTableField id="9" name="FACT Orders[shipped_date]" tableColumnId="9"/>
      <queryTableField id="10" name="FACT Orders[ship_name]" tableColumnId="10"/>
      <queryTableField id="11" name="FACT Orders[ship_city]" tableColumnId="11"/>
      <queryTableField id="12" name="FACT Orders[ship_region]" tableColumnId="12"/>
      <queryTableField id="13" name="FACT Orders[ship_postal_code]" tableColumnId="13"/>
      <queryTableField id="14" name="FACT Orders[ship_country]" tableColumnId="14"/>
      <queryTableField id="15" name="FACT Orders[freight]" tableColumnId="15"/>
      <queryTableField id="16" name="FACT Orders[unit_price]" tableColumnId="16"/>
      <queryTableField id="17" name="FACT Orders[quantity]" tableColumnId="17"/>
      <queryTableField id="18" name="FACT Orders[discount]" tableColumnId="18"/>
      <queryTableField id="19" name="FACT Orders[Total_price]" tableColumnId="19"/>
      <queryTableField id="20" name="FACT Orders[Created_at]" tableColumnId="2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01C8E944-C8F0-46F7-B881-0A1D3AE0BA78}" autoFormatId="16" applyNumberFormats="0" applyBorderFormats="0" applyFontFormats="0" applyPatternFormats="0" applyAlignmentFormats="0" applyWidthHeightFormats="0">
  <queryTableRefresh nextId="21">
    <queryTableFields count="20">
      <queryTableField id="1" name="FACT Orders[Order_SK]" tableColumnId="1"/>
      <queryTableField id="2" name="FACT Orders[Order_ID_BK]" tableColumnId="2"/>
      <queryTableField id="3" name="FACT Orders[Employee_ID_FK]" tableColumnId="3"/>
      <queryTableField id="4" name="FACT Orders[Shipper_ID_FK]" tableColumnId="4"/>
      <queryTableField id="5" name="FACT Orders[Product_ID_FK]" tableColumnId="5"/>
      <queryTableField id="6" name="FACT Orders[Customer_ID_FK]" tableColumnId="6"/>
      <queryTableField id="7" name="FACT Orders[order_date]" tableColumnId="7"/>
      <queryTableField id="8" name="FACT Orders[required_date]" tableColumnId="8"/>
      <queryTableField id="9" name="FACT Orders[shipped_date]" tableColumnId="9"/>
      <queryTableField id="10" name="FACT Orders[ship_name]" tableColumnId="10"/>
      <queryTableField id="11" name="FACT Orders[ship_city]" tableColumnId="11"/>
      <queryTableField id="12" name="FACT Orders[ship_region]" tableColumnId="12"/>
      <queryTableField id="13" name="FACT Orders[ship_postal_code]" tableColumnId="13"/>
      <queryTableField id="14" name="FACT Orders[ship_country]" tableColumnId="14"/>
      <queryTableField id="15" name="FACT Orders[freight]" tableColumnId="15"/>
      <queryTableField id="16" name="FACT Orders[unit_price]" tableColumnId="16"/>
      <queryTableField id="17" name="FACT Orders[quantity]" tableColumnId="17"/>
      <queryTableField id="18" name="FACT Orders[discount]" tableColumnId="18"/>
      <queryTableField id="19" name="FACT Orders[Total_price]" tableColumnId="19"/>
      <queryTableField id="20" name="FACT Orders[Created_at]" tableColumnId="2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6AA76-7C67-4E0A-9DBA-C9619D27CE5F}" name="Table_ExternalData_1" displayName="Table_ExternalData_1" ref="A3:T1003" tableType="queryTable" totalsRowShown="0">
  <autoFilter ref="A3:T1003" xr:uid="{4BA6AA76-7C67-4E0A-9DBA-C9619D27CE5F}"/>
  <tableColumns count="20">
    <tableColumn id="1" xr3:uid="{78B9E7A9-B748-48C4-81DD-3E229C2A3183}" uniqueName="1" name="FACT Orders[Order_SK]" queryTableFieldId="1"/>
    <tableColumn id="2" xr3:uid="{7528E24D-B5E7-45CF-A257-E3DB0704E918}" uniqueName="2" name="FACT Orders[Order_ID_BK]" queryTableFieldId="2"/>
    <tableColumn id="3" xr3:uid="{FDEED942-5241-4DAB-8E83-81076C599340}" uniqueName="3" name="FACT Orders[Employee_ID_FK]" queryTableFieldId="3"/>
    <tableColumn id="4" xr3:uid="{2064DC01-8CD1-4A0F-879A-7C1AF07AFD3E}" uniqueName="4" name="FACT Orders[Shipper_ID_FK]" queryTableFieldId="4"/>
    <tableColumn id="5" xr3:uid="{BC5EE541-4958-4009-A9F6-56226E42B3CF}" uniqueName="5" name="FACT Orders[Product_ID_FK]" queryTableFieldId="5"/>
    <tableColumn id="6" xr3:uid="{3E92A6A2-BA19-401C-9074-98A8BCFC44EB}" uniqueName="6" name="FACT Orders[Customer_ID_FK]" queryTableFieldId="6"/>
    <tableColumn id="7" xr3:uid="{67697B50-A5E2-4E00-8EC3-BCA84E5B4117}" uniqueName="7" name="FACT Orders[order_date]" queryTableFieldId="7"/>
    <tableColumn id="8" xr3:uid="{19E60791-6B9C-44A7-9703-DD765CA18274}" uniqueName="8" name="FACT Orders[required_date]" queryTableFieldId="8"/>
    <tableColumn id="9" xr3:uid="{CB41BC24-BF88-4350-8BD8-648384B03F6D}" uniqueName="9" name="FACT Orders[shipped_date]" queryTableFieldId="9"/>
    <tableColumn id="10" xr3:uid="{760095CF-B694-4819-8479-2762CCF18F91}" uniqueName="10" name="FACT Orders[ship_name]" queryTableFieldId="10"/>
    <tableColumn id="11" xr3:uid="{1E823FC8-10DF-4E75-A7CD-17356B454F2E}" uniqueName="11" name="FACT Orders[ship_city]" queryTableFieldId="11"/>
    <tableColumn id="12" xr3:uid="{F4416742-62D7-461D-B83A-66165D1D89C0}" uniqueName="12" name="FACT Orders[ship_region]" queryTableFieldId="12"/>
    <tableColumn id="13" xr3:uid="{65E42775-C684-4F6C-BFA7-F095A329AA90}" uniqueName="13" name="FACT Orders[ship_postal_code]" queryTableFieldId="13"/>
    <tableColumn id="14" xr3:uid="{6690A071-DA53-4B1C-89FB-8D934A60990E}" uniqueName="14" name="FACT Orders[ship_country]" queryTableFieldId="14"/>
    <tableColumn id="15" xr3:uid="{66D91172-36E6-41C1-AB6D-8AD42CF99298}" uniqueName="15" name="FACT Orders[freight]" queryTableFieldId="15"/>
    <tableColumn id="16" xr3:uid="{58353B16-A4C6-4A55-A059-84FA06E3A4E8}" uniqueName="16" name="FACT Orders[unit_price]" queryTableFieldId="16"/>
    <tableColumn id="17" xr3:uid="{34807FC6-DBB1-4C24-AA99-87408B9DB572}" uniqueName="17" name="FACT Orders[quantity]" queryTableFieldId="17"/>
    <tableColumn id="18" xr3:uid="{1521559C-911B-4281-867E-F61720EC3C1F}" uniqueName="18" name="FACT Orders[discount]" queryTableFieldId="18"/>
    <tableColumn id="19" xr3:uid="{D5CC3E73-CFE3-4935-B07E-BBD328FA080F}" uniqueName="19" name="FACT Orders[Total_price]" queryTableFieldId="19"/>
    <tableColumn id="20" xr3:uid="{6E9EF862-E381-417E-859B-472E3B7D0C91}" uniqueName="20" name="FACT Orders[Created_at]" queryTableFieldId="20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1EFC30-8292-480E-BEFB-DAA52066A250}" name="Table_ExternalData_13" displayName="Table_ExternalData_13" ref="A3:T1003" tableType="queryTable" totalsRowShown="0">
  <autoFilter ref="A3:T1003" xr:uid="{291EFC30-8292-480E-BEFB-DAA52066A250}"/>
  <tableColumns count="20">
    <tableColumn id="1" xr3:uid="{B31D0AAC-3821-4CE7-8FE2-232C2FB9DCF1}" uniqueName="1" name="FACT Orders[Order_SK]" queryTableFieldId="1"/>
    <tableColumn id="2" xr3:uid="{1274E7E9-7328-4560-A9DC-738EB93849F8}" uniqueName="2" name="FACT Orders[Order_ID_BK]" queryTableFieldId="2"/>
    <tableColumn id="3" xr3:uid="{BB6756A8-2A84-4D49-BAEA-B3C18AC78744}" uniqueName="3" name="FACT Orders[Employee_ID_FK]" queryTableFieldId="3"/>
    <tableColumn id="4" xr3:uid="{5F215392-4119-40AC-918F-3A858B3943BE}" uniqueName="4" name="FACT Orders[Shipper_ID_FK]" queryTableFieldId="4"/>
    <tableColumn id="5" xr3:uid="{6B733BFA-AA7D-44A2-84B4-3BC2F1D81B14}" uniqueName="5" name="FACT Orders[Product_ID_FK]" queryTableFieldId="5"/>
    <tableColumn id="6" xr3:uid="{FE8B8FB1-B5E0-40B9-B300-1D31F5E00A65}" uniqueName="6" name="FACT Orders[Customer_ID_FK]" queryTableFieldId="6"/>
    <tableColumn id="7" xr3:uid="{6E0B5067-0C9D-4635-9CF7-165CEBBF1916}" uniqueName="7" name="FACT Orders[order_date]" queryTableFieldId="7"/>
    <tableColumn id="8" xr3:uid="{BC76D708-E3D0-4B14-8D7C-C6B21630FA3B}" uniqueName="8" name="FACT Orders[required_date]" queryTableFieldId="8"/>
    <tableColumn id="9" xr3:uid="{7437B03A-1946-4AD1-8DD1-D0B4066C8C83}" uniqueName="9" name="FACT Orders[shipped_date]" queryTableFieldId="9"/>
    <tableColumn id="10" xr3:uid="{FCB62D4C-F07D-424C-8756-6D15CCB3E165}" uniqueName="10" name="FACT Orders[ship_name]" queryTableFieldId="10"/>
    <tableColumn id="11" xr3:uid="{14AEF79B-7524-4852-963B-F6199BA346A5}" uniqueName="11" name="FACT Orders[ship_city]" queryTableFieldId="11"/>
    <tableColumn id="12" xr3:uid="{23295500-88B6-46D0-9A7B-13150A85399E}" uniqueName="12" name="FACT Orders[ship_region]" queryTableFieldId="12"/>
    <tableColumn id="13" xr3:uid="{7C969DD6-0E53-49A7-9FE2-DD9121B77AED}" uniqueName="13" name="FACT Orders[ship_postal_code]" queryTableFieldId="13"/>
    <tableColumn id="14" xr3:uid="{301DCD60-630B-46E4-B78C-BD7F85E8077C}" uniqueName="14" name="FACT Orders[ship_country]" queryTableFieldId="14"/>
    <tableColumn id="15" xr3:uid="{38B0482B-1266-4A27-9556-52F546BC754C}" uniqueName="15" name="FACT Orders[freight]" queryTableFieldId="15"/>
    <tableColumn id="16" xr3:uid="{44456D93-1182-429F-8AB3-DC74A1617584}" uniqueName="16" name="FACT Orders[unit_price]" queryTableFieldId="16"/>
    <tableColumn id="17" xr3:uid="{DD1B9371-9E69-484B-8092-053535F7231D}" uniqueName="17" name="FACT Orders[quantity]" queryTableFieldId="17"/>
    <tableColumn id="18" xr3:uid="{42074CCF-DDBF-4F13-B8A9-8264636BECBE}" uniqueName="18" name="FACT Orders[discount]" queryTableFieldId="18"/>
    <tableColumn id="19" xr3:uid="{76B3B782-ECB4-4D8F-BC26-CF98E9E220BE}" uniqueName="19" name="FACT Orders[Total_price]" queryTableFieldId="19"/>
    <tableColumn id="20" xr3:uid="{9BFD6589-BD1D-4357-B26A-06885C9EE3FA}" uniqueName="20" name="FACT Orders[Created_at]" queryTableFieldId="20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BBC34C44-F796-4DBD-85C3-81823D7AF192}" sourceName="[DimDate].[Date]">
  <pivotTables>
    <pivotTable tabId="2" name="PivotTable5"/>
    <pivotTable tabId="2" name="PivotTable1"/>
    <pivotTable tabId="2" name="PivotTable2"/>
    <pivotTable tabId="2" name="PivotTable3"/>
    <pivotTable tabId="2" name="PivotTable4"/>
  </pivotTables>
  <state minimalRefreshVersion="6" lastRefreshVersion="6" pivotCacheId="1062080831" filterType="unknown">
    <bounds startDate="1996-01-01T00:00:00" endDate="199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5433FFB9-1239-41C2-937E-97F323C7CA67}" cache="Timeline_Date" caption="Date" level="1" selectionLevel="0" scrollPosition="1997-03-22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9A66-678F-4A2D-914A-8A8552B78CB8}">
  <dimension ref="A1:T1003"/>
  <sheetViews>
    <sheetView workbookViewId="0">
      <selection activeCell="D12" sqref="D12"/>
    </sheetView>
  </sheetViews>
  <sheetFormatPr defaultRowHeight="13.8"/>
  <cols>
    <col min="1" max="1" width="22.59765625" bestFit="1" customWidth="1"/>
    <col min="2" max="2" width="25.19921875" bestFit="1" customWidth="1"/>
    <col min="3" max="3" width="28.69921875" bestFit="1" customWidth="1"/>
    <col min="4" max="5" width="26.8984375" bestFit="1" customWidth="1"/>
    <col min="6" max="6" width="28.59765625" bestFit="1" customWidth="1"/>
    <col min="7" max="7" width="23.8984375" bestFit="1" customWidth="1"/>
    <col min="8" max="8" width="26.59765625" bestFit="1" customWidth="1"/>
    <col min="9" max="9" width="26.19921875" bestFit="1" customWidth="1"/>
    <col min="10" max="10" width="29.59765625" bestFit="1" customWidth="1"/>
    <col min="11" max="11" width="22.19921875" bestFit="1" customWidth="1"/>
    <col min="12" max="12" width="24.296875" bestFit="1" customWidth="1"/>
    <col min="13" max="13" width="29.3984375" bestFit="1" customWidth="1"/>
    <col min="14" max="14" width="25.3984375" bestFit="1" customWidth="1"/>
    <col min="15" max="15" width="20.09765625" bestFit="1" customWidth="1"/>
    <col min="16" max="16" width="23.09765625" bestFit="1" customWidth="1"/>
    <col min="17" max="17" width="21.69921875" bestFit="1" customWidth="1"/>
    <col min="18" max="18" width="22" bestFit="1" customWidth="1"/>
    <col min="19" max="19" width="24.09765625" bestFit="1" customWidth="1"/>
    <col min="20" max="20" width="24" bestFit="1" customWidth="1"/>
  </cols>
  <sheetData>
    <row r="1" spans="1:20">
      <c r="A1" s="5" t="s">
        <v>318</v>
      </c>
    </row>
    <row r="3" spans="1:20">
      <c r="A3" t="s">
        <v>106</v>
      </c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113</v>
      </c>
      <c r="I3" t="s">
        <v>114</v>
      </c>
      <c r="J3" t="s">
        <v>115</v>
      </c>
      <c r="K3" t="s">
        <v>116</v>
      </c>
      <c r="L3" t="s">
        <v>117</v>
      </c>
      <c r="M3" t="s">
        <v>118</v>
      </c>
      <c r="N3" t="s">
        <v>119</v>
      </c>
      <c r="O3" t="s">
        <v>120</v>
      </c>
      <c r="P3" t="s">
        <v>121</v>
      </c>
      <c r="Q3" t="s">
        <v>122</v>
      </c>
      <c r="R3" t="s">
        <v>123</v>
      </c>
      <c r="S3" t="s">
        <v>124</v>
      </c>
      <c r="T3" t="s">
        <v>125</v>
      </c>
    </row>
    <row r="4" spans="1:20">
      <c r="A4">
        <v>426</v>
      </c>
      <c r="B4">
        <v>10407</v>
      </c>
      <c r="C4">
        <v>2</v>
      </c>
      <c r="D4">
        <v>2</v>
      </c>
      <c r="E4">
        <v>11</v>
      </c>
      <c r="F4">
        <v>56</v>
      </c>
      <c r="G4">
        <v>19970107</v>
      </c>
      <c r="H4">
        <v>19970204</v>
      </c>
      <c r="I4">
        <v>19970130</v>
      </c>
      <c r="J4" t="s">
        <v>65</v>
      </c>
      <c r="K4" t="s">
        <v>126</v>
      </c>
      <c r="L4" t="s">
        <v>127</v>
      </c>
      <c r="M4" t="s">
        <v>128</v>
      </c>
      <c r="N4" t="s">
        <v>129</v>
      </c>
      <c r="O4">
        <v>91.480003356933594</v>
      </c>
      <c r="P4">
        <v>16.799999237060547</v>
      </c>
      <c r="Q4">
        <v>30</v>
      </c>
      <c r="R4">
        <v>0</v>
      </c>
      <c r="S4">
        <v>503.99997711181641</v>
      </c>
      <c r="T4" s="4">
        <v>45364.626388348763</v>
      </c>
    </row>
    <row r="5" spans="1:20">
      <c r="A5">
        <v>427</v>
      </c>
      <c r="B5">
        <v>10407</v>
      </c>
      <c r="C5">
        <v>2</v>
      </c>
      <c r="D5">
        <v>2</v>
      </c>
      <c r="E5">
        <v>69</v>
      </c>
      <c r="F5">
        <v>56</v>
      </c>
      <c r="G5">
        <v>19970107</v>
      </c>
      <c r="H5">
        <v>19970204</v>
      </c>
      <c r="I5">
        <v>19970130</v>
      </c>
      <c r="J5" t="s">
        <v>65</v>
      </c>
      <c r="K5" t="s">
        <v>126</v>
      </c>
      <c r="L5" t="s">
        <v>127</v>
      </c>
      <c r="M5" t="s">
        <v>128</v>
      </c>
      <c r="N5" t="s">
        <v>129</v>
      </c>
      <c r="O5">
        <v>91.480003356933594</v>
      </c>
      <c r="P5">
        <v>28.799999237060547</v>
      </c>
      <c r="Q5">
        <v>15</v>
      </c>
      <c r="R5">
        <v>0</v>
      </c>
      <c r="S5">
        <v>431.9999885559082</v>
      </c>
      <c r="T5" s="4">
        <v>45364.626388348763</v>
      </c>
    </row>
    <row r="6" spans="1:20">
      <c r="A6">
        <v>428</v>
      </c>
      <c r="B6">
        <v>10407</v>
      </c>
      <c r="C6">
        <v>2</v>
      </c>
      <c r="D6">
        <v>2</v>
      </c>
      <c r="E6">
        <v>71</v>
      </c>
      <c r="F6">
        <v>56</v>
      </c>
      <c r="G6">
        <v>19970107</v>
      </c>
      <c r="H6">
        <v>19970204</v>
      </c>
      <c r="I6">
        <v>19970130</v>
      </c>
      <c r="J6" t="s">
        <v>65</v>
      </c>
      <c r="K6" t="s">
        <v>126</v>
      </c>
      <c r="L6" t="s">
        <v>127</v>
      </c>
      <c r="M6" t="s">
        <v>128</v>
      </c>
      <c r="N6" t="s">
        <v>129</v>
      </c>
      <c r="O6">
        <v>91.480003356933594</v>
      </c>
      <c r="P6">
        <v>17.200000762939453</v>
      </c>
      <c r="Q6">
        <v>15</v>
      </c>
      <c r="R6">
        <v>0</v>
      </c>
      <c r="S6">
        <v>258.0000114440918</v>
      </c>
      <c r="T6" s="4">
        <v>45364.626388348763</v>
      </c>
    </row>
    <row r="7" spans="1:20">
      <c r="A7">
        <v>454</v>
      </c>
      <c r="B7">
        <v>10418</v>
      </c>
      <c r="C7">
        <v>4</v>
      </c>
      <c r="D7">
        <v>1</v>
      </c>
      <c r="E7">
        <v>2</v>
      </c>
      <c r="F7">
        <v>63</v>
      </c>
      <c r="G7">
        <v>19970117</v>
      </c>
      <c r="H7">
        <v>19970214</v>
      </c>
      <c r="I7">
        <v>19970124</v>
      </c>
      <c r="J7" t="s">
        <v>71</v>
      </c>
      <c r="K7" t="s">
        <v>130</v>
      </c>
      <c r="L7" t="s">
        <v>127</v>
      </c>
      <c r="M7" t="s">
        <v>131</v>
      </c>
      <c r="N7" t="s">
        <v>129</v>
      </c>
      <c r="O7">
        <v>17.549999237060547</v>
      </c>
      <c r="P7">
        <v>15.199999809265137</v>
      </c>
      <c r="Q7">
        <v>60</v>
      </c>
      <c r="R7">
        <v>0</v>
      </c>
      <c r="S7">
        <v>911.9999885559082</v>
      </c>
      <c r="T7" s="4">
        <v>45364.626388348763</v>
      </c>
    </row>
    <row r="8" spans="1:20">
      <c r="A8">
        <v>455</v>
      </c>
      <c r="B8">
        <v>10418</v>
      </c>
      <c r="C8">
        <v>4</v>
      </c>
      <c r="D8">
        <v>1</v>
      </c>
      <c r="E8">
        <v>47</v>
      </c>
      <c r="F8">
        <v>63</v>
      </c>
      <c r="G8">
        <v>19970117</v>
      </c>
      <c r="H8">
        <v>19970214</v>
      </c>
      <c r="I8">
        <v>19970124</v>
      </c>
      <c r="J8" t="s">
        <v>71</v>
      </c>
      <c r="K8" t="s">
        <v>130</v>
      </c>
      <c r="L8" t="s">
        <v>127</v>
      </c>
      <c r="M8" t="s">
        <v>131</v>
      </c>
      <c r="N8" t="s">
        <v>129</v>
      </c>
      <c r="O8">
        <v>17.549999237060547</v>
      </c>
      <c r="P8">
        <v>7.5999999046325684</v>
      </c>
      <c r="Q8">
        <v>55</v>
      </c>
      <c r="R8">
        <v>0</v>
      </c>
      <c r="S8">
        <v>417.99999475479126</v>
      </c>
      <c r="T8" s="4">
        <v>45364.626388348763</v>
      </c>
    </row>
    <row r="9" spans="1:20">
      <c r="A9">
        <v>456</v>
      </c>
      <c r="B9">
        <v>10418</v>
      </c>
      <c r="C9">
        <v>4</v>
      </c>
      <c r="D9">
        <v>1</v>
      </c>
      <c r="E9">
        <v>61</v>
      </c>
      <c r="F9">
        <v>63</v>
      </c>
      <c r="G9">
        <v>19970117</v>
      </c>
      <c r="H9">
        <v>19970214</v>
      </c>
      <c r="I9">
        <v>19970124</v>
      </c>
      <c r="J9" t="s">
        <v>71</v>
      </c>
      <c r="K9" t="s">
        <v>130</v>
      </c>
      <c r="L9" t="s">
        <v>127</v>
      </c>
      <c r="M9" t="s">
        <v>131</v>
      </c>
      <c r="N9" t="s">
        <v>129</v>
      </c>
      <c r="O9">
        <v>17.549999237060547</v>
      </c>
      <c r="P9">
        <v>22.799999237060547</v>
      </c>
      <c r="Q9">
        <v>16</v>
      </c>
      <c r="R9">
        <v>0</v>
      </c>
      <c r="S9">
        <v>364.79998779296875</v>
      </c>
      <c r="T9" s="4">
        <v>45364.626388348763</v>
      </c>
    </row>
    <row r="10" spans="1:20">
      <c r="A10">
        <v>457</v>
      </c>
      <c r="B10">
        <v>10418</v>
      </c>
      <c r="C10">
        <v>4</v>
      </c>
      <c r="D10">
        <v>1</v>
      </c>
      <c r="E10">
        <v>74</v>
      </c>
      <c r="F10">
        <v>63</v>
      </c>
      <c r="G10">
        <v>19970117</v>
      </c>
      <c r="H10">
        <v>19970214</v>
      </c>
      <c r="I10">
        <v>19970124</v>
      </c>
      <c r="J10" t="s">
        <v>71</v>
      </c>
      <c r="K10" t="s">
        <v>130</v>
      </c>
      <c r="L10" t="s">
        <v>127</v>
      </c>
      <c r="M10" t="s">
        <v>131</v>
      </c>
      <c r="N10" t="s">
        <v>129</v>
      </c>
      <c r="O10">
        <v>17.549999237060547</v>
      </c>
      <c r="P10">
        <v>8</v>
      </c>
      <c r="Q10">
        <v>15</v>
      </c>
      <c r="R10">
        <v>0</v>
      </c>
      <c r="S10">
        <v>120</v>
      </c>
      <c r="T10" s="4">
        <v>45364.626388348763</v>
      </c>
    </row>
    <row r="11" spans="1:20">
      <c r="A11">
        <v>556</v>
      </c>
      <c r="B11">
        <v>10457</v>
      </c>
      <c r="C11">
        <v>2</v>
      </c>
      <c r="D11">
        <v>1</v>
      </c>
      <c r="E11">
        <v>59</v>
      </c>
      <c r="F11">
        <v>39</v>
      </c>
      <c r="G11">
        <v>19970225</v>
      </c>
      <c r="H11">
        <v>19970325</v>
      </c>
      <c r="I11">
        <v>19970303</v>
      </c>
      <c r="J11" t="s">
        <v>49</v>
      </c>
      <c r="K11" t="s">
        <v>132</v>
      </c>
      <c r="L11" t="s">
        <v>127</v>
      </c>
      <c r="M11" t="s">
        <v>133</v>
      </c>
      <c r="N11" t="s">
        <v>129</v>
      </c>
      <c r="O11">
        <v>11.569999694824219</v>
      </c>
      <c r="P11">
        <v>44</v>
      </c>
      <c r="Q11">
        <v>36</v>
      </c>
      <c r="R11">
        <v>0</v>
      </c>
      <c r="S11">
        <v>1584</v>
      </c>
      <c r="T11" s="4">
        <v>45364.626388348763</v>
      </c>
    </row>
    <row r="12" spans="1:20">
      <c r="A12">
        <v>587</v>
      </c>
      <c r="B12">
        <v>10468</v>
      </c>
      <c r="C12">
        <v>3</v>
      </c>
      <c r="D12">
        <v>3</v>
      </c>
      <c r="E12">
        <v>30</v>
      </c>
      <c r="F12">
        <v>39</v>
      </c>
      <c r="G12">
        <v>19970307</v>
      </c>
      <c r="H12">
        <v>19970404</v>
      </c>
      <c r="I12">
        <v>19970312</v>
      </c>
      <c r="J12" t="s">
        <v>49</v>
      </c>
      <c r="K12" t="s">
        <v>132</v>
      </c>
      <c r="L12" t="s">
        <v>127</v>
      </c>
      <c r="M12" t="s">
        <v>133</v>
      </c>
      <c r="N12" t="s">
        <v>129</v>
      </c>
      <c r="O12">
        <v>44.119998931884766</v>
      </c>
      <c r="P12">
        <v>20.700000762939453</v>
      </c>
      <c r="Q12">
        <v>8</v>
      </c>
      <c r="R12">
        <v>0</v>
      </c>
      <c r="S12">
        <v>165.60000610351563</v>
      </c>
      <c r="T12" s="4">
        <v>45364.626388348763</v>
      </c>
    </row>
    <row r="13" spans="1:20">
      <c r="A13">
        <v>588</v>
      </c>
      <c r="B13">
        <v>10468</v>
      </c>
      <c r="C13">
        <v>3</v>
      </c>
      <c r="D13">
        <v>3</v>
      </c>
      <c r="E13">
        <v>43</v>
      </c>
      <c r="F13">
        <v>39</v>
      </c>
      <c r="G13">
        <v>19970307</v>
      </c>
      <c r="H13">
        <v>19970404</v>
      </c>
      <c r="I13">
        <v>19970312</v>
      </c>
      <c r="J13" t="s">
        <v>49</v>
      </c>
      <c r="K13" t="s">
        <v>132</v>
      </c>
      <c r="L13" t="s">
        <v>127</v>
      </c>
      <c r="M13" t="s">
        <v>133</v>
      </c>
      <c r="N13" t="s">
        <v>129</v>
      </c>
      <c r="O13">
        <v>44.119998931884766</v>
      </c>
      <c r="P13">
        <v>36.799999237060547</v>
      </c>
      <c r="Q13">
        <v>15</v>
      </c>
      <c r="R13">
        <v>0</v>
      </c>
      <c r="S13">
        <v>551.9999885559082</v>
      </c>
      <c r="T13" s="4">
        <v>45364.626388348763</v>
      </c>
    </row>
    <row r="14" spans="1:20">
      <c r="A14">
        <v>638</v>
      </c>
      <c r="B14">
        <v>10488</v>
      </c>
      <c r="C14">
        <v>8</v>
      </c>
      <c r="D14">
        <v>2</v>
      </c>
      <c r="E14">
        <v>59</v>
      </c>
      <c r="F14">
        <v>25</v>
      </c>
      <c r="G14">
        <v>19970327</v>
      </c>
      <c r="H14">
        <v>19970424</v>
      </c>
      <c r="I14">
        <v>19970402</v>
      </c>
      <c r="J14" t="s">
        <v>38</v>
      </c>
      <c r="K14" t="s">
        <v>134</v>
      </c>
      <c r="L14" t="s">
        <v>127</v>
      </c>
      <c r="M14" t="s">
        <v>135</v>
      </c>
      <c r="N14" t="s">
        <v>129</v>
      </c>
      <c r="O14">
        <v>4.929999828338623</v>
      </c>
      <c r="P14">
        <v>44</v>
      </c>
      <c r="Q14">
        <v>30</v>
      </c>
      <c r="R14">
        <v>0</v>
      </c>
      <c r="S14">
        <v>1320</v>
      </c>
      <c r="T14" s="4">
        <v>45364.626388348763</v>
      </c>
    </row>
    <row r="15" spans="1:20">
      <c r="A15">
        <v>657</v>
      </c>
      <c r="B15">
        <v>10497</v>
      </c>
      <c r="C15">
        <v>7</v>
      </c>
      <c r="D15">
        <v>1</v>
      </c>
      <c r="E15">
        <v>56</v>
      </c>
      <c r="F15">
        <v>44</v>
      </c>
      <c r="G15">
        <v>19970404</v>
      </c>
      <c r="H15">
        <v>19970502</v>
      </c>
      <c r="I15">
        <v>19970407</v>
      </c>
      <c r="J15" t="s">
        <v>53</v>
      </c>
      <c r="K15" t="s">
        <v>136</v>
      </c>
      <c r="L15" t="s">
        <v>127</v>
      </c>
      <c r="M15" t="s">
        <v>137</v>
      </c>
      <c r="N15" t="s">
        <v>129</v>
      </c>
      <c r="O15">
        <v>36.209999084472656</v>
      </c>
      <c r="P15">
        <v>30.399999618530273</v>
      </c>
      <c r="Q15">
        <v>14</v>
      </c>
      <c r="R15">
        <v>0</v>
      </c>
      <c r="S15">
        <v>425.59999465942383</v>
      </c>
      <c r="T15" s="4">
        <v>45364.626388348763</v>
      </c>
    </row>
    <row r="16" spans="1:20">
      <c r="A16">
        <v>658</v>
      </c>
      <c r="B16">
        <v>10497</v>
      </c>
      <c r="C16">
        <v>7</v>
      </c>
      <c r="D16">
        <v>1</v>
      </c>
      <c r="E16">
        <v>72</v>
      </c>
      <c r="F16">
        <v>44</v>
      </c>
      <c r="G16">
        <v>19970404</v>
      </c>
      <c r="H16">
        <v>19970502</v>
      </c>
      <c r="I16">
        <v>19970407</v>
      </c>
      <c r="J16" t="s">
        <v>53</v>
      </c>
      <c r="K16" t="s">
        <v>136</v>
      </c>
      <c r="L16" t="s">
        <v>127</v>
      </c>
      <c r="M16" t="s">
        <v>137</v>
      </c>
      <c r="N16" t="s">
        <v>129</v>
      </c>
      <c r="O16">
        <v>36.209999084472656</v>
      </c>
      <c r="P16">
        <v>27.799999237060547</v>
      </c>
      <c r="Q16">
        <v>25</v>
      </c>
      <c r="R16">
        <v>0</v>
      </c>
      <c r="S16">
        <v>694.99998092651367</v>
      </c>
      <c r="T16" s="4">
        <v>45364.626388348763</v>
      </c>
    </row>
    <row r="17" spans="1:20">
      <c r="A17">
        <v>659</v>
      </c>
      <c r="B17">
        <v>10497</v>
      </c>
      <c r="C17">
        <v>7</v>
      </c>
      <c r="D17">
        <v>1</v>
      </c>
      <c r="E17">
        <v>77</v>
      </c>
      <c r="F17">
        <v>44</v>
      </c>
      <c r="G17">
        <v>19970404</v>
      </c>
      <c r="H17">
        <v>19970502</v>
      </c>
      <c r="I17">
        <v>19970407</v>
      </c>
      <c r="J17" t="s">
        <v>53</v>
      </c>
      <c r="K17" t="s">
        <v>136</v>
      </c>
      <c r="L17" t="s">
        <v>127</v>
      </c>
      <c r="M17" t="s">
        <v>137</v>
      </c>
      <c r="N17" t="s">
        <v>129</v>
      </c>
      <c r="O17">
        <v>36.209999084472656</v>
      </c>
      <c r="P17">
        <v>10.399999618530273</v>
      </c>
      <c r="Q17">
        <v>25</v>
      </c>
      <c r="R17">
        <v>0</v>
      </c>
      <c r="S17">
        <v>259.99999046325684</v>
      </c>
      <c r="T17" s="4">
        <v>45364.626388348763</v>
      </c>
    </row>
    <row r="18" spans="1:20">
      <c r="A18">
        <v>667</v>
      </c>
      <c r="B18">
        <v>10501</v>
      </c>
      <c r="C18">
        <v>9</v>
      </c>
      <c r="D18">
        <v>3</v>
      </c>
      <c r="E18">
        <v>54</v>
      </c>
      <c r="F18">
        <v>6</v>
      </c>
      <c r="G18">
        <v>19970409</v>
      </c>
      <c r="H18">
        <v>19970507</v>
      </c>
      <c r="I18">
        <v>19970416</v>
      </c>
      <c r="J18" t="s">
        <v>19</v>
      </c>
      <c r="K18" t="s">
        <v>138</v>
      </c>
      <c r="L18" t="s">
        <v>127</v>
      </c>
      <c r="M18" t="s">
        <v>139</v>
      </c>
      <c r="N18" t="s">
        <v>129</v>
      </c>
      <c r="O18">
        <v>8.8500003814697266</v>
      </c>
      <c r="P18">
        <v>7.4499998092651367</v>
      </c>
      <c r="Q18">
        <v>20</v>
      </c>
      <c r="R18">
        <v>0</v>
      </c>
      <c r="S18">
        <v>148.99999618530273</v>
      </c>
      <c r="T18" s="4">
        <v>45364.626388348763</v>
      </c>
    </row>
    <row r="19" spans="1:20">
      <c r="A19">
        <v>682</v>
      </c>
      <c r="B19">
        <v>10508</v>
      </c>
      <c r="C19">
        <v>1</v>
      </c>
      <c r="D19">
        <v>2</v>
      </c>
      <c r="E19">
        <v>13</v>
      </c>
      <c r="F19">
        <v>56</v>
      </c>
      <c r="G19">
        <v>19970416</v>
      </c>
      <c r="H19">
        <v>19970514</v>
      </c>
      <c r="I19">
        <v>19970513</v>
      </c>
      <c r="J19" t="s">
        <v>65</v>
      </c>
      <c r="K19" t="s">
        <v>126</v>
      </c>
      <c r="L19" t="s">
        <v>127</v>
      </c>
      <c r="M19" t="s">
        <v>128</v>
      </c>
      <c r="N19" t="s">
        <v>129</v>
      </c>
      <c r="O19">
        <v>4.9899997711181641</v>
      </c>
      <c r="P19">
        <v>6</v>
      </c>
      <c r="Q19">
        <v>10</v>
      </c>
      <c r="R19">
        <v>0</v>
      </c>
      <c r="S19">
        <v>60</v>
      </c>
      <c r="T19" s="4">
        <v>45364.626388348763</v>
      </c>
    </row>
    <row r="20" spans="1:20">
      <c r="A20">
        <v>683</v>
      </c>
      <c r="B20">
        <v>10508</v>
      </c>
      <c r="C20">
        <v>1</v>
      </c>
      <c r="D20">
        <v>2</v>
      </c>
      <c r="E20">
        <v>39</v>
      </c>
      <c r="F20">
        <v>56</v>
      </c>
      <c r="G20">
        <v>19970416</v>
      </c>
      <c r="H20">
        <v>19970514</v>
      </c>
      <c r="I20">
        <v>19970513</v>
      </c>
      <c r="J20" t="s">
        <v>65</v>
      </c>
      <c r="K20" t="s">
        <v>126</v>
      </c>
      <c r="L20" t="s">
        <v>127</v>
      </c>
      <c r="M20" t="s">
        <v>128</v>
      </c>
      <c r="N20" t="s">
        <v>129</v>
      </c>
      <c r="O20">
        <v>4.9899997711181641</v>
      </c>
      <c r="P20">
        <v>18</v>
      </c>
      <c r="Q20">
        <v>10</v>
      </c>
      <c r="R20">
        <v>0</v>
      </c>
      <c r="S20">
        <v>180</v>
      </c>
      <c r="T20" s="4">
        <v>45364.626388348763</v>
      </c>
    </row>
    <row r="21" spans="1:20">
      <c r="A21">
        <v>684</v>
      </c>
      <c r="B21">
        <v>10509</v>
      </c>
      <c r="C21">
        <v>4</v>
      </c>
      <c r="D21">
        <v>1</v>
      </c>
      <c r="E21">
        <v>28</v>
      </c>
      <c r="F21">
        <v>6</v>
      </c>
      <c r="G21">
        <v>19970417</v>
      </c>
      <c r="H21">
        <v>19970515</v>
      </c>
      <c r="I21">
        <v>19970429</v>
      </c>
      <c r="J21" t="s">
        <v>19</v>
      </c>
      <c r="K21" t="s">
        <v>138</v>
      </c>
      <c r="L21" t="s">
        <v>127</v>
      </c>
      <c r="M21" t="s">
        <v>139</v>
      </c>
      <c r="N21" t="s">
        <v>129</v>
      </c>
      <c r="O21">
        <v>0.15000000596046448</v>
      </c>
      <c r="P21">
        <v>45.599998474121094</v>
      </c>
      <c r="Q21">
        <v>3</v>
      </c>
      <c r="R21">
        <v>0</v>
      </c>
      <c r="S21">
        <v>136.79999542236328</v>
      </c>
      <c r="T21" s="4">
        <v>45364.626388348763</v>
      </c>
    </row>
    <row r="22" spans="1:20">
      <c r="A22">
        <v>703</v>
      </c>
      <c r="B22">
        <v>10515</v>
      </c>
      <c r="C22">
        <v>2</v>
      </c>
      <c r="D22">
        <v>1</v>
      </c>
      <c r="E22">
        <v>16</v>
      </c>
      <c r="F22">
        <v>63</v>
      </c>
      <c r="G22">
        <v>19970423</v>
      </c>
      <c r="H22">
        <v>19970507</v>
      </c>
      <c r="I22">
        <v>19970523</v>
      </c>
      <c r="J22" t="s">
        <v>71</v>
      </c>
      <c r="K22" t="s">
        <v>130</v>
      </c>
      <c r="L22" t="s">
        <v>127</v>
      </c>
      <c r="M22" t="s">
        <v>131</v>
      </c>
      <c r="N22" t="s">
        <v>129</v>
      </c>
      <c r="O22">
        <v>204.47000122070313</v>
      </c>
      <c r="P22">
        <v>17.450000762939453</v>
      </c>
      <c r="Q22">
        <v>50</v>
      </c>
      <c r="R22">
        <v>0</v>
      </c>
      <c r="S22">
        <v>872.50003814697266</v>
      </c>
      <c r="T22" s="4">
        <v>45364.626388348763</v>
      </c>
    </row>
    <row r="23" spans="1:20">
      <c r="A23">
        <v>704</v>
      </c>
      <c r="B23">
        <v>10515</v>
      </c>
      <c r="C23">
        <v>2</v>
      </c>
      <c r="D23">
        <v>1</v>
      </c>
      <c r="E23">
        <v>27</v>
      </c>
      <c r="F23">
        <v>63</v>
      </c>
      <c r="G23">
        <v>19970423</v>
      </c>
      <c r="H23">
        <v>19970507</v>
      </c>
      <c r="I23">
        <v>19970523</v>
      </c>
      <c r="J23" t="s">
        <v>71</v>
      </c>
      <c r="K23" t="s">
        <v>130</v>
      </c>
      <c r="L23" t="s">
        <v>127</v>
      </c>
      <c r="M23" t="s">
        <v>131</v>
      </c>
      <c r="N23" t="s">
        <v>129</v>
      </c>
      <c r="O23">
        <v>204.47000122070313</v>
      </c>
      <c r="P23">
        <v>43.900001525878906</v>
      </c>
      <c r="Q23">
        <v>120</v>
      </c>
      <c r="R23">
        <v>0</v>
      </c>
      <c r="S23">
        <v>5268.0001831054688</v>
      </c>
      <c r="T23" s="4">
        <v>45364.626388348763</v>
      </c>
    </row>
    <row r="24" spans="1:20">
      <c r="A24">
        <v>725</v>
      </c>
      <c r="B24">
        <v>10522</v>
      </c>
      <c r="C24">
        <v>4</v>
      </c>
      <c r="D24">
        <v>1</v>
      </c>
      <c r="E24">
        <v>8</v>
      </c>
      <c r="F24">
        <v>44</v>
      </c>
      <c r="G24">
        <v>19970430</v>
      </c>
      <c r="H24">
        <v>19970528</v>
      </c>
      <c r="I24">
        <v>19970506</v>
      </c>
      <c r="J24" t="s">
        <v>53</v>
      </c>
      <c r="K24" t="s">
        <v>136</v>
      </c>
      <c r="L24" t="s">
        <v>127</v>
      </c>
      <c r="M24" t="s">
        <v>137</v>
      </c>
      <c r="N24" t="s">
        <v>129</v>
      </c>
      <c r="O24">
        <v>45.330001831054688</v>
      </c>
      <c r="P24">
        <v>40</v>
      </c>
      <c r="Q24">
        <v>24</v>
      </c>
      <c r="R24">
        <v>0</v>
      </c>
      <c r="S24">
        <v>960</v>
      </c>
      <c r="T24" s="4">
        <v>45364.626388348763</v>
      </c>
    </row>
    <row r="25" spans="1:20">
      <c r="A25">
        <v>759</v>
      </c>
      <c r="B25">
        <v>10534</v>
      </c>
      <c r="C25">
        <v>8</v>
      </c>
      <c r="D25">
        <v>2</v>
      </c>
      <c r="E25">
        <v>30</v>
      </c>
      <c r="F25">
        <v>44</v>
      </c>
      <c r="G25">
        <v>19970512</v>
      </c>
      <c r="H25">
        <v>19970609</v>
      </c>
      <c r="I25">
        <v>19970514</v>
      </c>
      <c r="J25" t="s">
        <v>53</v>
      </c>
      <c r="K25" t="s">
        <v>136</v>
      </c>
      <c r="L25" t="s">
        <v>127</v>
      </c>
      <c r="M25" t="s">
        <v>137</v>
      </c>
      <c r="N25" t="s">
        <v>129</v>
      </c>
      <c r="O25">
        <v>27.940000534057617</v>
      </c>
      <c r="P25">
        <v>25.889999389648438</v>
      </c>
      <c r="Q25">
        <v>10</v>
      </c>
      <c r="R25">
        <v>0</v>
      </c>
      <c r="S25">
        <v>258.89999389648438</v>
      </c>
      <c r="T25" s="4">
        <v>45364.626388348763</v>
      </c>
    </row>
    <row r="26" spans="1:20">
      <c r="A26">
        <v>767</v>
      </c>
      <c r="B26">
        <v>10536</v>
      </c>
      <c r="C26">
        <v>3</v>
      </c>
      <c r="D26">
        <v>2</v>
      </c>
      <c r="E26">
        <v>31</v>
      </c>
      <c r="F26">
        <v>44</v>
      </c>
      <c r="G26">
        <v>19970514</v>
      </c>
      <c r="H26">
        <v>19970611</v>
      </c>
      <c r="I26">
        <v>19970606</v>
      </c>
      <c r="J26" t="s">
        <v>53</v>
      </c>
      <c r="K26" t="s">
        <v>136</v>
      </c>
      <c r="L26" t="s">
        <v>127</v>
      </c>
      <c r="M26" t="s">
        <v>137</v>
      </c>
      <c r="N26" t="s">
        <v>129</v>
      </c>
      <c r="O26">
        <v>58.880001068115234</v>
      </c>
      <c r="P26">
        <v>12.5</v>
      </c>
      <c r="Q26">
        <v>20</v>
      </c>
      <c r="R26">
        <v>0</v>
      </c>
      <c r="S26">
        <v>250</v>
      </c>
      <c r="T26" s="4">
        <v>45364.626388348763</v>
      </c>
    </row>
    <row r="27" spans="1:20">
      <c r="A27">
        <v>768</v>
      </c>
      <c r="B27">
        <v>10536</v>
      </c>
      <c r="C27">
        <v>3</v>
      </c>
      <c r="D27">
        <v>2</v>
      </c>
      <c r="E27">
        <v>33</v>
      </c>
      <c r="F27">
        <v>44</v>
      </c>
      <c r="G27">
        <v>19970514</v>
      </c>
      <c r="H27">
        <v>19970611</v>
      </c>
      <c r="I27">
        <v>19970606</v>
      </c>
      <c r="J27" t="s">
        <v>53</v>
      </c>
      <c r="K27" t="s">
        <v>136</v>
      </c>
      <c r="L27" t="s">
        <v>127</v>
      </c>
      <c r="M27" t="s">
        <v>137</v>
      </c>
      <c r="N27" t="s">
        <v>129</v>
      </c>
      <c r="O27">
        <v>58.880001068115234</v>
      </c>
      <c r="P27">
        <v>2.5</v>
      </c>
      <c r="Q27">
        <v>30</v>
      </c>
      <c r="R27">
        <v>0</v>
      </c>
      <c r="S27">
        <v>75</v>
      </c>
      <c r="T27" s="4">
        <v>45364.626388348763</v>
      </c>
    </row>
    <row r="28" spans="1:20">
      <c r="A28">
        <v>781</v>
      </c>
      <c r="B28">
        <v>10540</v>
      </c>
      <c r="C28">
        <v>3</v>
      </c>
      <c r="D28">
        <v>3</v>
      </c>
      <c r="E28">
        <v>3</v>
      </c>
      <c r="F28">
        <v>63</v>
      </c>
      <c r="G28">
        <v>19970519</v>
      </c>
      <c r="H28">
        <v>19970616</v>
      </c>
      <c r="I28">
        <v>19970613</v>
      </c>
      <c r="J28" t="s">
        <v>71</v>
      </c>
      <c r="K28" t="s">
        <v>130</v>
      </c>
      <c r="L28" t="s">
        <v>127</v>
      </c>
      <c r="M28" t="s">
        <v>131</v>
      </c>
      <c r="N28" t="s">
        <v>129</v>
      </c>
      <c r="O28">
        <v>1007.6400146484375</v>
      </c>
      <c r="P28">
        <v>10</v>
      </c>
      <c r="Q28">
        <v>60</v>
      </c>
      <c r="R28">
        <v>0</v>
      </c>
      <c r="S28">
        <v>600</v>
      </c>
      <c r="T28" s="4">
        <v>45364.626388348763</v>
      </c>
    </row>
    <row r="29" spans="1:20">
      <c r="A29">
        <v>782</v>
      </c>
      <c r="B29">
        <v>10540</v>
      </c>
      <c r="C29">
        <v>3</v>
      </c>
      <c r="D29">
        <v>3</v>
      </c>
      <c r="E29">
        <v>26</v>
      </c>
      <c r="F29">
        <v>63</v>
      </c>
      <c r="G29">
        <v>19970519</v>
      </c>
      <c r="H29">
        <v>19970616</v>
      </c>
      <c r="I29">
        <v>19970613</v>
      </c>
      <c r="J29" t="s">
        <v>71</v>
      </c>
      <c r="K29" t="s">
        <v>130</v>
      </c>
      <c r="L29" t="s">
        <v>127</v>
      </c>
      <c r="M29" t="s">
        <v>131</v>
      </c>
      <c r="N29" t="s">
        <v>129</v>
      </c>
      <c r="O29">
        <v>1007.6400146484375</v>
      </c>
      <c r="P29">
        <v>31.229999542236328</v>
      </c>
      <c r="Q29">
        <v>40</v>
      </c>
      <c r="R29">
        <v>0</v>
      </c>
      <c r="S29">
        <v>1249.1999816894531</v>
      </c>
      <c r="T29" s="4">
        <v>45364.626388348763</v>
      </c>
    </row>
    <row r="30" spans="1:20">
      <c r="A30">
        <v>783</v>
      </c>
      <c r="B30">
        <v>10540</v>
      </c>
      <c r="C30">
        <v>3</v>
      </c>
      <c r="D30">
        <v>3</v>
      </c>
      <c r="E30">
        <v>38</v>
      </c>
      <c r="F30">
        <v>63</v>
      </c>
      <c r="G30">
        <v>19970519</v>
      </c>
      <c r="H30">
        <v>19970616</v>
      </c>
      <c r="I30">
        <v>19970613</v>
      </c>
      <c r="J30" t="s">
        <v>71</v>
      </c>
      <c r="K30" t="s">
        <v>130</v>
      </c>
      <c r="L30" t="s">
        <v>127</v>
      </c>
      <c r="M30" t="s">
        <v>131</v>
      </c>
      <c r="N30" t="s">
        <v>129</v>
      </c>
      <c r="O30">
        <v>1007.6400146484375</v>
      </c>
      <c r="P30">
        <v>263.5</v>
      </c>
      <c r="Q30">
        <v>30</v>
      </c>
      <c r="R30">
        <v>0</v>
      </c>
      <c r="S30">
        <v>7905</v>
      </c>
      <c r="T30" s="4">
        <v>45364.626388348763</v>
      </c>
    </row>
    <row r="31" spans="1:20">
      <c r="A31">
        <v>784</v>
      </c>
      <c r="B31">
        <v>10540</v>
      </c>
      <c r="C31">
        <v>3</v>
      </c>
      <c r="D31">
        <v>3</v>
      </c>
      <c r="E31">
        <v>68</v>
      </c>
      <c r="F31">
        <v>63</v>
      </c>
      <c r="G31">
        <v>19970519</v>
      </c>
      <c r="H31">
        <v>19970616</v>
      </c>
      <c r="I31">
        <v>19970613</v>
      </c>
      <c r="J31" t="s">
        <v>71</v>
      </c>
      <c r="K31" t="s">
        <v>130</v>
      </c>
      <c r="L31" t="s">
        <v>127</v>
      </c>
      <c r="M31" t="s">
        <v>131</v>
      </c>
      <c r="N31" t="s">
        <v>129</v>
      </c>
      <c r="O31">
        <v>1007.6400146484375</v>
      </c>
      <c r="P31">
        <v>12.5</v>
      </c>
      <c r="Q31">
        <v>35</v>
      </c>
      <c r="R31">
        <v>0</v>
      </c>
      <c r="S31">
        <v>437.5</v>
      </c>
      <c r="T31" s="4">
        <v>45364.626388348763</v>
      </c>
    </row>
    <row r="32" spans="1:20">
      <c r="A32">
        <v>802</v>
      </c>
      <c r="B32">
        <v>10548</v>
      </c>
      <c r="C32">
        <v>3</v>
      </c>
      <c r="D32">
        <v>2</v>
      </c>
      <c r="E32">
        <v>41</v>
      </c>
      <c r="F32">
        <v>79</v>
      </c>
      <c r="G32">
        <v>19970526</v>
      </c>
      <c r="H32">
        <v>19970623</v>
      </c>
      <c r="I32">
        <v>19970602</v>
      </c>
      <c r="J32" t="s">
        <v>84</v>
      </c>
      <c r="K32" t="s">
        <v>140</v>
      </c>
      <c r="L32" t="s">
        <v>127</v>
      </c>
      <c r="M32" t="s">
        <v>141</v>
      </c>
      <c r="N32" t="s">
        <v>129</v>
      </c>
      <c r="O32">
        <v>1.4299999475479126</v>
      </c>
      <c r="P32">
        <v>9.6499996185302734</v>
      </c>
      <c r="Q32">
        <v>14</v>
      </c>
      <c r="R32">
        <v>0</v>
      </c>
      <c r="S32">
        <v>135.09999465942383</v>
      </c>
      <c r="T32" s="4">
        <v>45364.626388348763</v>
      </c>
    </row>
    <row r="33" spans="1:20">
      <c r="A33">
        <v>830</v>
      </c>
      <c r="B33">
        <v>10557</v>
      </c>
      <c r="C33">
        <v>9</v>
      </c>
      <c r="D33">
        <v>2</v>
      </c>
      <c r="E33">
        <v>64</v>
      </c>
      <c r="F33">
        <v>44</v>
      </c>
      <c r="G33">
        <v>19970603</v>
      </c>
      <c r="H33">
        <v>19970617</v>
      </c>
      <c r="I33">
        <v>19970606</v>
      </c>
      <c r="J33" t="s">
        <v>53</v>
      </c>
      <c r="K33" t="s">
        <v>136</v>
      </c>
      <c r="L33" t="s">
        <v>127</v>
      </c>
      <c r="M33" t="s">
        <v>137</v>
      </c>
      <c r="N33" t="s">
        <v>129</v>
      </c>
      <c r="O33">
        <v>96.720001220703125</v>
      </c>
      <c r="P33">
        <v>33.25</v>
      </c>
      <c r="Q33">
        <v>30</v>
      </c>
      <c r="R33">
        <v>0</v>
      </c>
      <c r="S33">
        <v>997.5</v>
      </c>
      <c r="T33" s="4">
        <v>45364.626388348763</v>
      </c>
    </row>
    <row r="34" spans="1:20">
      <c r="A34">
        <v>831</v>
      </c>
      <c r="B34">
        <v>10557</v>
      </c>
      <c r="C34">
        <v>9</v>
      </c>
      <c r="D34">
        <v>2</v>
      </c>
      <c r="E34">
        <v>75</v>
      </c>
      <c r="F34">
        <v>44</v>
      </c>
      <c r="G34">
        <v>19970603</v>
      </c>
      <c r="H34">
        <v>19970617</v>
      </c>
      <c r="I34">
        <v>19970606</v>
      </c>
      <c r="J34" t="s">
        <v>53</v>
      </c>
      <c r="K34" t="s">
        <v>136</v>
      </c>
      <c r="L34" t="s">
        <v>127</v>
      </c>
      <c r="M34" t="s">
        <v>137</v>
      </c>
      <c r="N34" t="s">
        <v>129</v>
      </c>
      <c r="O34">
        <v>96.720001220703125</v>
      </c>
      <c r="P34">
        <v>7.75</v>
      </c>
      <c r="Q34">
        <v>20</v>
      </c>
      <c r="R34">
        <v>0</v>
      </c>
      <c r="S34">
        <v>155</v>
      </c>
      <c r="T34" s="4">
        <v>45364.626388348763</v>
      </c>
    </row>
    <row r="35" spans="1:20">
      <c r="A35">
        <v>839</v>
      </c>
      <c r="B35">
        <v>10560</v>
      </c>
      <c r="C35">
        <v>8</v>
      </c>
      <c r="D35">
        <v>1</v>
      </c>
      <c r="E35">
        <v>30</v>
      </c>
      <c r="F35">
        <v>25</v>
      </c>
      <c r="G35">
        <v>19970606</v>
      </c>
      <c r="H35">
        <v>19970704</v>
      </c>
      <c r="I35">
        <v>19970609</v>
      </c>
      <c r="J35" t="s">
        <v>38</v>
      </c>
      <c r="K35" t="s">
        <v>134</v>
      </c>
      <c r="L35" t="s">
        <v>127</v>
      </c>
      <c r="M35" t="s">
        <v>135</v>
      </c>
      <c r="N35" t="s">
        <v>129</v>
      </c>
      <c r="O35">
        <v>36.650001525878906</v>
      </c>
      <c r="P35">
        <v>25.889999389648438</v>
      </c>
      <c r="Q35">
        <v>20</v>
      </c>
      <c r="R35">
        <v>0</v>
      </c>
      <c r="S35">
        <v>517.79998779296875</v>
      </c>
      <c r="T35" s="4">
        <v>45364.626388348763</v>
      </c>
    </row>
    <row r="36" spans="1:20">
      <c r="A36">
        <v>876</v>
      </c>
      <c r="B36">
        <v>10575</v>
      </c>
      <c r="C36">
        <v>5</v>
      </c>
      <c r="D36">
        <v>1</v>
      </c>
      <c r="E36">
        <v>59</v>
      </c>
      <c r="F36">
        <v>52</v>
      </c>
      <c r="G36">
        <v>19970620</v>
      </c>
      <c r="H36">
        <v>19970704</v>
      </c>
      <c r="I36">
        <v>19970630</v>
      </c>
      <c r="J36" t="s">
        <v>61</v>
      </c>
      <c r="K36" t="s">
        <v>142</v>
      </c>
      <c r="L36" t="s">
        <v>127</v>
      </c>
      <c r="M36" t="s">
        <v>143</v>
      </c>
      <c r="N36" t="s">
        <v>129</v>
      </c>
      <c r="O36">
        <v>127.33999633789063</v>
      </c>
      <c r="P36">
        <v>55</v>
      </c>
      <c r="Q36">
        <v>12</v>
      </c>
      <c r="R36">
        <v>0</v>
      </c>
      <c r="S36">
        <v>660</v>
      </c>
      <c r="T36" s="4">
        <v>45364.626388348763</v>
      </c>
    </row>
    <row r="37" spans="1:20">
      <c r="A37">
        <v>877</v>
      </c>
      <c r="B37">
        <v>10575</v>
      </c>
      <c r="C37">
        <v>5</v>
      </c>
      <c r="D37">
        <v>1</v>
      </c>
      <c r="E37">
        <v>63</v>
      </c>
      <c r="F37">
        <v>52</v>
      </c>
      <c r="G37">
        <v>19970620</v>
      </c>
      <c r="H37">
        <v>19970704</v>
      </c>
      <c r="I37">
        <v>19970630</v>
      </c>
      <c r="J37" t="s">
        <v>61</v>
      </c>
      <c r="K37" t="s">
        <v>142</v>
      </c>
      <c r="L37" t="s">
        <v>127</v>
      </c>
      <c r="M37" t="s">
        <v>143</v>
      </c>
      <c r="N37" t="s">
        <v>129</v>
      </c>
      <c r="O37">
        <v>127.33999633789063</v>
      </c>
      <c r="P37">
        <v>43.900001525878906</v>
      </c>
      <c r="Q37">
        <v>6</v>
      </c>
      <c r="R37">
        <v>0</v>
      </c>
      <c r="S37">
        <v>263.40000915527344</v>
      </c>
      <c r="T37" s="4">
        <v>45364.626388348763</v>
      </c>
    </row>
    <row r="38" spans="1:20">
      <c r="A38">
        <v>878</v>
      </c>
      <c r="B38">
        <v>10575</v>
      </c>
      <c r="C38">
        <v>5</v>
      </c>
      <c r="D38">
        <v>1</v>
      </c>
      <c r="E38">
        <v>72</v>
      </c>
      <c r="F38">
        <v>52</v>
      </c>
      <c r="G38">
        <v>19970620</v>
      </c>
      <c r="H38">
        <v>19970704</v>
      </c>
      <c r="I38">
        <v>19970630</v>
      </c>
      <c r="J38" t="s">
        <v>61</v>
      </c>
      <c r="K38" t="s">
        <v>142</v>
      </c>
      <c r="L38" t="s">
        <v>127</v>
      </c>
      <c r="M38" t="s">
        <v>143</v>
      </c>
      <c r="N38" t="s">
        <v>129</v>
      </c>
      <c r="O38">
        <v>127.33999633789063</v>
      </c>
      <c r="P38">
        <v>34.799999237060547</v>
      </c>
      <c r="Q38">
        <v>30</v>
      </c>
      <c r="R38">
        <v>0</v>
      </c>
      <c r="S38">
        <v>1043.9999771118164</v>
      </c>
      <c r="T38" s="4">
        <v>45364.626388348763</v>
      </c>
    </row>
    <row r="39" spans="1:20">
      <c r="A39">
        <v>879</v>
      </c>
      <c r="B39">
        <v>10575</v>
      </c>
      <c r="C39">
        <v>5</v>
      </c>
      <c r="D39">
        <v>1</v>
      </c>
      <c r="E39">
        <v>76</v>
      </c>
      <c r="F39">
        <v>52</v>
      </c>
      <c r="G39">
        <v>19970620</v>
      </c>
      <c r="H39">
        <v>19970704</v>
      </c>
      <c r="I39">
        <v>19970630</v>
      </c>
      <c r="J39" t="s">
        <v>61</v>
      </c>
      <c r="K39" t="s">
        <v>142</v>
      </c>
      <c r="L39" t="s">
        <v>127</v>
      </c>
      <c r="M39" t="s">
        <v>143</v>
      </c>
      <c r="N39" t="s">
        <v>129</v>
      </c>
      <c r="O39">
        <v>127.33999633789063</v>
      </c>
      <c r="P39">
        <v>18</v>
      </c>
      <c r="Q39">
        <v>10</v>
      </c>
      <c r="R39">
        <v>0</v>
      </c>
      <c r="S39">
        <v>180</v>
      </c>
      <c r="T39" s="4">
        <v>45364.626388348763</v>
      </c>
    </row>
    <row r="40" spans="1:20">
      <c r="A40">
        <v>894</v>
      </c>
      <c r="B40">
        <v>10582</v>
      </c>
      <c r="C40">
        <v>3</v>
      </c>
      <c r="D40">
        <v>2</v>
      </c>
      <c r="E40">
        <v>57</v>
      </c>
      <c r="F40">
        <v>6</v>
      </c>
      <c r="G40">
        <v>19970627</v>
      </c>
      <c r="H40">
        <v>19970725</v>
      </c>
      <c r="I40">
        <v>19970714</v>
      </c>
      <c r="J40" t="s">
        <v>19</v>
      </c>
      <c r="K40" t="s">
        <v>138</v>
      </c>
      <c r="L40" t="s">
        <v>127</v>
      </c>
      <c r="M40" t="s">
        <v>139</v>
      </c>
      <c r="N40" t="s">
        <v>129</v>
      </c>
      <c r="O40">
        <v>27.709999084472656</v>
      </c>
      <c r="P40">
        <v>19.5</v>
      </c>
      <c r="Q40">
        <v>4</v>
      </c>
      <c r="R40">
        <v>0</v>
      </c>
      <c r="S40">
        <v>78</v>
      </c>
      <c r="T40" s="4">
        <v>45364.626388348763</v>
      </c>
    </row>
    <row r="41" spans="1:20">
      <c r="A41">
        <v>895</v>
      </c>
      <c r="B41">
        <v>10582</v>
      </c>
      <c r="C41">
        <v>3</v>
      </c>
      <c r="D41">
        <v>2</v>
      </c>
      <c r="E41">
        <v>76</v>
      </c>
      <c r="F41">
        <v>6</v>
      </c>
      <c r="G41">
        <v>19970627</v>
      </c>
      <c r="H41">
        <v>19970725</v>
      </c>
      <c r="I41">
        <v>19970714</v>
      </c>
      <c r="J41" t="s">
        <v>19</v>
      </c>
      <c r="K41" t="s">
        <v>138</v>
      </c>
      <c r="L41" t="s">
        <v>127</v>
      </c>
      <c r="M41" t="s">
        <v>139</v>
      </c>
      <c r="N41" t="s">
        <v>129</v>
      </c>
      <c r="O41">
        <v>27.709999084472656</v>
      </c>
      <c r="P41">
        <v>18</v>
      </c>
      <c r="Q41">
        <v>14</v>
      </c>
      <c r="R41">
        <v>0</v>
      </c>
      <c r="S41">
        <v>252</v>
      </c>
      <c r="T41" s="4">
        <v>45364.626388348763</v>
      </c>
    </row>
    <row r="42" spans="1:20">
      <c r="A42">
        <v>953</v>
      </c>
      <c r="B42">
        <v>10608</v>
      </c>
      <c r="C42">
        <v>4</v>
      </c>
      <c r="D42">
        <v>2</v>
      </c>
      <c r="E42">
        <v>56</v>
      </c>
      <c r="F42">
        <v>79</v>
      </c>
      <c r="G42">
        <v>19970723</v>
      </c>
      <c r="H42">
        <v>19970820</v>
      </c>
      <c r="I42">
        <v>19970801</v>
      </c>
      <c r="J42" t="s">
        <v>84</v>
      </c>
      <c r="K42" t="s">
        <v>140</v>
      </c>
      <c r="L42" t="s">
        <v>127</v>
      </c>
      <c r="M42" t="s">
        <v>141</v>
      </c>
      <c r="N42" t="s">
        <v>129</v>
      </c>
      <c r="O42">
        <v>27.790000915527344</v>
      </c>
      <c r="P42">
        <v>38</v>
      </c>
      <c r="Q42">
        <v>28</v>
      </c>
      <c r="R42">
        <v>0</v>
      </c>
      <c r="S42">
        <v>1064</v>
      </c>
      <c r="T42" s="4">
        <v>45364.626388348763</v>
      </c>
    </row>
    <row r="43" spans="1:20">
      <c r="A43">
        <v>968</v>
      </c>
      <c r="B43">
        <v>10614</v>
      </c>
      <c r="C43">
        <v>8</v>
      </c>
      <c r="D43">
        <v>3</v>
      </c>
      <c r="E43">
        <v>11</v>
      </c>
      <c r="F43">
        <v>6</v>
      </c>
      <c r="G43">
        <v>19970729</v>
      </c>
      <c r="H43">
        <v>19970826</v>
      </c>
      <c r="I43">
        <v>19970801</v>
      </c>
      <c r="J43" t="s">
        <v>19</v>
      </c>
      <c r="K43" t="s">
        <v>138</v>
      </c>
      <c r="L43" t="s">
        <v>127</v>
      </c>
      <c r="M43" t="s">
        <v>139</v>
      </c>
      <c r="N43" t="s">
        <v>129</v>
      </c>
      <c r="O43">
        <v>1.9299999475479126</v>
      </c>
      <c r="P43">
        <v>21</v>
      </c>
      <c r="Q43">
        <v>14</v>
      </c>
      <c r="R43">
        <v>0</v>
      </c>
      <c r="S43">
        <v>294</v>
      </c>
      <c r="T43" s="4">
        <v>45364.626388348763</v>
      </c>
    </row>
    <row r="44" spans="1:20">
      <c r="A44">
        <v>969</v>
      </c>
      <c r="B44">
        <v>10614</v>
      </c>
      <c r="C44">
        <v>8</v>
      </c>
      <c r="D44">
        <v>3</v>
      </c>
      <c r="E44">
        <v>21</v>
      </c>
      <c r="F44">
        <v>6</v>
      </c>
      <c r="G44">
        <v>19970729</v>
      </c>
      <c r="H44">
        <v>19970826</v>
      </c>
      <c r="I44">
        <v>19970801</v>
      </c>
      <c r="J44" t="s">
        <v>19</v>
      </c>
      <c r="K44" t="s">
        <v>138</v>
      </c>
      <c r="L44" t="s">
        <v>127</v>
      </c>
      <c r="M44" t="s">
        <v>139</v>
      </c>
      <c r="N44" t="s">
        <v>129</v>
      </c>
      <c r="O44">
        <v>1.9299999475479126</v>
      </c>
      <c r="P44">
        <v>10</v>
      </c>
      <c r="Q44">
        <v>8</v>
      </c>
      <c r="R44">
        <v>0</v>
      </c>
      <c r="S44">
        <v>80</v>
      </c>
      <c r="T44" s="4">
        <v>45364.626388348763</v>
      </c>
    </row>
    <row r="45" spans="1:20">
      <c r="A45">
        <v>970</v>
      </c>
      <c r="B45">
        <v>10614</v>
      </c>
      <c r="C45">
        <v>8</v>
      </c>
      <c r="D45">
        <v>3</v>
      </c>
      <c r="E45">
        <v>39</v>
      </c>
      <c r="F45">
        <v>6</v>
      </c>
      <c r="G45">
        <v>19970729</v>
      </c>
      <c r="H45">
        <v>19970826</v>
      </c>
      <c r="I45">
        <v>19970801</v>
      </c>
      <c r="J45" t="s">
        <v>19</v>
      </c>
      <c r="K45" t="s">
        <v>138</v>
      </c>
      <c r="L45" t="s">
        <v>127</v>
      </c>
      <c r="M45" t="s">
        <v>139</v>
      </c>
      <c r="N45" t="s">
        <v>129</v>
      </c>
      <c r="O45">
        <v>1.9299999475479126</v>
      </c>
      <c r="P45">
        <v>18</v>
      </c>
      <c r="Q45">
        <v>5</v>
      </c>
      <c r="R45">
        <v>0</v>
      </c>
      <c r="S45">
        <v>90</v>
      </c>
      <c r="T45" s="4">
        <v>45364.626388348763</v>
      </c>
    </row>
    <row r="46" spans="1:20">
      <c r="A46">
        <v>990</v>
      </c>
      <c r="B46">
        <v>10623</v>
      </c>
      <c r="C46">
        <v>8</v>
      </c>
      <c r="D46">
        <v>2</v>
      </c>
      <c r="E46">
        <v>14</v>
      </c>
      <c r="F46">
        <v>25</v>
      </c>
      <c r="G46">
        <v>19970807</v>
      </c>
      <c r="H46">
        <v>19970904</v>
      </c>
      <c r="I46">
        <v>19970812</v>
      </c>
      <c r="J46" t="s">
        <v>38</v>
      </c>
      <c r="K46" t="s">
        <v>134</v>
      </c>
      <c r="L46" t="s">
        <v>127</v>
      </c>
      <c r="M46" t="s">
        <v>135</v>
      </c>
      <c r="N46" t="s">
        <v>129</v>
      </c>
      <c r="O46">
        <v>97.180000305175781</v>
      </c>
      <c r="P46">
        <v>23.25</v>
      </c>
      <c r="Q46">
        <v>21</v>
      </c>
      <c r="R46">
        <v>0</v>
      </c>
      <c r="S46">
        <v>488.25</v>
      </c>
      <c r="T46" s="4">
        <v>45364.626388348763</v>
      </c>
    </row>
    <row r="47" spans="1:20">
      <c r="A47">
        <v>993</v>
      </c>
      <c r="B47">
        <v>10623</v>
      </c>
      <c r="C47">
        <v>8</v>
      </c>
      <c r="D47">
        <v>2</v>
      </c>
      <c r="E47">
        <v>24</v>
      </c>
      <c r="F47">
        <v>25</v>
      </c>
      <c r="G47">
        <v>19970807</v>
      </c>
      <c r="H47">
        <v>19970904</v>
      </c>
      <c r="I47">
        <v>19970812</v>
      </c>
      <c r="J47" t="s">
        <v>38</v>
      </c>
      <c r="K47" t="s">
        <v>134</v>
      </c>
      <c r="L47" t="s">
        <v>127</v>
      </c>
      <c r="M47" t="s">
        <v>135</v>
      </c>
      <c r="N47" t="s">
        <v>129</v>
      </c>
      <c r="O47">
        <v>97.180000305175781</v>
      </c>
      <c r="P47">
        <v>4.5</v>
      </c>
      <c r="Q47">
        <v>3</v>
      </c>
      <c r="R47">
        <v>0</v>
      </c>
      <c r="S47">
        <v>13.5</v>
      </c>
      <c r="T47" s="4">
        <v>45364.626388348763</v>
      </c>
    </row>
    <row r="48" spans="1:20">
      <c r="A48">
        <v>1010</v>
      </c>
      <c r="B48">
        <v>10630</v>
      </c>
      <c r="C48">
        <v>1</v>
      </c>
      <c r="D48">
        <v>2</v>
      </c>
      <c r="E48">
        <v>76</v>
      </c>
      <c r="F48">
        <v>39</v>
      </c>
      <c r="G48">
        <v>19970813</v>
      </c>
      <c r="H48">
        <v>19970910</v>
      </c>
      <c r="I48">
        <v>19970819</v>
      </c>
      <c r="J48" t="s">
        <v>49</v>
      </c>
      <c r="K48" t="s">
        <v>132</v>
      </c>
      <c r="L48" t="s">
        <v>127</v>
      </c>
      <c r="M48" t="s">
        <v>133</v>
      </c>
      <c r="N48" t="s">
        <v>129</v>
      </c>
      <c r="O48">
        <v>32.349998474121094</v>
      </c>
      <c r="P48">
        <v>18</v>
      </c>
      <c r="Q48">
        <v>35</v>
      </c>
      <c r="R48">
        <v>0</v>
      </c>
      <c r="S48">
        <v>630</v>
      </c>
      <c r="T48" s="4">
        <v>45364.626388348763</v>
      </c>
    </row>
    <row r="49" spans="1:20">
      <c r="A49">
        <v>1080</v>
      </c>
      <c r="B49">
        <v>10658</v>
      </c>
      <c r="C49">
        <v>4</v>
      </c>
      <c r="D49">
        <v>1</v>
      </c>
      <c r="E49">
        <v>21</v>
      </c>
      <c r="F49">
        <v>63</v>
      </c>
      <c r="G49">
        <v>19970905</v>
      </c>
      <c r="H49">
        <v>19971003</v>
      </c>
      <c r="I49">
        <v>19970908</v>
      </c>
      <c r="J49" t="s">
        <v>71</v>
      </c>
      <c r="K49" t="s">
        <v>130</v>
      </c>
      <c r="L49" t="s">
        <v>127</v>
      </c>
      <c r="M49" t="s">
        <v>131</v>
      </c>
      <c r="N49" t="s">
        <v>129</v>
      </c>
      <c r="O49">
        <v>364.14999389648438</v>
      </c>
      <c r="P49">
        <v>10</v>
      </c>
      <c r="Q49">
        <v>60</v>
      </c>
      <c r="R49">
        <v>0</v>
      </c>
      <c r="S49">
        <v>600</v>
      </c>
      <c r="T49" s="4">
        <v>45364.626388348763</v>
      </c>
    </row>
    <row r="50" spans="1:20">
      <c r="A50">
        <v>1108</v>
      </c>
      <c r="B50">
        <v>10670</v>
      </c>
      <c r="C50">
        <v>4</v>
      </c>
      <c r="D50">
        <v>1</v>
      </c>
      <c r="E50">
        <v>23</v>
      </c>
      <c r="F50">
        <v>25</v>
      </c>
      <c r="G50">
        <v>19970916</v>
      </c>
      <c r="H50">
        <v>19971014</v>
      </c>
      <c r="I50">
        <v>19970918</v>
      </c>
      <c r="J50" t="s">
        <v>38</v>
      </c>
      <c r="K50" t="s">
        <v>134</v>
      </c>
      <c r="L50" t="s">
        <v>127</v>
      </c>
      <c r="M50" t="s">
        <v>135</v>
      </c>
      <c r="N50" t="s">
        <v>129</v>
      </c>
      <c r="O50">
        <v>203.47999572753906</v>
      </c>
      <c r="P50">
        <v>9</v>
      </c>
      <c r="Q50">
        <v>32</v>
      </c>
      <c r="R50">
        <v>0</v>
      </c>
      <c r="S50">
        <v>288</v>
      </c>
      <c r="T50" s="4">
        <v>45364.626388348763</v>
      </c>
    </row>
    <row r="51" spans="1:20">
      <c r="A51">
        <v>1109</v>
      </c>
      <c r="B51">
        <v>10670</v>
      </c>
      <c r="C51">
        <v>4</v>
      </c>
      <c r="D51">
        <v>1</v>
      </c>
      <c r="E51">
        <v>46</v>
      </c>
      <c r="F51">
        <v>25</v>
      </c>
      <c r="G51">
        <v>19970916</v>
      </c>
      <c r="H51">
        <v>19971014</v>
      </c>
      <c r="I51">
        <v>19970918</v>
      </c>
      <c r="J51" t="s">
        <v>38</v>
      </c>
      <c r="K51" t="s">
        <v>134</v>
      </c>
      <c r="L51" t="s">
        <v>127</v>
      </c>
      <c r="M51" t="s">
        <v>135</v>
      </c>
      <c r="N51" t="s">
        <v>129</v>
      </c>
      <c r="O51">
        <v>203.47999572753906</v>
      </c>
      <c r="P51">
        <v>12</v>
      </c>
      <c r="Q51">
        <v>60</v>
      </c>
      <c r="R51">
        <v>0</v>
      </c>
      <c r="S51">
        <v>720</v>
      </c>
      <c r="T51" s="4">
        <v>45364.626388348763</v>
      </c>
    </row>
    <row r="52" spans="1:20">
      <c r="A52">
        <v>1110</v>
      </c>
      <c r="B52">
        <v>10670</v>
      </c>
      <c r="C52">
        <v>4</v>
      </c>
      <c r="D52">
        <v>1</v>
      </c>
      <c r="E52">
        <v>67</v>
      </c>
      <c r="F52">
        <v>25</v>
      </c>
      <c r="G52">
        <v>19970916</v>
      </c>
      <c r="H52">
        <v>19971014</v>
      </c>
      <c r="I52">
        <v>19970918</v>
      </c>
      <c r="J52" t="s">
        <v>38</v>
      </c>
      <c r="K52" t="s">
        <v>134</v>
      </c>
      <c r="L52" t="s">
        <v>127</v>
      </c>
      <c r="M52" t="s">
        <v>135</v>
      </c>
      <c r="N52" t="s">
        <v>129</v>
      </c>
      <c r="O52">
        <v>203.47999572753906</v>
      </c>
      <c r="P52">
        <v>14</v>
      </c>
      <c r="Q52">
        <v>25</v>
      </c>
      <c r="R52">
        <v>0</v>
      </c>
      <c r="S52">
        <v>350</v>
      </c>
      <c r="T52" s="4">
        <v>45364.626388348763</v>
      </c>
    </row>
    <row r="53" spans="1:20">
      <c r="A53">
        <v>1111</v>
      </c>
      <c r="B53">
        <v>10670</v>
      </c>
      <c r="C53">
        <v>4</v>
      </c>
      <c r="D53">
        <v>1</v>
      </c>
      <c r="E53">
        <v>73</v>
      </c>
      <c r="F53">
        <v>25</v>
      </c>
      <c r="G53">
        <v>19970916</v>
      </c>
      <c r="H53">
        <v>19971014</v>
      </c>
      <c r="I53">
        <v>19970918</v>
      </c>
      <c r="J53" t="s">
        <v>38</v>
      </c>
      <c r="K53" t="s">
        <v>134</v>
      </c>
      <c r="L53" t="s">
        <v>127</v>
      </c>
      <c r="M53" t="s">
        <v>135</v>
      </c>
      <c r="N53" t="s">
        <v>129</v>
      </c>
      <c r="O53">
        <v>203.47999572753906</v>
      </c>
      <c r="P53">
        <v>15</v>
      </c>
      <c r="Q53">
        <v>50</v>
      </c>
      <c r="R53">
        <v>0</v>
      </c>
      <c r="S53">
        <v>750</v>
      </c>
      <c r="T53" s="4">
        <v>45364.626388348763</v>
      </c>
    </row>
    <row r="54" spans="1:20">
      <c r="A54">
        <v>1112</v>
      </c>
      <c r="B54">
        <v>10670</v>
      </c>
      <c r="C54">
        <v>4</v>
      </c>
      <c r="D54">
        <v>1</v>
      </c>
      <c r="E54">
        <v>75</v>
      </c>
      <c r="F54">
        <v>25</v>
      </c>
      <c r="G54">
        <v>19970916</v>
      </c>
      <c r="H54">
        <v>19971014</v>
      </c>
      <c r="I54">
        <v>19970918</v>
      </c>
      <c r="J54" t="s">
        <v>38</v>
      </c>
      <c r="K54" t="s">
        <v>134</v>
      </c>
      <c r="L54" t="s">
        <v>127</v>
      </c>
      <c r="M54" t="s">
        <v>135</v>
      </c>
      <c r="N54" t="s">
        <v>129</v>
      </c>
      <c r="O54">
        <v>203.47999572753906</v>
      </c>
      <c r="P54">
        <v>7.75</v>
      </c>
      <c r="Q54">
        <v>25</v>
      </c>
      <c r="R54">
        <v>0</v>
      </c>
      <c r="S54">
        <v>193.75</v>
      </c>
      <c r="T54" s="4">
        <v>45364.626388348763</v>
      </c>
    </row>
    <row r="55" spans="1:20">
      <c r="A55">
        <v>1122</v>
      </c>
      <c r="B55">
        <v>10675</v>
      </c>
      <c r="C55">
        <v>5</v>
      </c>
      <c r="D55">
        <v>2</v>
      </c>
      <c r="E55">
        <v>14</v>
      </c>
      <c r="F55">
        <v>25</v>
      </c>
      <c r="G55">
        <v>19970919</v>
      </c>
      <c r="H55">
        <v>19971017</v>
      </c>
      <c r="I55">
        <v>19970923</v>
      </c>
      <c r="J55" t="s">
        <v>38</v>
      </c>
      <c r="K55" t="s">
        <v>134</v>
      </c>
      <c r="L55" t="s">
        <v>127</v>
      </c>
      <c r="M55" t="s">
        <v>135</v>
      </c>
      <c r="N55" t="s">
        <v>129</v>
      </c>
      <c r="O55">
        <v>31.850000381469727</v>
      </c>
      <c r="P55">
        <v>23.25</v>
      </c>
      <c r="Q55">
        <v>30</v>
      </c>
      <c r="R55">
        <v>0</v>
      </c>
      <c r="S55">
        <v>697.5</v>
      </c>
      <c r="T55" s="4">
        <v>45364.626388348763</v>
      </c>
    </row>
    <row r="56" spans="1:20">
      <c r="A56">
        <v>1123</v>
      </c>
      <c r="B56">
        <v>10675</v>
      </c>
      <c r="C56">
        <v>5</v>
      </c>
      <c r="D56">
        <v>2</v>
      </c>
      <c r="E56">
        <v>53</v>
      </c>
      <c r="F56">
        <v>25</v>
      </c>
      <c r="G56">
        <v>19970919</v>
      </c>
      <c r="H56">
        <v>19971017</v>
      </c>
      <c r="I56">
        <v>19970923</v>
      </c>
      <c r="J56" t="s">
        <v>38</v>
      </c>
      <c r="K56" t="s">
        <v>134</v>
      </c>
      <c r="L56" t="s">
        <v>127</v>
      </c>
      <c r="M56" t="s">
        <v>135</v>
      </c>
      <c r="N56" t="s">
        <v>129</v>
      </c>
      <c r="O56">
        <v>31.850000381469727</v>
      </c>
      <c r="P56">
        <v>32.799999237060547</v>
      </c>
      <c r="Q56">
        <v>10</v>
      </c>
      <c r="R56">
        <v>0</v>
      </c>
      <c r="S56">
        <v>327.99999237060547</v>
      </c>
      <c r="T56" s="4">
        <v>45364.626388348763</v>
      </c>
    </row>
    <row r="57" spans="1:20">
      <c r="A57">
        <v>1124</v>
      </c>
      <c r="B57">
        <v>10675</v>
      </c>
      <c r="C57">
        <v>5</v>
      </c>
      <c r="D57">
        <v>2</v>
      </c>
      <c r="E57">
        <v>58</v>
      </c>
      <c r="F57">
        <v>25</v>
      </c>
      <c r="G57">
        <v>19970919</v>
      </c>
      <c r="H57">
        <v>19971017</v>
      </c>
      <c r="I57">
        <v>19970923</v>
      </c>
      <c r="J57" t="s">
        <v>38</v>
      </c>
      <c r="K57" t="s">
        <v>134</v>
      </c>
      <c r="L57" t="s">
        <v>127</v>
      </c>
      <c r="M57" t="s">
        <v>135</v>
      </c>
      <c r="N57" t="s">
        <v>129</v>
      </c>
      <c r="O57">
        <v>31.850000381469727</v>
      </c>
      <c r="P57">
        <v>13.25</v>
      </c>
      <c r="Q57">
        <v>30</v>
      </c>
      <c r="R57">
        <v>0</v>
      </c>
      <c r="S57">
        <v>397.5</v>
      </c>
      <c r="T57" s="4">
        <v>45364.626388348763</v>
      </c>
    </row>
    <row r="58" spans="1:20">
      <c r="A58">
        <v>1145</v>
      </c>
      <c r="B58">
        <v>10684</v>
      </c>
      <c r="C58">
        <v>3</v>
      </c>
      <c r="D58">
        <v>1</v>
      </c>
      <c r="E58">
        <v>40</v>
      </c>
      <c r="F58">
        <v>56</v>
      </c>
      <c r="G58">
        <v>19970926</v>
      </c>
      <c r="H58">
        <v>19971024</v>
      </c>
      <c r="I58">
        <v>19970930</v>
      </c>
      <c r="J58" t="s">
        <v>65</v>
      </c>
      <c r="K58" t="s">
        <v>126</v>
      </c>
      <c r="L58" t="s">
        <v>127</v>
      </c>
      <c r="M58" t="s">
        <v>128</v>
      </c>
      <c r="N58" t="s">
        <v>129</v>
      </c>
      <c r="O58">
        <v>145.6300048828125</v>
      </c>
      <c r="P58">
        <v>18.399999618530273</v>
      </c>
      <c r="Q58">
        <v>20</v>
      </c>
      <c r="R58">
        <v>0</v>
      </c>
      <c r="S58">
        <v>367.99999237060547</v>
      </c>
      <c r="T58" s="4">
        <v>45364.626388348763</v>
      </c>
    </row>
    <row r="59" spans="1:20">
      <c r="A59">
        <v>1146</v>
      </c>
      <c r="B59">
        <v>10684</v>
      </c>
      <c r="C59">
        <v>3</v>
      </c>
      <c r="D59">
        <v>1</v>
      </c>
      <c r="E59">
        <v>47</v>
      </c>
      <c r="F59">
        <v>56</v>
      </c>
      <c r="G59">
        <v>19970926</v>
      </c>
      <c r="H59">
        <v>19971024</v>
      </c>
      <c r="I59">
        <v>19970930</v>
      </c>
      <c r="J59" t="s">
        <v>65</v>
      </c>
      <c r="K59" t="s">
        <v>126</v>
      </c>
      <c r="L59" t="s">
        <v>127</v>
      </c>
      <c r="M59" t="s">
        <v>128</v>
      </c>
      <c r="N59" t="s">
        <v>129</v>
      </c>
      <c r="O59">
        <v>145.6300048828125</v>
      </c>
      <c r="P59">
        <v>9.5</v>
      </c>
      <c r="Q59">
        <v>40</v>
      </c>
      <c r="R59">
        <v>0</v>
      </c>
      <c r="S59">
        <v>380</v>
      </c>
      <c r="T59" s="4">
        <v>45364.626388348763</v>
      </c>
    </row>
    <row r="60" spans="1:20">
      <c r="A60">
        <v>1147</v>
      </c>
      <c r="B60">
        <v>10684</v>
      </c>
      <c r="C60">
        <v>3</v>
      </c>
      <c r="D60">
        <v>1</v>
      </c>
      <c r="E60">
        <v>60</v>
      </c>
      <c r="F60">
        <v>56</v>
      </c>
      <c r="G60">
        <v>19970926</v>
      </c>
      <c r="H60">
        <v>19971024</v>
      </c>
      <c r="I60">
        <v>19970930</v>
      </c>
      <c r="J60" t="s">
        <v>65</v>
      </c>
      <c r="K60" t="s">
        <v>126</v>
      </c>
      <c r="L60" t="s">
        <v>127</v>
      </c>
      <c r="M60" t="s">
        <v>128</v>
      </c>
      <c r="N60" t="s">
        <v>129</v>
      </c>
      <c r="O60">
        <v>145.6300048828125</v>
      </c>
      <c r="P60">
        <v>34</v>
      </c>
      <c r="Q60">
        <v>30</v>
      </c>
      <c r="R60">
        <v>0</v>
      </c>
      <c r="S60">
        <v>1020</v>
      </c>
      <c r="T60" s="4">
        <v>45364.626388348763</v>
      </c>
    </row>
    <row r="61" spans="1:20">
      <c r="A61">
        <v>1162</v>
      </c>
      <c r="B61">
        <v>10691</v>
      </c>
      <c r="C61">
        <v>2</v>
      </c>
      <c r="D61">
        <v>2</v>
      </c>
      <c r="E61">
        <v>1</v>
      </c>
      <c r="F61">
        <v>63</v>
      </c>
      <c r="G61">
        <v>19971003</v>
      </c>
      <c r="H61">
        <v>19971114</v>
      </c>
      <c r="I61">
        <v>19971022</v>
      </c>
      <c r="J61" t="s">
        <v>71</v>
      </c>
      <c r="K61" t="s">
        <v>130</v>
      </c>
      <c r="L61" t="s">
        <v>127</v>
      </c>
      <c r="M61" t="s">
        <v>131</v>
      </c>
      <c r="N61" t="s">
        <v>129</v>
      </c>
      <c r="O61">
        <v>810.04998779296875</v>
      </c>
      <c r="P61">
        <v>18</v>
      </c>
      <c r="Q61">
        <v>30</v>
      </c>
      <c r="R61">
        <v>0</v>
      </c>
      <c r="S61">
        <v>540</v>
      </c>
      <c r="T61" s="4">
        <v>45364.626388348763</v>
      </c>
    </row>
    <row r="62" spans="1:20">
      <c r="A62">
        <v>1163</v>
      </c>
      <c r="B62">
        <v>10691</v>
      </c>
      <c r="C62">
        <v>2</v>
      </c>
      <c r="D62">
        <v>2</v>
      </c>
      <c r="E62">
        <v>29</v>
      </c>
      <c r="F62">
        <v>63</v>
      </c>
      <c r="G62">
        <v>19971003</v>
      </c>
      <c r="H62">
        <v>19971114</v>
      </c>
      <c r="I62">
        <v>19971022</v>
      </c>
      <c r="J62" t="s">
        <v>71</v>
      </c>
      <c r="K62" t="s">
        <v>130</v>
      </c>
      <c r="L62" t="s">
        <v>127</v>
      </c>
      <c r="M62" t="s">
        <v>131</v>
      </c>
      <c r="N62" t="s">
        <v>129</v>
      </c>
      <c r="O62">
        <v>810.04998779296875</v>
      </c>
      <c r="P62">
        <v>123.79000091552734</v>
      </c>
      <c r="Q62">
        <v>40</v>
      </c>
      <c r="R62">
        <v>0</v>
      </c>
      <c r="S62">
        <v>4951.6000366210938</v>
      </c>
      <c r="T62" s="4">
        <v>45364.626388348763</v>
      </c>
    </row>
    <row r="63" spans="1:20">
      <c r="A63">
        <v>1164</v>
      </c>
      <c r="B63">
        <v>10691</v>
      </c>
      <c r="C63">
        <v>2</v>
      </c>
      <c r="D63">
        <v>2</v>
      </c>
      <c r="E63">
        <v>43</v>
      </c>
      <c r="F63">
        <v>63</v>
      </c>
      <c r="G63">
        <v>19971003</v>
      </c>
      <c r="H63">
        <v>19971114</v>
      </c>
      <c r="I63">
        <v>19971022</v>
      </c>
      <c r="J63" t="s">
        <v>71</v>
      </c>
      <c r="K63" t="s">
        <v>130</v>
      </c>
      <c r="L63" t="s">
        <v>127</v>
      </c>
      <c r="M63" t="s">
        <v>131</v>
      </c>
      <c r="N63" t="s">
        <v>129</v>
      </c>
      <c r="O63">
        <v>810.04998779296875</v>
      </c>
      <c r="P63">
        <v>46</v>
      </c>
      <c r="Q63">
        <v>40</v>
      </c>
      <c r="R63">
        <v>0</v>
      </c>
      <c r="S63">
        <v>1840</v>
      </c>
      <c r="T63" s="4">
        <v>45364.626388348763</v>
      </c>
    </row>
    <row r="64" spans="1:20">
      <c r="A64">
        <v>1165</v>
      </c>
      <c r="B64">
        <v>10691</v>
      </c>
      <c r="C64">
        <v>2</v>
      </c>
      <c r="D64">
        <v>2</v>
      </c>
      <c r="E64">
        <v>44</v>
      </c>
      <c r="F64">
        <v>63</v>
      </c>
      <c r="G64">
        <v>19971003</v>
      </c>
      <c r="H64">
        <v>19971114</v>
      </c>
      <c r="I64">
        <v>19971022</v>
      </c>
      <c r="J64" t="s">
        <v>71</v>
      </c>
      <c r="K64" t="s">
        <v>130</v>
      </c>
      <c r="L64" t="s">
        <v>127</v>
      </c>
      <c r="M64" t="s">
        <v>131</v>
      </c>
      <c r="N64" t="s">
        <v>129</v>
      </c>
      <c r="O64">
        <v>810.04998779296875</v>
      </c>
      <c r="P64">
        <v>19.450000762939453</v>
      </c>
      <c r="Q64">
        <v>24</v>
      </c>
      <c r="R64">
        <v>0</v>
      </c>
      <c r="S64">
        <v>466.80001831054688</v>
      </c>
      <c r="T64" s="4">
        <v>45364.626388348763</v>
      </c>
    </row>
    <row r="65" spans="1:20">
      <c r="A65">
        <v>1166</v>
      </c>
      <c r="B65">
        <v>10691</v>
      </c>
      <c r="C65">
        <v>2</v>
      </c>
      <c r="D65">
        <v>2</v>
      </c>
      <c r="E65">
        <v>62</v>
      </c>
      <c r="F65">
        <v>63</v>
      </c>
      <c r="G65">
        <v>19971003</v>
      </c>
      <c r="H65">
        <v>19971114</v>
      </c>
      <c r="I65">
        <v>19971022</v>
      </c>
      <c r="J65" t="s">
        <v>71</v>
      </c>
      <c r="K65" t="s">
        <v>130</v>
      </c>
      <c r="L65" t="s">
        <v>127</v>
      </c>
      <c r="M65" t="s">
        <v>131</v>
      </c>
      <c r="N65" t="s">
        <v>129</v>
      </c>
      <c r="O65">
        <v>810.04998779296875</v>
      </c>
      <c r="P65">
        <v>49.299999237060547</v>
      </c>
      <c r="Q65">
        <v>48</v>
      </c>
      <c r="R65">
        <v>0</v>
      </c>
      <c r="S65">
        <v>2366.3999633789063</v>
      </c>
      <c r="T65" s="4">
        <v>45364.626388348763</v>
      </c>
    </row>
    <row r="66" spans="1:20">
      <c r="A66">
        <v>1167</v>
      </c>
      <c r="B66">
        <v>10692</v>
      </c>
      <c r="C66">
        <v>4</v>
      </c>
      <c r="D66">
        <v>2</v>
      </c>
      <c r="E66">
        <v>63</v>
      </c>
      <c r="F66">
        <v>1</v>
      </c>
      <c r="G66">
        <v>19971003</v>
      </c>
      <c r="H66">
        <v>19971031</v>
      </c>
      <c r="I66">
        <v>19971013</v>
      </c>
      <c r="J66" t="s">
        <v>144</v>
      </c>
      <c r="K66" t="s">
        <v>145</v>
      </c>
      <c r="L66" t="s">
        <v>127</v>
      </c>
      <c r="M66" t="s">
        <v>146</v>
      </c>
      <c r="N66" t="s">
        <v>129</v>
      </c>
      <c r="O66">
        <v>61.020000457763672</v>
      </c>
      <c r="P66">
        <v>43.900001525878906</v>
      </c>
      <c r="Q66">
        <v>20</v>
      </c>
      <c r="R66">
        <v>0</v>
      </c>
      <c r="S66">
        <v>878.00003051757813</v>
      </c>
      <c r="T66" s="4">
        <v>45364.626388348763</v>
      </c>
    </row>
    <row r="67" spans="1:20">
      <c r="A67">
        <v>1172</v>
      </c>
      <c r="B67">
        <v>10694</v>
      </c>
      <c r="C67">
        <v>8</v>
      </c>
      <c r="D67">
        <v>3</v>
      </c>
      <c r="E67">
        <v>7</v>
      </c>
      <c r="F67">
        <v>63</v>
      </c>
      <c r="G67">
        <v>19971006</v>
      </c>
      <c r="H67">
        <v>19971103</v>
      </c>
      <c r="I67">
        <v>19971009</v>
      </c>
      <c r="J67" t="s">
        <v>71</v>
      </c>
      <c r="K67" t="s">
        <v>130</v>
      </c>
      <c r="L67" t="s">
        <v>127</v>
      </c>
      <c r="M67" t="s">
        <v>131</v>
      </c>
      <c r="N67" t="s">
        <v>129</v>
      </c>
      <c r="O67">
        <v>398.3599853515625</v>
      </c>
      <c r="P67">
        <v>30</v>
      </c>
      <c r="Q67">
        <v>90</v>
      </c>
      <c r="R67">
        <v>0</v>
      </c>
      <c r="S67">
        <v>2700</v>
      </c>
      <c r="T67" s="4">
        <v>45364.626388348763</v>
      </c>
    </row>
    <row r="68" spans="1:20">
      <c r="A68">
        <v>1173</v>
      </c>
      <c r="B68">
        <v>10694</v>
      </c>
      <c r="C68">
        <v>8</v>
      </c>
      <c r="D68">
        <v>3</v>
      </c>
      <c r="E68">
        <v>59</v>
      </c>
      <c r="F68">
        <v>63</v>
      </c>
      <c r="G68">
        <v>19971006</v>
      </c>
      <c r="H68">
        <v>19971103</v>
      </c>
      <c r="I68">
        <v>19971009</v>
      </c>
      <c r="J68" t="s">
        <v>71</v>
      </c>
      <c r="K68" t="s">
        <v>130</v>
      </c>
      <c r="L68" t="s">
        <v>127</v>
      </c>
      <c r="M68" t="s">
        <v>131</v>
      </c>
      <c r="N68" t="s">
        <v>129</v>
      </c>
      <c r="O68">
        <v>398.3599853515625</v>
      </c>
      <c r="P68">
        <v>55</v>
      </c>
      <c r="Q68">
        <v>25</v>
      </c>
      <c r="R68">
        <v>0</v>
      </c>
      <c r="S68">
        <v>1375</v>
      </c>
      <c r="T68" s="4">
        <v>45364.626388348763</v>
      </c>
    </row>
    <row r="69" spans="1:20">
      <c r="A69">
        <v>1174</v>
      </c>
      <c r="B69">
        <v>10694</v>
      </c>
      <c r="C69">
        <v>8</v>
      </c>
      <c r="D69">
        <v>3</v>
      </c>
      <c r="E69">
        <v>70</v>
      </c>
      <c r="F69">
        <v>63</v>
      </c>
      <c r="G69">
        <v>19971006</v>
      </c>
      <c r="H69">
        <v>19971103</v>
      </c>
      <c r="I69">
        <v>19971009</v>
      </c>
      <c r="J69" t="s">
        <v>71</v>
      </c>
      <c r="K69" t="s">
        <v>130</v>
      </c>
      <c r="L69" t="s">
        <v>127</v>
      </c>
      <c r="M69" t="s">
        <v>131</v>
      </c>
      <c r="N69" t="s">
        <v>129</v>
      </c>
      <c r="O69">
        <v>398.3599853515625</v>
      </c>
      <c r="P69">
        <v>15</v>
      </c>
      <c r="Q69">
        <v>50</v>
      </c>
      <c r="R69">
        <v>0</v>
      </c>
      <c r="S69">
        <v>750</v>
      </c>
      <c r="T69" s="4">
        <v>45364.626388348763</v>
      </c>
    </row>
    <row r="70" spans="1:20">
      <c r="A70">
        <v>1189</v>
      </c>
      <c r="B70">
        <v>10699</v>
      </c>
      <c r="C70">
        <v>3</v>
      </c>
      <c r="D70">
        <v>3</v>
      </c>
      <c r="E70">
        <v>47</v>
      </c>
      <c r="F70">
        <v>52</v>
      </c>
      <c r="G70">
        <v>19971009</v>
      </c>
      <c r="H70">
        <v>19971106</v>
      </c>
      <c r="I70">
        <v>19971013</v>
      </c>
      <c r="J70" t="s">
        <v>61</v>
      </c>
      <c r="K70" t="s">
        <v>142</v>
      </c>
      <c r="L70" t="s">
        <v>127</v>
      </c>
      <c r="M70" t="s">
        <v>143</v>
      </c>
      <c r="N70" t="s">
        <v>129</v>
      </c>
      <c r="O70">
        <v>0.57999998331069946</v>
      </c>
      <c r="P70">
        <v>9.5</v>
      </c>
      <c r="Q70">
        <v>12</v>
      </c>
      <c r="R70">
        <v>0</v>
      </c>
      <c r="S70">
        <v>114</v>
      </c>
      <c r="T70" s="4">
        <v>45364.626388348763</v>
      </c>
    </row>
    <row r="71" spans="1:20">
      <c r="A71">
        <v>1197</v>
      </c>
      <c r="B71">
        <v>10702</v>
      </c>
      <c r="C71">
        <v>4</v>
      </c>
      <c r="D71">
        <v>1</v>
      </c>
      <c r="E71">
        <v>3</v>
      </c>
      <c r="F71">
        <v>1</v>
      </c>
      <c r="G71">
        <v>19971013</v>
      </c>
      <c r="H71">
        <v>19971124</v>
      </c>
      <c r="I71">
        <v>19971021</v>
      </c>
      <c r="J71" t="s">
        <v>144</v>
      </c>
      <c r="K71" t="s">
        <v>145</v>
      </c>
      <c r="L71" t="s">
        <v>127</v>
      </c>
      <c r="M71" t="s">
        <v>146</v>
      </c>
      <c r="N71" t="s">
        <v>129</v>
      </c>
      <c r="O71">
        <v>23.940000534057617</v>
      </c>
      <c r="P71">
        <v>10</v>
      </c>
      <c r="Q71">
        <v>6</v>
      </c>
      <c r="R71">
        <v>0</v>
      </c>
      <c r="S71">
        <v>60</v>
      </c>
      <c r="T71" s="4">
        <v>45364.626388348763</v>
      </c>
    </row>
    <row r="72" spans="1:20">
      <c r="A72">
        <v>1198</v>
      </c>
      <c r="B72">
        <v>10702</v>
      </c>
      <c r="C72">
        <v>4</v>
      </c>
      <c r="D72">
        <v>1</v>
      </c>
      <c r="E72">
        <v>76</v>
      </c>
      <c r="F72">
        <v>1</v>
      </c>
      <c r="G72">
        <v>19971013</v>
      </c>
      <c r="H72">
        <v>19971124</v>
      </c>
      <c r="I72">
        <v>19971021</v>
      </c>
      <c r="J72" t="s">
        <v>144</v>
      </c>
      <c r="K72" t="s">
        <v>145</v>
      </c>
      <c r="L72" t="s">
        <v>127</v>
      </c>
      <c r="M72" t="s">
        <v>146</v>
      </c>
      <c r="N72" t="s">
        <v>129</v>
      </c>
      <c r="O72">
        <v>23.940000534057617</v>
      </c>
      <c r="P72">
        <v>18</v>
      </c>
      <c r="Q72">
        <v>15</v>
      </c>
      <c r="R72">
        <v>0</v>
      </c>
      <c r="S72">
        <v>270</v>
      </c>
      <c r="T72" s="4">
        <v>45364.626388348763</v>
      </c>
    </row>
    <row r="73" spans="1:20">
      <c r="A73">
        <v>1240</v>
      </c>
      <c r="B73">
        <v>10717</v>
      </c>
      <c r="C73">
        <v>1</v>
      </c>
      <c r="D73">
        <v>2</v>
      </c>
      <c r="E73">
        <v>54</v>
      </c>
      <c r="F73">
        <v>25</v>
      </c>
      <c r="G73">
        <v>19971024</v>
      </c>
      <c r="H73">
        <v>19971121</v>
      </c>
      <c r="I73">
        <v>19971029</v>
      </c>
      <c r="J73" t="s">
        <v>38</v>
      </c>
      <c r="K73" t="s">
        <v>134</v>
      </c>
      <c r="L73" t="s">
        <v>127</v>
      </c>
      <c r="M73" t="s">
        <v>135</v>
      </c>
      <c r="N73" t="s">
        <v>129</v>
      </c>
      <c r="O73">
        <v>59.25</v>
      </c>
      <c r="P73">
        <v>7.4499998092651367</v>
      </c>
      <c r="Q73">
        <v>15</v>
      </c>
      <c r="R73">
        <v>0</v>
      </c>
      <c r="S73">
        <v>111.74999713897705</v>
      </c>
      <c r="T73" s="4">
        <v>45364.626388348763</v>
      </c>
    </row>
    <row r="74" spans="1:20">
      <c r="A74">
        <v>1242</v>
      </c>
      <c r="B74">
        <v>10718</v>
      </c>
      <c r="C74">
        <v>1</v>
      </c>
      <c r="D74">
        <v>3</v>
      </c>
      <c r="E74">
        <v>12</v>
      </c>
      <c r="F74">
        <v>39</v>
      </c>
      <c r="G74">
        <v>19971027</v>
      </c>
      <c r="H74">
        <v>19971124</v>
      </c>
      <c r="I74">
        <v>19971029</v>
      </c>
      <c r="J74" t="s">
        <v>49</v>
      </c>
      <c r="K74" t="s">
        <v>132</v>
      </c>
      <c r="L74" t="s">
        <v>127</v>
      </c>
      <c r="M74" t="s">
        <v>133</v>
      </c>
      <c r="N74" t="s">
        <v>129</v>
      </c>
      <c r="O74">
        <v>170.8800048828125</v>
      </c>
      <c r="P74">
        <v>38</v>
      </c>
      <c r="Q74">
        <v>36</v>
      </c>
      <c r="R74">
        <v>0</v>
      </c>
      <c r="S74">
        <v>1368</v>
      </c>
      <c r="T74" s="4">
        <v>45364.626388348763</v>
      </c>
    </row>
    <row r="75" spans="1:20">
      <c r="A75">
        <v>1243</v>
      </c>
      <c r="B75">
        <v>10718</v>
      </c>
      <c r="C75">
        <v>1</v>
      </c>
      <c r="D75">
        <v>3</v>
      </c>
      <c r="E75">
        <v>16</v>
      </c>
      <c r="F75">
        <v>39</v>
      </c>
      <c r="G75">
        <v>19971027</v>
      </c>
      <c r="H75">
        <v>19971124</v>
      </c>
      <c r="I75">
        <v>19971029</v>
      </c>
      <c r="J75" t="s">
        <v>49</v>
      </c>
      <c r="K75" t="s">
        <v>132</v>
      </c>
      <c r="L75" t="s">
        <v>127</v>
      </c>
      <c r="M75" t="s">
        <v>133</v>
      </c>
      <c r="N75" t="s">
        <v>129</v>
      </c>
      <c r="O75">
        <v>170.8800048828125</v>
      </c>
      <c r="P75">
        <v>17.450000762939453</v>
      </c>
      <c r="Q75">
        <v>20</v>
      </c>
      <c r="R75">
        <v>0</v>
      </c>
      <c r="S75">
        <v>349.00001525878906</v>
      </c>
      <c r="T75" s="4">
        <v>45364.626388348763</v>
      </c>
    </row>
    <row r="76" spans="1:20">
      <c r="A76">
        <v>1244</v>
      </c>
      <c r="B76">
        <v>10718</v>
      </c>
      <c r="C76">
        <v>1</v>
      </c>
      <c r="D76">
        <v>3</v>
      </c>
      <c r="E76">
        <v>36</v>
      </c>
      <c r="F76">
        <v>39</v>
      </c>
      <c r="G76">
        <v>19971027</v>
      </c>
      <c r="H76">
        <v>19971124</v>
      </c>
      <c r="I76">
        <v>19971029</v>
      </c>
      <c r="J76" t="s">
        <v>49</v>
      </c>
      <c r="K76" t="s">
        <v>132</v>
      </c>
      <c r="L76" t="s">
        <v>127</v>
      </c>
      <c r="M76" t="s">
        <v>133</v>
      </c>
      <c r="N76" t="s">
        <v>129</v>
      </c>
      <c r="O76">
        <v>170.8800048828125</v>
      </c>
      <c r="P76">
        <v>19</v>
      </c>
      <c r="Q76">
        <v>40</v>
      </c>
      <c r="R76">
        <v>0</v>
      </c>
      <c r="S76">
        <v>760</v>
      </c>
      <c r="T76" s="4">
        <v>45364.626388348763</v>
      </c>
    </row>
    <row r="77" spans="1:20">
      <c r="A77">
        <v>1245</v>
      </c>
      <c r="B77">
        <v>10718</v>
      </c>
      <c r="C77">
        <v>1</v>
      </c>
      <c r="D77">
        <v>3</v>
      </c>
      <c r="E77">
        <v>62</v>
      </c>
      <c r="F77">
        <v>39</v>
      </c>
      <c r="G77">
        <v>19971027</v>
      </c>
      <c r="H77">
        <v>19971124</v>
      </c>
      <c r="I77">
        <v>19971029</v>
      </c>
      <c r="J77" t="s">
        <v>49</v>
      </c>
      <c r="K77" t="s">
        <v>132</v>
      </c>
      <c r="L77" t="s">
        <v>127</v>
      </c>
      <c r="M77" t="s">
        <v>133</v>
      </c>
      <c r="N77" t="s">
        <v>129</v>
      </c>
      <c r="O77">
        <v>170.8800048828125</v>
      </c>
      <c r="P77">
        <v>49.299999237060547</v>
      </c>
      <c r="Q77">
        <v>20</v>
      </c>
      <c r="R77">
        <v>0</v>
      </c>
      <c r="S77">
        <v>985.99998474121094</v>
      </c>
      <c r="T77" s="4">
        <v>45364.626388348763</v>
      </c>
    </row>
    <row r="78" spans="1:20">
      <c r="A78">
        <v>1305</v>
      </c>
      <c r="B78">
        <v>10745</v>
      </c>
      <c r="C78">
        <v>9</v>
      </c>
      <c r="D78">
        <v>1</v>
      </c>
      <c r="E78">
        <v>18</v>
      </c>
      <c r="F78">
        <v>63</v>
      </c>
      <c r="G78">
        <v>19971118</v>
      </c>
      <c r="H78">
        <v>19971216</v>
      </c>
      <c r="I78">
        <v>19971127</v>
      </c>
      <c r="J78" t="s">
        <v>71</v>
      </c>
      <c r="K78" t="s">
        <v>130</v>
      </c>
      <c r="L78" t="s">
        <v>127</v>
      </c>
      <c r="M78" t="s">
        <v>131</v>
      </c>
      <c r="N78" t="s">
        <v>129</v>
      </c>
      <c r="O78">
        <v>3.5199999809265137</v>
      </c>
      <c r="P78">
        <v>62.5</v>
      </c>
      <c r="Q78">
        <v>24</v>
      </c>
      <c r="R78">
        <v>0</v>
      </c>
      <c r="S78">
        <v>1500</v>
      </c>
      <c r="T78" s="4">
        <v>45364.626388348763</v>
      </c>
    </row>
    <row r="79" spans="1:20">
      <c r="A79">
        <v>1306</v>
      </c>
      <c r="B79">
        <v>10745</v>
      </c>
      <c r="C79">
        <v>9</v>
      </c>
      <c r="D79">
        <v>1</v>
      </c>
      <c r="E79">
        <v>44</v>
      </c>
      <c r="F79">
        <v>63</v>
      </c>
      <c r="G79">
        <v>19971118</v>
      </c>
      <c r="H79">
        <v>19971216</v>
      </c>
      <c r="I79">
        <v>19971127</v>
      </c>
      <c r="J79" t="s">
        <v>71</v>
      </c>
      <c r="K79" t="s">
        <v>130</v>
      </c>
      <c r="L79" t="s">
        <v>127</v>
      </c>
      <c r="M79" t="s">
        <v>131</v>
      </c>
      <c r="N79" t="s">
        <v>129</v>
      </c>
      <c r="O79">
        <v>3.5199999809265137</v>
      </c>
      <c r="P79">
        <v>19.450000762939453</v>
      </c>
      <c r="Q79">
        <v>16</v>
      </c>
      <c r="R79">
        <v>0</v>
      </c>
      <c r="S79">
        <v>311.20001220703125</v>
      </c>
      <c r="T79" s="4">
        <v>45364.626388348763</v>
      </c>
    </row>
    <row r="80" spans="1:20">
      <c r="A80">
        <v>1307</v>
      </c>
      <c r="B80">
        <v>10745</v>
      </c>
      <c r="C80">
        <v>9</v>
      </c>
      <c r="D80">
        <v>1</v>
      </c>
      <c r="E80">
        <v>59</v>
      </c>
      <c r="F80">
        <v>63</v>
      </c>
      <c r="G80">
        <v>19971118</v>
      </c>
      <c r="H80">
        <v>19971216</v>
      </c>
      <c r="I80">
        <v>19971127</v>
      </c>
      <c r="J80" t="s">
        <v>71</v>
      </c>
      <c r="K80" t="s">
        <v>130</v>
      </c>
      <c r="L80" t="s">
        <v>127</v>
      </c>
      <c r="M80" t="s">
        <v>131</v>
      </c>
      <c r="N80" t="s">
        <v>129</v>
      </c>
      <c r="O80">
        <v>3.5199999809265137</v>
      </c>
      <c r="P80">
        <v>55</v>
      </c>
      <c r="Q80">
        <v>45</v>
      </c>
      <c r="R80">
        <v>0</v>
      </c>
      <c r="S80">
        <v>2475</v>
      </c>
      <c r="T80" s="4">
        <v>45364.626388348763</v>
      </c>
    </row>
    <row r="81" spans="1:20">
      <c r="A81">
        <v>1308</v>
      </c>
      <c r="B81">
        <v>10745</v>
      </c>
      <c r="C81">
        <v>9</v>
      </c>
      <c r="D81">
        <v>1</v>
      </c>
      <c r="E81">
        <v>72</v>
      </c>
      <c r="F81">
        <v>63</v>
      </c>
      <c r="G81">
        <v>19971118</v>
      </c>
      <c r="H81">
        <v>19971216</v>
      </c>
      <c r="I81">
        <v>19971127</v>
      </c>
      <c r="J81" t="s">
        <v>71</v>
      </c>
      <c r="K81" t="s">
        <v>130</v>
      </c>
      <c r="L81" t="s">
        <v>127</v>
      </c>
      <c r="M81" t="s">
        <v>131</v>
      </c>
      <c r="N81" t="s">
        <v>129</v>
      </c>
      <c r="O81">
        <v>3.5199999809265137</v>
      </c>
      <c r="P81">
        <v>34.799999237060547</v>
      </c>
      <c r="Q81">
        <v>7</v>
      </c>
      <c r="R81">
        <v>0</v>
      </c>
      <c r="S81">
        <v>243.59999465942383</v>
      </c>
      <c r="T81" s="4">
        <v>45364.626388348763</v>
      </c>
    </row>
    <row r="82" spans="1:20">
      <c r="A82">
        <v>1366</v>
      </c>
      <c r="B82">
        <v>10766</v>
      </c>
      <c r="C82">
        <v>4</v>
      </c>
      <c r="D82">
        <v>1</v>
      </c>
      <c r="E82">
        <v>2</v>
      </c>
      <c r="F82">
        <v>56</v>
      </c>
      <c r="G82">
        <v>19971205</v>
      </c>
      <c r="H82">
        <v>19980102</v>
      </c>
      <c r="I82">
        <v>19971209</v>
      </c>
      <c r="J82" t="s">
        <v>65</v>
      </c>
      <c r="K82" t="s">
        <v>126</v>
      </c>
      <c r="L82" t="s">
        <v>127</v>
      </c>
      <c r="M82" t="s">
        <v>128</v>
      </c>
      <c r="N82" t="s">
        <v>129</v>
      </c>
      <c r="O82">
        <v>157.55000305175781</v>
      </c>
      <c r="P82">
        <v>19</v>
      </c>
      <c r="Q82">
        <v>40</v>
      </c>
      <c r="R82">
        <v>0</v>
      </c>
      <c r="S82">
        <v>760</v>
      </c>
      <c r="T82" s="4">
        <v>45364.626388348763</v>
      </c>
    </row>
    <row r="83" spans="1:20">
      <c r="A83">
        <v>1367</v>
      </c>
      <c r="B83">
        <v>10766</v>
      </c>
      <c r="C83">
        <v>4</v>
      </c>
      <c r="D83">
        <v>1</v>
      </c>
      <c r="E83">
        <v>7</v>
      </c>
      <c r="F83">
        <v>56</v>
      </c>
      <c r="G83">
        <v>19971205</v>
      </c>
      <c r="H83">
        <v>19980102</v>
      </c>
      <c r="I83">
        <v>19971209</v>
      </c>
      <c r="J83" t="s">
        <v>65</v>
      </c>
      <c r="K83" t="s">
        <v>126</v>
      </c>
      <c r="L83" t="s">
        <v>127</v>
      </c>
      <c r="M83" t="s">
        <v>128</v>
      </c>
      <c r="N83" t="s">
        <v>129</v>
      </c>
      <c r="O83">
        <v>157.55000305175781</v>
      </c>
      <c r="P83">
        <v>30</v>
      </c>
      <c r="Q83">
        <v>35</v>
      </c>
      <c r="R83">
        <v>0</v>
      </c>
      <c r="S83">
        <v>1050</v>
      </c>
      <c r="T83" s="4">
        <v>45364.626388348763</v>
      </c>
    </row>
    <row r="84" spans="1:20">
      <c r="A84">
        <v>1368</v>
      </c>
      <c r="B84">
        <v>10766</v>
      </c>
      <c r="C84">
        <v>4</v>
      </c>
      <c r="D84">
        <v>1</v>
      </c>
      <c r="E84">
        <v>68</v>
      </c>
      <c r="F84">
        <v>56</v>
      </c>
      <c r="G84">
        <v>19971205</v>
      </c>
      <c r="H84">
        <v>19980102</v>
      </c>
      <c r="I84">
        <v>19971209</v>
      </c>
      <c r="J84" t="s">
        <v>65</v>
      </c>
      <c r="K84" t="s">
        <v>126</v>
      </c>
      <c r="L84" t="s">
        <v>127</v>
      </c>
      <c r="M84" t="s">
        <v>128</v>
      </c>
      <c r="N84" t="s">
        <v>129</v>
      </c>
      <c r="O84">
        <v>157.55000305175781</v>
      </c>
      <c r="P84">
        <v>12.5</v>
      </c>
      <c r="Q84">
        <v>40</v>
      </c>
      <c r="R84">
        <v>0</v>
      </c>
      <c r="S84">
        <v>500</v>
      </c>
      <c r="T84" s="4">
        <v>45364.626388348763</v>
      </c>
    </row>
    <row r="85" spans="1:20">
      <c r="A85">
        <v>1380</v>
      </c>
      <c r="B85">
        <v>10772</v>
      </c>
      <c r="C85">
        <v>3</v>
      </c>
      <c r="D85">
        <v>2</v>
      </c>
      <c r="E85">
        <v>29</v>
      </c>
      <c r="F85">
        <v>44</v>
      </c>
      <c r="G85">
        <v>19971210</v>
      </c>
      <c r="H85">
        <v>19980107</v>
      </c>
      <c r="I85">
        <v>19971219</v>
      </c>
      <c r="J85" t="s">
        <v>53</v>
      </c>
      <c r="K85" t="s">
        <v>136</v>
      </c>
      <c r="L85" t="s">
        <v>127</v>
      </c>
      <c r="M85" t="s">
        <v>137</v>
      </c>
      <c r="N85" t="s">
        <v>129</v>
      </c>
      <c r="O85">
        <v>91.279998779296875</v>
      </c>
      <c r="P85">
        <v>123.79000091552734</v>
      </c>
      <c r="Q85">
        <v>18</v>
      </c>
      <c r="R85">
        <v>0</v>
      </c>
      <c r="S85">
        <v>2228.2200164794922</v>
      </c>
      <c r="T85" s="4">
        <v>45364.626388348763</v>
      </c>
    </row>
    <row r="86" spans="1:20">
      <c r="A86">
        <v>1381</v>
      </c>
      <c r="B86">
        <v>10772</v>
      </c>
      <c r="C86">
        <v>3</v>
      </c>
      <c r="D86">
        <v>2</v>
      </c>
      <c r="E86">
        <v>59</v>
      </c>
      <c r="F86">
        <v>44</v>
      </c>
      <c r="G86">
        <v>19971210</v>
      </c>
      <c r="H86">
        <v>19980107</v>
      </c>
      <c r="I86">
        <v>19971219</v>
      </c>
      <c r="J86" t="s">
        <v>53</v>
      </c>
      <c r="K86" t="s">
        <v>136</v>
      </c>
      <c r="L86" t="s">
        <v>127</v>
      </c>
      <c r="M86" t="s">
        <v>137</v>
      </c>
      <c r="N86" t="s">
        <v>129</v>
      </c>
      <c r="O86">
        <v>91.279998779296875</v>
      </c>
      <c r="P86">
        <v>55</v>
      </c>
      <c r="Q86">
        <v>25</v>
      </c>
      <c r="R86">
        <v>0</v>
      </c>
      <c r="S86">
        <v>1375</v>
      </c>
      <c r="T86" s="4">
        <v>45364.626388348763</v>
      </c>
    </row>
    <row r="87" spans="1:20">
      <c r="A87">
        <v>1395</v>
      </c>
      <c r="B87">
        <v>10779</v>
      </c>
      <c r="C87">
        <v>3</v>
      </c>
      <c r="D87">
        <v>2</v>
      </c>
      <c r="E87">
        <v>16</v>
      </c>
      <c r="F87">
        <v>52</v>
      </c>
      <c r="G87">
        <v>19971216</v>
      </c>
      <c r="H87">
        <v>19980113</v>
      </c>
      <c r="I87">
        <v>19980114</v>
      </c>
      <c r="J87" t="s">
        <v>61</v>
      </c>
      <c r="K87" t="s">
        <v>142</v>
      </c>
      <c r="L87" t="s">
        <v>127</v>
      </c>
      <c r="M87" t="s">
        <v>143</v>
      </c>
      <c r="N87" t="s">
        <v>129</v>
      </c>
      <c r="O87">
        <v>58.130001068115234</v>
      </c>
      <c r="P87">
        <v>17.450000762939453</v>
      </c>
      <c r="Q87">
        <v>20</v>
      </c>
      <c r="R87">
        <v>0</v>
      </c>
      <c r="S87">
        <v>349.00001525878906</v>
      </c>
      <c r="T87" s="4">
        <v>45364.626388348763</v>
      </c>
    </row>
    <row r="88" spans="1:20">
      <c r="A88">
        <v>1396</v>
      </c>
      <c r="B88">
        <v>10779</v>
      </c>
      <c r="C88">
        <v>3</v>
      </c>
      <c r="D88">
        <v>2</v>
      </c>
      <c r="E88">
        <v>62</v>
      </c>
      <c r="F88">
        <v>52</v>
      </c>
      <c r="G88">
        <v>19971216</v>
      </c>
      <c r="H88">
        <v>19980113</v>
      </c>
      <c r="I88">
        <v>19980114</v>
      </c>
      <c r="J88" t="s">
        <v>61</v>
      </c>
      <c r="K88" t="s">
        <v>142</v>
      </c>
      <c r="L88" t="s">
        <v>127</v>
      </c>
      <c r="M88" t="s">
        <v>143</v>
      </c>
      <c r="N88" t="s">
        <v>129</v>
      </c>
      <c r="O88">
        <v>58.130001068115234</v>
      </c>
      <c r="P88">
        <v>49.299999237060547</v>
      </c>
      <c r="Q88">
        <v>20</v>
      </c>
      <c r="R88">
        <v>0</v>
      </c>
      <c r="S88">
        <v>985.99998474121094</v>
      </c>
      <c r="T88" s="4">
        <v>45364.626388348763</v>
      </c>
    </row>
    <row r="89" spans="1:20">
      <c r="A89">
        <v>1438</v>
      </c>
      <c r="B89">
        <v>10797</v>
      </c>
      <c r="C89">
        <v>7</v>
      </c>
      <c r="D89">
        <v>2</v>
      </c>
      <c r="E89">
        <v>11</v>
      </c>
      <c r="F89">
        <v>17</v>
      </c>
      <c r="G89">
        <v>19971225</v>
      </c>
      <c r="H89">
        <v>19980122</v>
      </c>
      <c r="I89">
        <v>19980105</v>
      </c>
      <c r="J89" t="s">
        <v>29</v>
      </c>
      <c r="K89" t="s">
        <v>147</v>
      </c>
      <c r="L89" t="s">
        <v>127</v>
      </c>
      <c r="M89" t="s">
        <v>148</v>
      </c>
      <c r="N89" t="s">
        <v>129</v>
      </c>
      <c r="O89">
        <v>33.349998474121094</v>
      </c>
      <c r="P89">
        <v>21</v>
      </c>
      <c r="Q89">
        <v>20</v>
      </c>
      <c r="R89">
        <v>0</v>
      </c>
      <c r="S89">
        <v>420</v>
      </c>
      <c r="T89" s="4">
        <v>45364.626388348763</v>
      </c>
    </row>
    <row r="90" spans="1:20">
      <c r="A90">
        <v>1443</v>
      </c>
      <c r="B90">
        <v>10799</v>
      </c>
      <c r="C90">
        <v>9</v>
      </c>
      <c r="D90">
        <v>3</v>
      </c>
      <c r="E90">
        <v>59</v>
      </c>
      <c r="F90">
        <v>39</v>
      </c>
      <c r="G90">
        <v>19971226</v>
      </c>
      <c r="H90">
        <v>19980206</v>
      </c>
      <c r="I90">
        <v>19980105</v>
      </c>
      <c r="J90" t="s">
        <v>49</v>
      </c>
      <c r="K90" t="s">
        <v>132</v>
      </c>
      <c r="L90" t="s">
        <v>127</v>
      </c>
      <c r="M90" t="s">
        <v>133</v>
      </c>
      <c r="N90" t="s">
        <v>129</v>
      </c>
      <c r="O90">
        <v>30.760000228881836</v>
      </c>
      <c r="P90">
        <v>55</v>
      </c>
      <c r="Q90">
        <v>25</v>
      </c>
      <c r="R90">
        <v>0</v>
      </c>
      <c r="S90">
        <v>1375</v>
      </c>
      <c r="T90" s="4">
        <v>45364.626388348763</v>
      </c>
    </row>
    <row r="91" spans="1:20">
      <c r="A91">
        <v>429</v>
      </c>
      <c r="B91">
        <v>10408</v>
      </c>
      <c r="C91">
        <v>8</v>
      </c>
      <c r="D91">
        <v>1</v>
      </c>
      <c r="E91">
        <v>37</v>
      </c>
      <c r="F91">
        <v>23</v>
      </c>
      <c r="G91">
        <v>19970108</v>
      </c>
      <c r="H91">
        <v>19970205</v>
      </c>
      <c r="I91">
        <v>19970114</v>
      </c>
      <c r="J91" t="s">
        <v>34</v>
      </c>
      <c r="K91" t="s">
        <v>149</v>
      </c>
      <c r="L91" t="s">
        <v>127</v>
      </c>
      <c r="M91" t="s">
        <v>150</v>
      </c>
      <c r="N91" t="s">
        <v>151</v>
      </c>
      <c r="O91">
        <v>11.260000228881836</v>
      </c>
      <c r="P91">
        <v>20.799999237060547</v>
      </c>
      <c r="Q91">
        <v>10</v>
      </c>
      <c r="R91">
        <v>0</v>
      </c>
      <c r="S91">
        <v>207.99999237060547</v>
      </c>
      <c r="T91" s="4">
        <v>45364.626388348763</v>
      </c>
    </row>
    <row r="92" spans="1:20">
      <c r="A92">
        <v>430</v>
      </c>
      <c r="B92">
        <v>10408</v>
      </c>
      <c r="C92">
        <v>8</v>
      </c>
      <c r="D92">
        <v>1</v>
      </c>
      <c r="E92">
        <v>54</v>
      </c>
      <c r="F92">
        <v>23</v>
      </c>
      <c r="G92">
        <v>19970108</v>
      </c>
      <c r="H92">
        <v>19970205</v>
      </c>
      <c r="I92">
        <v>19970114</v>
      </c>
      <c r="J92" t="s">
        <v>34</v>
      </c>
      <c r="K92" t="s">
        <v>149</v>
      </c>
      <c r="L92" t="s">
        <v>127</v>
      </c>
      <c r="M92" t="s">
        <v>150</v>
      </c>
      <c r="N92" t="s">
        <v>151</v>
      </c>
      <c r="O92">
        <v>11.260000228881836</v>
      </c>
      <c r="P92">
        <v>5.9000000953674316</v>
      </c>
      <c r="Q92">
        <v>6</v>
      </c>
      <c r="R92">
        <v>0</v>
      </c>
      <c r="S92">
        <v>35.40000057220459</v>
      </c>
      <c r="T92" s="4">
        <v>45364.626388348763</v>
      </c>
    </row>
    <row r="93" spans="1:20">
      <c r="A93">
        <v>431</v>
      </c>
      <c r="B93">
        <v>10408</v>
      </c>
      <c r="C93">
        <v>8</v>
      </c>
      <c r="D93">
        <v>1</v>
      </c>
      <c r="E93">
        <v>62</v>
      </c>
      <c r="F93">
        <v>23</v>
      </c>
      <c r="G93">
        <v>19970108</v>
      </c>
      <c r="H93">
        <v>19970205</v>
      </c>
      <c r="I93">
        <v>19970114</v>
      </c>
      <c r="J93" t="s">
        <v>34</v>
      </c>
      <c r="K93" t="s">
        <v>149</v>
      </c>
      <c r="L93" t="s">
        <v>127</v>
      </c>
      <c r="M93" t="s">
        <v>150</v>
      </c>
      <c r="N93" t="s">
        <v>151</v>
      </c>
      <c r="O93">
        <v>11.260000228881836</v>
      </c>
      <c r="P93">
        <v>39.400001525878906</v>
      </c>
      <c r="Q93">
        <v>35</v>
      </c>
      <c r="R93">
        <v>0</v>
      </c>
      <c r="S93">
        <v>1379.0000534057617</v>
      </c>
      <c r="T93" s="4">
        <v>45364.626388348763</v>
      </c>
    </row>
    <row r="94" spans="1:20">
      <c r="A94">
        <v>440</v>
      </c>
      <c r="B94">
        <v>10413</v>
      </c>
      <c r="C94">
        <v>3</v>
      </c>
      <c r="D94">
        <v>2</v>
      </c>
      <c r="E94">
        <v>1</v>
      </c>
      <c r="F94">
        <v>41</v>
      </c>
      <c r="G94">
        <v>19970114</v>
      </c>
      <c r="H94">
        <v>19970211</v>
      </c>
      <c r="I94">
        <v>19970116</v>
      </c>
      <c r="J94" t="s">
        <v>50</v>
      </c>
      <c r="K94" t="s">
        <v>152</v>
      </c>
      <c r="L94" t="s">
        <v>127</v>
      </c>
      <c r="M94" t="s">
        <v>153</v>
      </c>
      <c r="N94" t="s">
        <v>151</v>
      </c>
      <c r="O94">
        <v>95.660003662109375</v>
      </c>
      <c r="P94">
        <v>14.399999618530273</v>
      </c>
      <c r="Q94">
        <v>24</v>
      </c>
      <c r="R94">
        <v>0</v>
      </c>
      <c r="S94">
        <v>345.59999084472656</v>
      </c>
      <c r="T94" s="4">
        <v>45364.626388348763</v>
      </c>
    </row>
    <row r="95" spans="1:20">
      <c r="A95">
        <v>441</v>
      </c>
      <c r="B95">
        <v>10413</v>
      </c>
      <c r="C95">
        <v>3</v>
      </c>
      <c r="D95">
        <v>2</v>
      </c>
      <c r="E95">
        <v>62</v>
      </c>
      <c r="F95">
        <v>41</v>
      </c>
      <c r="G95">
        <v>19970114</v>
      </c>
      <c r="H95">
        <v>19970211</v>
      </c>
      <c r="I95">
        <v>19970116</v>
      </c>
      <c r="J95" t="s">
        <v>50</v>
      </c>
      <c r="K95" t="s">
        <v>152</v>
      </c>
      <c r="L95" t="s">
        <v>127</v>
      </c>
      <c r="M95" t="s">
        <v>153</v>
      </c>
      <c r="N95" t="s">
        <v>151</v>
      </c>
      <c r="O95">
        <v>95.660003662109375</v>
      </c>
      <c r="P95">
        <v>39.400001525878906</v>
      </c>
      <c r="Q95">
        <v>40</v>
      </c>
      <c r="R95">
        <v>0</v>
      </c>
      <c r="S95">
        <v>1576.0000610351563</v>
      </c>
      <c r="T95" s="4">
        <v>45364.626388348763</v>
      </c>
    </row>
    <row r="96" spans="1:20">
      <c r="A96">
        <v>442</v>
      </c>
      <c r="B96">
        <v>10413</v>
      </c>
      <c r="C96">
        <v>3</v>
      </c>
      <c r="D96">
        <v>2</v>
      </c>
      <c r="E96">
        <v>76</v>
      </c>
      <c r="F96">
        <v>41</v>
      </c>
      <c r="G96">
        <v>19970114</v>
      </c>
      <c r="H96">
        <v>19970211</v>
      </c>
      <c r="I96">
        <v>19970116</v>
      </c>
      <c r="J96" t="s">
        <v>50</v>
      </c>
      <c r="K96" t="s">
        <v>152</v>
      </c>
      <c r="L96" t="s">
        <v>127</v>
      </c>
      <c r="M96" t="s">
        <v>153</v>
      </c>
      <c r="N96" t="s">
        <v>151</v>
      </c>
      <c r="O96">
        <v>95.660003662109375</v>
      </c>
      <c r="P96">
        <v>14.399999618530273</v>
      </c>
      <c r="Q96">
        <v>14</v>
      </c>
      <c r="R96">
        <v>0</v>
      </c>
      <c r="S96">
        <v>201.59999465942383</v>
      </c>
      <c r="T96" s="4">
        <v>45364.626388348763</v>
      </c>
    </row>
    <row r="97" spans="1:20">
      <c r="A97">
        <v>497</v>
      </c>
      <c r="B97">
        <v>10436</v>
      </c>
      <c r="C97">
        <v>3</v>
      </c>
      <c r="D97">
        <v>2</v>
      </c>
      <c r="E97">
        <v>46</v>
      </c>
      <c r="F97">
        <v>7</v>
      </c>
      <c r="G97">
        <v>19970205</v>
      </c>
      <c r="H97">
        <v>19970305</v>
      </c>
      <c r="I97">
        <v>19970211</v>
      </c>
      <c r="J97" t="s">
        <v>154</v>
      </c>
      <c r="K97" t="s">
        <v>155</v>
      </c>
      <c r="L97" t="s">
        <v>127</v>
      </c>
      <c r="M97" t="s">
        <v>156</v>
      </c>
      <c r="N97" t="s">
        <v>151</v>
      </c>
      <c r="O97">
        <v>156.66000366210938</v>
      </c>
      <c r="P97">
        <v>9.6000003814697266</v>
      </c>
      <c r="Q97">
        <v>5</v>
      </c>
      <c r="R97">
        <v>0</v>
      </c>
      <c r="S97">
        <v>48.000001907348633</v>
      </c>
      <c r="T97" s="4">
        <v>45364.626388348763</v>
      </c>
    </row>
    <row r="98" spans="1:20">
      <c r="A98">
        <v>534</v>
      </c>
      <c r="B98">
        <v>10449</v>
      </c>
      <c r="C98">
        <v>3</v>
      </c>
      <c r="D98">
        <v>2</v>
      </c>
      <c r="E98">
        <v>10</v>
      </c>
      <c r="F98">
        <v>7</v>
      </c>
      <c r="G98">
        <v>19970218</v>
      </c>
      <c r="H98">
        <v>19970318</v>
      </c>
      <c r="I98">
        <v>19970227</v>
      </c>
      <c r="J98" t="s">
        <v>154</v>
      </c>
      <c r="K98" t="s">
        <v>155</v>
      </c>
      <c r="L98" t="s">
        <v>127</v>
      </c>
      <c r="M98" t="s">
        <v>156</v>
      </c>
      <c r="N98" t="s">
        <v>151</v>
      </c>
      <c r="O98">
        <v>53.299999237060547</v>
      </c>
      <c r="P98">
        <v>24.799999237060547</v>
      </c>
      <c r="Q98">
        <v>14</v>
      </c>
      <c r="R98">
        <v>0</v>
      </c>
      <c r="S98">
        <v>347.19998931884766</v>
      </c>
      <c r="T98" s="4">
        <v>45364.626388348763</v>
      </c>
    </row>
    <row r="99" spans="1:20">
      <c r="A99">
        <v>535</v>
      </c>
      <c r="B99">
        <v>10449</v>
      </c>
      <c r="C99">
        <v>3</v>
      </c>
      <c r="D99">
        <v>2</v>
      </c>
      <c r="E99">
        <v>52</v>
      </c>
      <c r="F99">
        <v>7</v>
      </c>
      <c r="G99">
        <v>19970218</v>
      </c>
      <c r="H99">
        <v>19970318</v>
      </c>
      <c r="I99">
        <v>19970227</v>
      </c>
      <c r="J99" t="s">
        <v>154</v>
      </c>
      <c r="K99" t="s">
        <v>155</v>
      </c>
      <c r="L99" t="s">
        <v>127</v>
      </c>
      <c r="M99" t="s">
        <v>156</v>
      </c>
      <c r="N99" t="s">
        <v>151</v>
      </c>
      <c r="O99">
        <v>53.299999237060547</v>
      </c>
      <c r="P99">
        <v>5.5999999046325684</v>
      </c>
      <c r="Q99">
        <v>20</v>
      </c>
      <c r="R99">
        <v>0</v>
      </c>
      <c r="S99">
        <v>111.99999809265137</v>
      </c>
      <c r="T99" s="4">
        <v>45364.626388348763</v>
      </c>
    </row>
    <row r="100" spans="1:20">
      <c r="A100">
        <v>536</v>
      </c>
      <c r="B100">
        <v>10449</v>
      </c>
      <c r="C100">
        <v>3</v>
      </c>
      <c r="D100">
        <v>2</v>
      </c>
      <c r="E100">
        <v>62</v>
      </c>
      <c r="F100">
        <v>7</v>
      </c>
      <c r="G100">
        <v>19970218</v>
      </c>
      <c r="H100">
        <v>19970318</v>
      </c>
      <c r="I100">
        <v>19970227</v>
      </c>
      <c r="J100" t="s">
        <v>154</v>
      </c>
      <c r="K100" t="s">
        <v>155</v>
      </c>
      <c r="L100" t="s">
        <v>127</v>
      </c>
      <c r="M100" t="s">
        <v>156</v>
      </c>
      <c r="N100" t="s">
        <v>151</v>
      </c>
      <c r="O100">
        <v>53.299999237060547</v>
      </c>
      <c r="P100">
        <v>39.400001525878906</v>
      </c>
      <c r="Q100">
        <v>35</v>
      </c>
      <c r="R100">
        <v>0</v>
      </c>
      <c r="S100">
        <v>1379.0000534057617</v>
      </c>
      <c r="T100" s="4">
        <v>45364.626388348763</v>
      </c>
    </row>
    <row r="101" spans="1:20">
      <c r="A101">
        <v>564</v>
      </c>
      <c r="B101">
        <v>10459</v>
      </c>
      <c r="C101">
        <v>4</v>
      </c>
      <c r="D101">
        <v>2</v>
      </c>
      <c r="E101">
        <v>72</v>
      </c>
      <c r="F101">
        <v>84</v>
      </c>
      <c r="G101">
        <v>19970227</v>
      </c>
      <c r="H101">
        <v>19970327</v>
      </c>
      <c r="I101">
        <v>19970228</v>
      </c>
      <c r="J101" t="s">
        <v>88</v>
      </c>
      <c r="K101" t="s">
        <v>157</v>
      </c>
      <c r="L101" t="s">
        <v>127</v>
      </c>
      <c r="M101" t="s">
        <v>158</v>
      </c>
      <c r="N101" t="s">
        <v>151</v>
      </c>
      <c r="O101">
        <v>25.090000152587891</v>
      </c>
      <c r="P101">
        <v>27.799999237060547</v>
      </c>
      <c r="Q101">
        <v>40</v>
      </c>
      <c r="R101">
        <v>0</v>
      </c>
      <c r="S101">
        <v>1111.9999694824219</v>
      </c>
      <c r="T101" s="4">
        <v>45364.626388348763</v>
      </c>
    </row>
    <row r="102" spans="1:20">
      <c r="A102">
        <v>592</v>
      </c>
      <c r="B102">
        <v>10470</v>
      </c>
      <c r="C102">
        <v>4</v>
      </c>
      <c r="D102">
        <v>2</v>
      </c>
      <c r="E102">
        <v>18</v>
      </c>
      <c r="F102">
        <v>9</v>
      </c>
      <c r="G102">
        <v>19970311</v>
      </c>
      <c r="H102">
        <v>19970408</v>
      </c>
      <c r="I102">
        <v>19970314</v>
      </c>
      <c r="J102" t="s">
        <v>21</v>
      </c>
      <c r="K102" t="s">
        <v>159</v>
      </c>
      <c r="L102" t="s">
        <v>127</v>
      </c>
      <c r="M102" t="s">
        <v>160</v>
      </c>
      <c r="N102" t="s">
        <v>151</v>
      </c>
      <c r="O102">
        <v>64.55999755859375</v>
      </c>
      <c r="P102">
        <v>50</v>
      </c>
      <c r="Q102">
        <v>30</v>
      </c>
      <c r="R102">
        <v>0</v>
      </c>
      <c r="S102">
        <v>1500</v>
      </c>
      <c r="T102" s="4">
        <v>45364.626388348763</v>
      </c>
    </row>
    <row r="103" spans="1:20">
      <c r="A103">
        <v>593</v>
      </c>
      <c r="B103">
        <v>10470</v>
      </c>
      <c r="C103">
        <v>4</v>
      </c>
      <c r="D103">
        <v>2</v>
      </c>
      <c r="E103">
        <v>23</v>
      </c>
      <c r="F103">
        <v>9</v>
      </c>
      <c r="G103">
        <v>19970311</v>
      </c>
      <c r="H103">
        <v>19970408</v>
      </c>
      <c r="I103">
        <v>19970314</v>
      </c>
      <c r="J103" t="s">
        <v>21</v>
      </c>
      <c r="K103" t="s">
        <v>159</v>
      </c>
      <c r="L103" t="s">
        <v>127</v>
      </c>
      <c r="M103" t="s">
        <v>160</v>
      </c>
      <c r="N103" t="s">
        <v>151</v>
      </c>
      <c r="O103">
        <v>64.55999755859375</v>
      </c>
      <c r="P103">
        <v>7.1999998092651367</v>
      </c>
      <c r="Q103">
        <v>15</v>
      </c>
      <c r="R103">
        <v>0</v>
      </c>
      <c r="S103">
        <v>107.99999713897705</v>
      </c>
      <c r="T103" s="4">
        <v>45364.626388348763</v>
      </c>
    </row>
    <row r="104" spans="1:20">
      <c r="A104">
        <v>594</v>
      </c>
      <c r="B104">
        <v>10470</v>
      </c>
      <c r="C104">
        <v>4</v>
      </c>
      <c r="D104">
        <v>2</v>
      </c>
      <c r="E104">
        <v>64</v>
      </c>
      <c r="F104">
        <v>9</v>
      </c>
      <c r="G104">
        <v>19970311</v>
      </c>
      <c r="H104">
        <v>19970408</v>
      </c>
      <c r="I104">
        <v>19970314</v>
      </c>
      <c r="J104" t="s">
        <v>21</v>
      </c>
      <c r="K104" t="s">
        <v>159</v>
      </c>
      <c r="L104" t="s">
        <v>127</v>
      </c>
      <c r="M104" t="s">
        <v>160</v>
      </c>
      <c r="N104" t="s">
        <v>151</v>
      </c>
      <c r="O104">
        <v>64.55999755859375</v>
      </c>
      <c r="P104">
        <v>26.600000381469727</v>
      </c>
      <c r="Q104">
        <v>8</v>
      </c>
      <c r="R104">
        <v>0</v>
      </c>
      <c r="S104">
        <v>212.80000305175781</v>
      </c>
      <c r="T104" s="4">
        <v>45364.626388348763</v>
      </c>
    </row>
    <row r="105" spans="1:20">
      <c r="A105">
        <v>618</v>
      </c>
      <c r="B105">
        <v>10480</v>
      </c>
      <c r="C105">
        <v>6</v>
      </c>
      <c r="D105">
        <v>2</v>
      </c>
      <c r="E105">
        <v>47</v>
      </c>
      <c r="F105">
        <v>23</v>
      </c>
      <c r="G105">
        <v>19970320</v>
      </c>
      <c r="H105">
        <v>19970417</v>
      </c>
      <c r="I105">
        <v>19970324</v>
      </c>
      <c r="J105" t="s">
        <v>34</v>
      </c>
      <c r="K105" t="s">
        <v>149</v>
      </c>
      <c r="L105" t="s">
        <v>127</v>
      </c>
      <c r="M105" t="s">
        <v>150</v>
      </c>
      <c r="N105" t="s">
        <v>151</v>
      </c>
      <c r="O105">
        <v>1.3500000238418579</v>
      </c>
      <c r="P105">
        <v>7.5999999046325684</v>
      </c>
      <c r="Q105">
        <v>30</v>
      </c>
      <c r="R105">
        <v>0</v>
      </c>
      <c r="S105">
        <v>227.99999713897705</v>
      </c>
      <c r="T105" s="4">
        <v>45364.626388348763</v>
      </c>
    </row>
    <row r="106" spans="1:20">
      <c r="A106">
        <v>619</v>
      </c>
      <c r="B106">
        <v>10480</v>
      </c>
      <c r="C106">
        <v>6</v>
      </c>
      <c r="D106">
        <v>2</v>
      </c>
      <c r="E106">
        <v>59</v>
      </c>
      <c r="F106">
        <v>23</v>
      </c>
      <c r="G106">
        <v>19970320</v>
      </c>
      <c r="H106">
        <v>19970417</v>
      </c>
      <c r="I106">
        <v>19970324</v>
      </c>
      <c r="J106" t="s">
        <v>34</v>
      </c>
      <c r="K106" t="s">
        <v>149</v>
      </c>
      <c r="L106" t="s">
        <v>127</v>
      </c>
      <c r="M106" t="s">
        <v>150</v>
      </c>
      <c r="N106" t="s">
        <v>151</v>
      </c>
      <c r="O106">
        <v>1.3500000238418579</v>
      </c>
      <c r="P106">
        <v>44</v>
      </c>
      <c r="Q106">
        <v>12</v>
      </c>
      <c r="R106">
        <v>0</v>
      </c>
      <c r="S106">
        <v>528</v>
      </c>
      <c r="T106" s="4">
        <v>45364.626388348763</v>
      </c>
    </row>
    <row r="107" spans="1:20">
      <c r="A107">
        <v>736</v>
      </c>
      <c r="B107">
        <v>10525</v>
      </c>
      <c r="C107">
        <v>1</v>
      </c>
      <c r="D107">
        <v>2</v>
      </c>
      <c r="E107">
        <v>36</v>
      </c>
      <c r="F107">
        <v>9</v>
      </c>
      <c r="G107">
        <v>19970502</v>
      </c>
      <c r="H107">
        <v>19970530</v>
      </c>
      <c r="I107">
        <v>19970523</v>
      </c>
      <c r="J107" t="s">
        <v>21</v>
      </c>
      <c r="K107" t="s">
        <v>159</v>
      </c>
      <c r="L107" t="s">
        <v>127</v>
      </c>
      <c r="M107" t="s">
        <v>160</v>
      </c>
      <c r="N107" t="s">
        <v>151</v>
      </c>
      <c r="O107">
        <v>11.060000419616699</v>
      </c>
      <c r="P107">
        <v>19</v>
      </c>
      <c r="Q107">
        <v>30</v>
      </c>
      <c r="R107">
        <v>0</v>
      </c>
      <c r="S107">
        <v>570</v>
      </c>
      <c r="T107" s="4">
        <v>45364.626388348763</v>
      </c>
    </row>
    <row r="108" spans="1:20">
      <c r="A108">
        <v>796</v>
      </c>
      <c r="B108">
        <v>10546</v>
      </c>
      <c r="C108">
        <v>1</v>
      </c>
      <c r="D108">
        <v>3</v>
      </c>
      <c r="E108">
        <v>7</v>
      </c>
      <c r="F108">
        <v>84</v>
      </c>
      <c r="G108">
        <v>19970523</v>
      </c>
      <c r="H108">
        <v>19970620</v>
      </c>
      <c r="I108">
        <v>19970527</v>
      </c>
      <c r="J108" t="s">
        <v>88</v>
      </c>
      <c r="K108" t="s">
        <v>157</v>
      </c>
      <c r="L108" t="s">
        <v>127</v>
      </c>
      <c r="M108" t="s">
        <v>158</v>
      </c>
      <c r="N108" t="s">
        <v>151</v>
      </c>
      <c r="O108">
        <v>194.72000122070313</v>
      </c>
      <c r="P108">
        <v>30</v>
      </c>
      <c r="Q108">
        <v>10</v>
      </c>
      <c r="R108">
        <v>0</v>
      </c>
      <c r="S108">
        <v>300</v>
      </c>
      <c r="T108" s="4">
        <v>45364.626388348763</v>
      </c>
    </row>
    <row r="109" spans="1:20">
      <c r="A109">
        <v>797</v>
      </c>
      <c r="B109">
        <v>10546</v>
      </c>
      <c r="C109">
        <v>1</v>
      </c>
      <c r="D109">
        <v>3</v>
      </c>
      <c r="E109">
        <v>35</v>
      </c>
      <c r="F109">
        <v>84</v>
      </c>
      <c r="G109">
        <v>19970523</v>
      </c>
      <c r="H109">
        <v>19970620</v>
      </c>
      <c r="I109">
        <v>19970527</v>
      </c>
      <c r="J109" t="s">
        <v>88</v>
      </c>
      <c r="K109" t="s">
        <v>157</v>
      </c>
      <c r="L109" t="s">
        <v>127</v>
      </c>
      <c r="M109" t="s">
        <v>158</v>
      </c>
      <c r="N109" t="s">
        <v>151</v>
      </c>
      <c r="O109">
        <v>194.72000122070313</v>
      </c>
      <c r="P109">
        <v>18</v>
      </c>
      <c r="Q109">
        <v>30</v>
      </c>
      <c r="R109">
        <v>0</v>
      </c>
      <c r="S109">
        <v>540</v>
      </c>
      <c r="T109" s="4">
        <v>45364.626388348763</v>
      </c>
    </row>
    <row r="110" spans="1:20">
      <c r="A110">
        <v>798</v>
      </c>
      <c r="B110">
        <v>10546</v>
      </c>
      <c r="C110">
        <v>1</v>
      </c>
      <c r="D110">
        <v>3</v>
      </c>
      <c r="E110">
        <v>62</v>
      </c>
      <c r="F110">
        <v>84</v>
      </c>
      <c r="G110">
        <v>19970523</v>
      </c>
      <c r="H110">
        <v>19970620</v>
      </c>
      <c r="I110">
        <v>19970527</v>
      </c>
      <c r="J110" t="s">
        <v>88</v>
      </c>
      <c r="K110" t="s">
        <v>157</v>
      </c>
      <c r="L110" t="s">
        <v>127</v>
      </c>
      <c r="M110" t="s">
        <v>158</v>
      </c>
      <c r="N110" t="s">
        <v>151</v>
      </c>
      <c r="O110">
        <v>194.72000122070313</v>
      </c>
      <c r="P110">
        <v>49.299999237060547</v>
      </c>
      <c r="Q110">
        <v>40</v>
      </c>
      <c r="R110">
        <v>0</v>
      </c>
      <c r="S110">
        <v>1971.9999694824219</v>
      </c>
      <c r="T110" s="4">
        <v>45364.626388348763</v>
      </c>
    </row>
    <row r="111" spans="1:20">
      <c r="A111">
        <v>854</v>
      </c>
      <c r="B111">
        <v>10566</v>
      </c>
      <c r="C111">
        <v>9</v>
      </c>
      <c r="D111">
        <v>1</v>
      </c>
      <c r="E111">
        <v>76</v>
      </c>
      <c r="F111">
        <v>7</v>
      </c>
      <c r="G111">
        <v>19970612</v>
      </c>
      <c r="H111">
        <v>19970710</v>
      </c>
      <c r="I111">
        <v>19970618</v>
      </c>
      <c r="J111" t="s">
        <v>154</v>
      </c>
      <c r="K111" t="s">
        <v>155</v>
      </c>
      <c r="L111" t="s">
        <v>127</v>
      </c>
      <c r="M111" t="s">
        <v>156</v>
      </c>
      <c r="N111" t="s">
        <v>151</v>
      </c>
      <c r="O111">
        <v>88.400001525878906</v>
      </c>
      <c r="P111">
        <v>18</v>
      </c>
      <c r="Q111">
        <v>10</v>
      </c>
      <c r="R111">
        <v>0</v>
      </c>
      <c r="S111">
        <v>180</v>
      </c>
      <c r="T111" s="4">
        <v>45364.626388348763</v>
      </c>
    </row>
    <row r="112" spans="1:20">
      <c r="A112">
        <v>954</v>
      </c>
      <c r="B112">
        <v>10609</v>
      </c>
      <c r="C112">
        <v>7</v>
      </c>
      <c r="D112">
        <v>2</v>
      </c>
      <c r="E112">
        <v>1</v>
      </c>
      <c r="F112">
        <v>18</v>
      </c>
      <c r="G112">
        <v>19970724</v>
      </c>
      <c r="H112">
        <v>19970821</v>
      </c>
      <c r="I112">
        <v>19970730</v>
      </c>
      <c r="J112" t="s">
        <v>30</v>
      </c>
      <c r="K112" t="s">
        <v>161</v>
      </c>
      <c r="L112" t="s">
        <v>127</v>
      </c>
      <c r="M112" t="s">
        <v>162</v>
      </c>
      <c r="N112" t="s">
        <v>151</v>
      </c>
      <c r="O112">
        <v>1.8500000238418579</v>
      </c>
      <c r="P112">
        <v>18</v>
      </c>
      <c r="Q112">
        <v>3</v>
      </c>
      <c r="R112">
        <v>0</v>
      </c>
      <c r="S112">
        <v>54</v>
      </c>
      <c r="T112" s="4">
        <v>45364.626388348763</v>
      </c>
    </row>
    <row r="113" spans="1:20">
      <c r="A113">
        <v>955</v>
      </c>
      <c r="B113">
        <v>10609</v>
      </c>
      <c r="C113">
        <v>7</v>
      </c>
      <c r="D113">
        <v>2</v>
      </c>
      <c r="E113">
        <v>10</v>
      </c>
      <c r="F113">
        <v>18</v>
      </c>
      <c r="G113">
        <v>19970724</v>
      </c>
      <c r="H113">
        <v>19970821</v>
      </c>
      <c r="I113">
        <v>19970730</v>
      </c>
      <c r="J113" t="s">
        <v>30</v>
      </c>
      <c r="K113" t="s">
        <v>161</v>
      </c>
      <c r="L113" t="s">
        <v>127</v>
      </c>
      <c r="M113" t="s">
        <v>162</v>
      </c>
      <c r="N113" t="s">
        <v>151</v>
      </c>
      <c r="O113">
        <v>1.8500000238418579</v>
      </c>
      <c r="P113">
        <v>31</v>
      </c>
      <c r="Q113">
        <v>10</v>
      </c>
      <c r="R113">
        <v>0</v>
      </c>
      <c r="S113">
        <v>310</v>
      </c>
      <c r="T113" s="4">
        <v>45364.626388348763</v>
      </c>
    </row>
    <row r="114" spans="1:20">
      <c r="A114">
        <v>956</v>
      </c>
      <c r="B114">
        <v>10609</v>
      </c>
      <c r="C114">
        <v>7</v>
      </c>
      <c r="D114">
        <v>2</v>
      </c>
      <c r="E114">
        <v>21</v>
      </c>
      <c r="F114">
        <v>18</v>
      </c>
      <c r="G114">
        <v>19970724</v>
      </c>
      <c r="H114">
        <v>19970821</v>
      </c>
      <c r="I114">
        <v>19970730</v>
      </c>
      <c r="J114" t="s">
        <v>30</v>
      </c>
      <c r="K114" t="s">
        <v>161</v>
      </c>
      <c r="L114" t="s">
        <v>127</v>
      </c>
      <c r="M114" t="s">
        <v>162</v>
      </c>
      <c r="N114" t="s">
        <v>151</v>
      </c>
      <c r="O114">
        <v>1.8500000238418579</v>
      </c>
      <c r="P114">
        <v>10</v>
      </c>
      <c r="Q114">
        <v>6</v>
      </c>
      <c r="R114">
        <v>0</v>
      </c>
      <c r="S114">
        <v>60</v>
      </c>
      <c r="T114" s="4">
        <v>45364.626388348763</v>
      </c>
    </row>
    <row r="115" spans="1:20">
      <c r="A115">
        <v>1006</v>
      </c>
      <c r="B115">
        <v>10628</v>
      </c>
      <c r="C115">
        <v>4</v>
      </c>
      <c r="D115">
        <v>3</v>
      </c>
      <c r="E115">
        <v>1</v>
      </c>
      <c r="F115">
        <v>7</v>
      </c>
      <c r="G115">
        <v>19970812</v>
      </c>
      <c r="H115">
        <v>19970909</v>
      </c>
      <c r="I115">
        <v>19970820</v>
      </c>
      <c r="J115" t="s">
        <v>154</v>
      </c>
      <c r="K115" t="s">
        <v>155</v>
      </c>
      <c r="L115" t="s">
        <v>127</v>
      </c>
      <c r="M115" t="s">
        <v>156</v>
      </c>
      <c r="N115" t="s">
        <v>151</v>
      </c>
      <c r="O115">
        <v>30.360000610351563</v>
      </c>
      <c r="P115">
        <v>18</v>
      </c>
      <c r="Q115">
        <v>25</v>
      </c>
      <c r="R115">
        <v>0</v>
      </c>
      <c r="S115">
        <v>450</v>
      </c>
      <c r="T115" s="4">
        <v>45364.626388348763</v>
      </c>
    </row>
    <row r="116" spans="1:20">
      <c r="A116">
        <v>1018</v>
      </c>
      <c r="B116">
        <v>10634</v>
      </c>
      <c r="C116">
        <v>4</v>
      </c>
      <c r="D116">
        <v>3</v>
      </c>
      <c r="E116">
        <v>7</v>
      </c>
      <c r="F116">
        <v>23</v>
      </c>
      <c r="G116">
        <v>19970815</v>
      </c>
      <c r="H116">
        <v>19970912</v>
      </c>
      <c r="I116">
        <v>19970821</v>
      </c>
      <c r="J116" t="s">
        <v>34</v>
      </c>
      <c r="K116" t="s">
        <v>149</v>
      </c>
      <c r="L116" t="s">
        <v>127</v>
      </c>
      <c r="M116" t="s">
        <v>150</v>
      </c>
      <c r="N116" t="s">
        <v>151</v>
      </c>
      <c r="O116">
        <v>487.3800048828125</v>
      </c>
      <c r="P116">
        <v>30</v>
      </c>
      <c r="Q116">
        <v>35</v>
      </c>
      <c r="R116">
        <v>0</v>
      </c>
      <c r="S116">
        <v>1050</v>
      </c>
      <c r="T116" s="4">
        <v>45364.626388348763</v>
      </c>
    </row>
    <row r="117" spans="1:20">
      <c r="A117">
        <v>1019</v>
      </c>
      <c r="B117">
        <v>10634</v>
      </c>
      <c r="C117">
        <v>4</v>
      </c>
      <c r="D117">
        <v>3</v>
      </c>
      <c r="E117">
        <v>18</v>
      </c>
      <c r="F117">
        <v>23</v>
      </c>
      <c r="G117">
        <v>19970815</v>
      </c>
      <c r="H117">
        <v>19970912</v>
      </c>
      <c r="I117">
        <v>19970821</v>
      </c>
      <c r="J117" t="s">
        <v>34</v>
      </c>
      <c r="K117" t="s">
        <v>149</v>
      </c>
      <c r="L117" t="s">
        <v>127</v>
      </c>
      <c r="M117" t="s">
        <v>150</v>
      </c>
      <c r="N117" t="s">
        <v>151</v>
      </c>
      <c r="O117">
        <v>487.3800048828125</v>
      </c>
      <c r="P117">
        <v>62.5</v>
      </c>
      <c r="Q117">
        <v>50</v>
      </c>
      <c r="R117">
        <v>0</v>
      </c>
      <c r="S117">
        <v>3125</v>
      </c>
      <c r="T117" s="4">
        <v>45364.626388348763</v>
      </c>
    </row>
    <row r="118" spans="1:20">
      <c r="A118">
        <v>1020</v>
      </c>
      <c r="B118">
        <v>10634</v>
      </c>
      <c r="C118">
        <v>4</v>
      </c>
      <c r="D118">
        <v>3</v>
      </c>
      <c r="E118">
        <v>51</v>
      </c>
      <c r="F118">
        <v>23</v>
      </c>
      <c r="G118">
        <v>19970815</v>
      </c>
      <c r="H118">
        <v>19970912</v>
      </c>
      <c r="I118">
        <v>19970821</v>
      </c>
      <c r="J118" t="s">
        <v>34</v>
      </c>
      <c r="K118" t="s">
        <v>149</v>
      </c>
      <c r="L118" t="s">
        <v>127</v>
      </c>
      <c r="M118" t="s">
        <v>150</v>
      </c>
      <c r="N118" t="s">
        <v>151</v>
      </c>
      <c r="O118">
        <v>487.3800048828125</v>
      </c>
      <c r="P118">
        <v>53</v>
      </c>
      <c r="Q118">
        <v>15</v>
      </c>
      <c r="R118">
        <v>0</v>
      </c>
      <c r="S118">
        <v>795</v>
      </c>
      <c r="T118" s="4">
        <v>45364.626388348763</v>
      </c>
    </row>
    <row r="119" spans="1:20">
      <c r="A119">
        <v>1021</v>
      </c>
      <c r="B119">
        <v>10634</v>
      </c>
      <c r="C119">
        <v>4</v>
      </c>
      <c r="D119">
        <v>3</v>
      </c>
      <c r="E119">
        <v>75</v>
      </c>
      <c r="F119">
        <v>23</v>
      </c>
      <c r="G119">
        <v>19970815</v>
      </c>
      <c r="H119">
        <v>19970912</v>
      </c>
      <c r="I119">
        <v>19970821</v>
      </c>
      <c r="J119" t="s">
        <v>34</v>
      </c>
      <c r="K119" t="s">
        <v>149</v>
      </c>
      <c r="L119" t="s">
        <v>127</v>
      </c>
      <c r="M119" t="s">
        <v>150</v>
      </c>
      <c r="N119" t="s">
        <v>151</v>
      </c>
      <c r="O119">
        <v>487.3800048828125</v>
      </c>
      <c r="P119">
        <v>7.75</v>
      </c>
      <c r="Q119">
        <v>2</v>
      </c>
      <c r="R119">
        <v>0</v>
      </c>
      <c r="S119">
        <v>15.5</v>
      </c>
      <c r="T119" s="4">
        <v>45364.626388348763</v>
      </c>
    </row>
    <row r="120" spans="1:20">
      <c r="A120">
        <v>1113</v>
      </c>
      <c r="B120">
        <v>10671</v>
      </c>
      <c r="C120">
        <v>1</v>
      </c>
      <c r="D120">
        <v>1</v>
      </c>
      <c r="E120">
        <v>16</v>
      </c>
      <c r="F120">
        <v>26</v>
      </c>
      <c r="G120">
        <v>19970917</v>
      </c>
      <c r="H120">
        <v>19971015</v>
      </c>
      <c r="I120">
        <v>19970924</v>
      </c>
      <c r="J120" t="s">
        <v>36</v>
      </c>
      <c r="K120" t="s">
        <v>161</v>
      </c>
      <c r="L120" t="s">
        <v>127</v>
      </c>
      <c r="M120" t="s">
        <v>162</v>
      </c>
      <c r="N120" t="s">
        <v>151</v>
      </c>
      <c r="O120">
        <v>30.340000152587891</v>
      </c>
      <c r="P120">
        <v>17.450000762939453</v>
      </c>
      <c r="Q120">
        <v>10</v>
      </c>
      <c r="R120">
        <v>0</v>
      </c>
      <c r="S120">
        <v>174.50000762939453</v>
      </c>
      <c r="T120" s="4">
        <v>45364.626388348763</v>
      </c>
    </row>
    <row r="121" spans="1:20">
      <c r="A121">
        <v>1114</v>
      </c>
      <c r="B121">
        <v>10671</v>
      </c>
      <c r="C121">
        <v>1</v>
      </c>
      <c r="D121">
        <v>1</v>
      </c>
      <c r="E121">
        <v>62</v>
      </c>
      <c r="F121">
        <v>26</v>
      </c>
      <c r="G121">
        <v>19970917</v>
      </c>
      <c r="H121">
        <v>19971015</v>
      </c>
      <c r="I121">
        <v>19970924</v>
      </c>
      <c r="J121" t="s">
        <v>36</v>
      </c>
      <c r="K121" t="s">
        <v>161</v>
      </c>
      <c r="L121" t="s">
        <v>127</v>
      </c>
      <c r="M121" t="s">
        <v>162</v>
      </c>
      <c r="N121" t="s">
        <v>151</v>
      </c>
      <c r="O121">
        <v>30.340000152587891</v>
      </c>
      <c r="P121">
        <v>49.299999237060547</v>
      </c>
      <c r="Q121">
        <v>10</v>
      </c>
      <c r="R121">
        <v>0</v>
      </c>
      <c r="S121">
        <v>492.99999237060547</v>
      </c>
      <c r="T121" s="4">
        <v>45364.626388348763</v>
      </c>
    </row>
    <row r="122" spans="1:20">
      <c r="A122">
        <v>1115</v>
      </c>
      <c r="B122">
        <v>10671</v>
      </c>
      <c r="C122">
        <v>1</v>
      </c>
      <c r="D122">
        <v>1</v>
      </c>
      <c r="E122">
        <v>65</v>
      </c>
      <c r="F122">
        <v>26</v>
      </c>
      <c r="G122">
        <v>19970917</v>
      </c>
      <c r="H122">
        <v>19971015</v>
      </c>
      <c r="I122">
        <v>19970924</v>
      </c>
      <c r="J122" t="s">
        <v>36</v>
      </c>
      <c r="K122" t="s">
        <v>161</v>
      </c>
      <c r="L122" t="s">
        <v>127</v>
      </c>
      <c r="M122" t="s">
        <v>162</v>
      </c>
      <c r="N122" t="s">
        <v>151</v>
      </c>
      <c r="O122">
        <v>30.340000152587891</v>
      </c>
      <c r="P122">
        <v>21.049999237060547</v>
      </c>
      <c r="Q122">
        <v>12</v>
      </c>
      <c r="R122">
        <v>0</v>
      </c>
      <c r="S122">
        <v>252.59999084472656</v>
      </c>
      <c r="T122" s="4">
        <v>45364.626388348763</v>
      </c>
    </row>
    <row r="123" spans="1:20">
      <c r="A123">
        <v>1134</v>
      </c>
      <c r="B123">
        <v>10679</v>
      </c>
      <c r="C123">
        <v>8</v>
      </c>
      <c r="D123">
        <v>3</v>
      </c>
      <c r="E123">
        <v>59</v>
      </c>
      <c r="F123">
        <v>7</v>
      </c>
      <c r="G123">
        <v>19970923</v>
      </c>
      <c r="H123">
        <v>19971021</v>
      </c>
      <c r="I123">
        <v>19970930</v>
      </c>
      <c r="J123" t="s">
        <v>154</v>
      </c>
      <c r="K123" t="s">
        <v>155</v>
      </c>
      <c r="L123" t="s">
        <v>127</v>
      </c>
      <c r="M123" t="s">
        <v>156</v>
      </c>
      <c r="N123" t="s">
        <v>151</v>
      </c>
      <c r="O123">
        <v>27.940000534057617</v>
      </c>
      <c r="P123">
        <v>55</v>
      </c>
      <c r="Q123">
        <v>12</v>
      </c>
      <c r="R123">
        <v>0</v>
      </c>
      <c r="S123">
        <v>660</v>
      </c>
      <c r="T123" s="4">
        <v>45364.626388348763</v>
      </c>
    </row>
    <row r="124" spans="1:20">
      <c r="A124">
        <v>1144</v>
      </c>
      <c r="B124">
        <v>10683</v>
      </c>
      <c r="C124">
        <v>2</v>
      </c>
      <c r="D124">
        <v>1</v>
      </c>
      <c r="E124">
        <v>52</v>
      </c>
      <c r="F124">
        <v>18</v>
      </c>
      <c r="G124">
        <v>19970926</v>
      </c>
      <c r="H124">
        <v>19971024</v>
      </c>
      <c r="I124">
        <v>19971001</v>
      </c>
      <c r="J124" t="s">
        <v>30</v>
      </c>
      <c r="K124" t="s">
        <v>161</v>
      </c>
      <c r="L124" t="s">
        <v>127</v>
      </c>
      <c r="M124" t="s">
        <v>162</v>
      </c>
      <c r="N124" t="s">
        <v>151</v>
      </c>
      <c r="O124">
        <v>4.4000000953674316</v>
      </c>
      <c r="P124">
        <v>7</v>
      </c>
      <c r="Q124">
        <v>9</v>
      </c>
      <c r="R124">
        <v>0</v>
      </c>
      <c r="S124">
        <v>63</v>
      </c>
      <c r="T124" s="4">
        <v>45364.626388348763</v>
      </c>
    </row>
    <row r="125" spans="1:20">
      <c r="A125">
        <v>1234</v>
      </c>
      <c r="B125">
        <v>10715</v>
      </c>
      <c r="C125">
        <v>3</v>
      </c>
      <c r="D125">
        <v>1</v>
      </c>
      <c r="E125">
        <v>10</v>
      </c>
      <c r="F125">
        <v>9</v>
      </c>
      <c r="G125">
        <v>19971023</v>
      </c>
      <c r="H125">
        <v>19971106</v>
      </c>
      <c r="I125">
        <v>19971029</v>
      </c>
      <c r="J125" t="s">
        <v>21</v>
      </c>
      <c r="K125" t="s">
        <v>159</v>
      </c>
      <c r="L125" t="s">
        <v>127</v>
      </c>
      <c r="M125" t="s">
        <v>160</v>
      </c>
      <c r="N125" t="s">
        <v>151</v>
      </c>
      <c r="O125">
        <v>63.200000762939453</v>
      </c>
      <c r="P125">
        <v>31</v>
      </c>
      <c r="Q125">
        <v>21</v>
      </c>
      <c r="R125">
        <v>0</v>
      </c>
      <c r="S125">
        <v>651</v>
      </c>
      <c r="T125" s="4">
        <v>45364.626388348763</v>
      </c>
    </row>
    <row r="126" spans="1:20">
      <c r="A126">
        <v>1235</v>
      </c>
      <c r="B126">
        <v>10715</v>
      </c>
      <c r="C126">
        <v>3</v>
      </c>
      <c r="D126">
        <v>1</v>
      </c>
      <c r="E126">
        <v>71</v>
      </c>
      <c r="F126">
        <v>9</v>
      </c>
      <c r="G126">
        <v>19971023</v>
      </c>
      <c r="H126">
        <v>19971106</v>
      </c>
      <c r="I126">
        <v>19971029</v>
      </c>
      <c r="J126" t="s">
        <v>21</v>
      </c>
      <c r="K126" t="s">
        <v>159</v>
      </c>
      <c r="L126" t="s">
        <v>127</v>
      </c>
      <c r="M126" t="s">
        <v>160</v>
      </c>
      <c r="N126" t="s">
        <v>151</v>
      </c>
      <c r="O126">
        <v>63.200000762939453</v>
      </c>
      <c r="P126">
        <v>21.5</v>
      </c>
      <c r="Q126">
        <v>30</v>
      </c>
      <c r="R126">
        <v>0</v>
      </c>
      <c r="S126">
        <v>645</v>
      </c>
      <c r="T126" s="4">
        <v>45364.626388348763</v>
      </c>
    </row>
    <row r="127" spans="1:20">
      <c r="A127">
        <v>1279</v>
      </c>
      <c r="B127">
        <v>10732</v>
      </c>
      <c r="C127">
        <v>3</v>
      </c>
      <c r="D127">
        <v>1</v>
      </c>
      <c r="E127">
        <v>76</v>
      </c>
      <c r="F127">
        <v>9</v>
      </c>
      <c r="G127">
        <v>19971106</v>
      </c>
      <c r="H127">
        <v>19971204</v>
      </c>
      <c r="I127">
        <v>19971107</v>
      </c>
      <c r="J127" t="s">
        <v>21</v>
      </c>
      <c r="K127" t="s">
        <v>159</v>
      </c>
      <c r="L127" t="s">
        <v>127</v>
      </c>
      <c r="M127" t="s">
        <v>160</v>
      </c>
      <c r="N127" t="s">
        <v>151</v>
      </c>
      <c r="O127">
        <v>16.969999313354492</v>
      </c>
      <c r="P127">
        <v>18</v>
      </c>
      <c r="Q127">
        <v>20</v>
      </c>
      <c r="R127">
        <v>0</v>
      </c>
      <c r="S127">
        <v>360</v>
      </c>
      <c r="T127" s="4">
        <v>45364.626388348763</v>
      </c>
    </row>
    <row r="128" spans="1:20">
      <c r="A128">
        <v>1290</v>
      </c>
      <c r="B128">
        <v>10737</v>
      </c>
      <c r="C128">
        <v>2</v>
      </c>
      <c r="D128">
        <v>2</v>
      </c>
      <c r="E128">
        <v>13</v>
      </c>
      <c r="F128">
        <v>85</v>
      </c>
      <c r="G128">
        <v>19971111</v>
      </c>
      <c r="H128">
        <v>19971209</v>
      </c>
      <c r="I128">
        <v>19971118</v>
      </c>
      <c r="J128" t="s">
        <v>89</v>
      </c>
      <c r="K128" t="s">
        <v>163</v>
      </c>
      <c r="L128" t="s">
        <v>127</v>
      </c>
      <c r="M128" t="s">
        <v>164</v>
      </c>
      <c r="N128" t="s">
        <v>151</v>
      </c>
      <c r="O128">
        <v>7.7899999618530273</v>
      </c>
      <c r="P128">
        <v>6</v>
      </c>
      <c r="Q128">
        <v>4</v>
      </c>
      <c r="R128">
        <v>0</v>
      </c>
      <c r="S128">
        <v>24</v>
      </c>
      <c r="T128" s="4">
        <v>45364.626388348763</v>
      </c>
    </row>
    <row r="129" spans="1:20">
      <c r="A129">
        <v>1291</v>
      </c>
      <c r="B129">
        <v>10737</v>
      </c>
      <c r="C129">
        <v>2</v>
      </c>
      <c r="D129">
        <v>2</v>
      </c>
      <c r="E129">
        <v>41</v>
      </c>
      <c r="F129">
        <v>85</v>
      </c>
      <c r="G129">
        <v>19971111</v>
      </c>
      <c r="H129">
        <v>19971209</v>
      </c>
      <c r="I129">
        <v>19971118</v>
      </c>
      <c r="J129" t="s">
        <v>89</v>
      </c>
      <c r="K129" t="s">
        <v>163</v>
      </c>
      <c r="L129" t="s">
        <v>127</v>
      </c>
      <c r="M129" t="s">
        <v>164</v>
      </c>
      <c r="N129" t="s">
        <v>151</v>
      </c>
      <c r="O129">
        <v>7.7899999618530273</v>
      </c>
      <c r="P129">
        <v>9.6499996185302734</v>
      </c>
      <c r="Q129">
        <v>12</v>
      </c>
      <c r="R129">
        <v>0</v>
      </c>
      <c r="S129">
        <v>115.79999542236328</v>
      </c>
      <c r="T129" s="4">
        <v>45364.626388348763</v>
      </c>
    </row>
    <row r="130" spans="1:20">
      <c r="A130">
        <v>1292</v>
      </c>
      <c r="B130">
        <v>10738</v>
      </c>
      <c r="C130">
        <v>2</v>
      </c>
      <c r="D130">
        <v>1</v>
      </c>
      <c r="E130">
        <v>16</v>
      </c>
      <c r="F130">
        <v>74</v>
      </c>
      <c r="G130">
        <v>19971112</v>
      </c>
      <c r="H130">
        <v>19971210</v>
      </c>
      <c r="I130">
        <v>19971118</v>
      </c>
      <c r="J130" t="s">
        <v>81</v>
      </c>
      <c r="K130" t="s">
        <v>165</v>
      </c>
      <c r="L130" t="s">
        <v>127</v>
      </c>
      <c r="M130" t="s">
        <v>166</v>
      </c>
      <c r="N130" t="s">
        <v>151</v>
      </c>
      <c r="O130">
        <v>2.9100000858306885</v>
      </c>
      <c r="P130">
        <v>17.450000762939453</v>
      </c>
      <c r="Q130">
        <v>3</v>
      </c>
      <c r="R130">
        <v>0</v>
      </c>
      <c r="S130">
        <v>52.350002288818359</v>
      </c>
      <c r="T130" s="4">
        <v>45364.626388348763</v>
      </c>
    </row>
    <row r="131" spans="1:20">
      <c r="A131">
        <v>1293</v>
      </c>
      <c r="B131">
        <v>10739</v>
      </c>
      <c r="C131">
        <v>3</v>
      </c>
      <c r="D131">
        <v>3</v>
      </c>
      <c r="E131">
        <v>36</v>
      </c>
      <c r="F131">
        <v>85</v>
      </c>
      <c r="G131">
        <v>19971112</v>
      </c>
      <c r="H131">
        <v>19971210</v>
      </c>
      <c r="I131">
        <v>19971117</v>
      </c>
      <c r="J131" t="s">
        <v>89</v>
      </c>
      <c r="K131" t="s">
        <v>163</v>
      </c>
      <c r="L131" t="s">
        <v>127</v>
      </c>
      <c r="M131" t="s">
        <v>164</v>
      </c>
      <c r="N131" t="s">
        <v>151</v>
      </c>
      <c r="O131">
        <v>11.079999923706055</v>
      </c>
      <c r="P131">
        <v>19</v>
      </c>
      <c r="Q131">
        <v>6</v>
      </c>
      <c r="R131">
        <v>0</v>
      </c>
      <c r="S131">
        <v>114</v>
      </c>
      <c r="T131" s="4">
        <v>45364.626388348763</v>
      </c>
    </row>
    <row r="132" spans="1:20">
      <c r="A132">
        <v>1294</v>
      </c>
      <c r="B132">
        <v>10739</v>
      </c>
      <c r="C132">
        <v>3</v>
      </c>
      <c r="D132">
        <v>3</v>
      </c>
      <c r="E132">
        <v>52</v>
      </c>
      <c r="F132">
        <v>85</v>
      </c>
      <c r="G132">
        <v>19971112</v>
      </c>
      <c r="H132">
        <v>19971210</v>
      </c>
      <c r="I132">
        <v>19971117</v>
      </c>
      <c r="J132" t="s">
        <v>89</v>
      </c>
      <c r="K132" t="s">
        <v>163</v>
      </c>
      <c r="L132" t="s">
        <v>127</v>
      </c>
      <c r="M132" t="s">
        <v>164</v>
      </c>
      <c r="N132" t="s">
        <v>151</v>
      </c>
      <c r="O132">
        <v>11.079999923706055</v>
      </c>
      <c r="P132">
        <v>7</v>
      </c>
      <c r="Q132">
        <v>18</v>
      </c>
      <c r="R132">
        <v>0</v>
      </c>
      <c r="S132">
        <v>126</v>
      </c>
      <c r="T132" s="4">
        <v>45364.626388348763</v>
      </c>
    </row>
    <row r="133" spans="1:20">
      <c r="A133">
        <v>1360</v>
      </c>
      <c r="B133">
        <v>10763</v>
      </c>
      <c r="C133">
        <v>3</v>
      </c>
      <c r="D133">
        <v>3</v>
      </c>
      <c r="E133">
        <v>21</v>
      </c>
      <c r="F133">
        <v>23</v>
      </c>
      <c r="G133">
        <v>19971203</v>
      </c>
      <c r="H133">
        <v>19971231</v>
      </c>
      <c r="I133">
        <v>19971208</v>
      </c>
      <c r="J133" t="s">
        <v>34</v>
      </c>
      <c r="K133" t="s">
        <v>149</v>
      </c>
      <c r="L133" t="s">
        <v>127</v>
      </c>
      <c r="M133" t="s">
        <v>150</v>
      </c>
      <c r="N133" t="s">
        <v>151</v>
      </c>
      <c r="O133">
        <v>37.349998474121094</v>
      </c>
      <c r="P133">
        <v>10</v>
      </c>
      <c r="Q133">
        <v>40</v>
      </c>
      <c r="R133">
        <v>0</v>
      </c>
      <c r="S133">
        <v>400</v>
      </c>
      <c r="T133" s="4">
        <v>45364.626388348763</v>
      </c>
    </row>
    <row r="134" spans="1:20">
      <c r="A134">
        <v>1361</v>
      </c>
      <c r="B134">
        <v>10763</v>
      </c>
      <c r="C134">
        <v>3</v>
      </c>
      <c r="D134">
        <v>3</v>
      </c>
      <c r="E134">
        <v>22</v>
      </c>
      <c r="F134">
        <v>23</v>
      </c>
      <c r="G134">
        <v>19971203</v>
      </c>
      <c r="H134">
        <v>19971231</v>
      </c>
      <c r="I134">
        <v>19971208</v>
      </c>
      <c r="J134" t="s">
        <v>34</v>
      </c>
      <c r="K134" t="s">
        <v>149</v>
      </c>
      <c r="L134" t="s">
        <v>127</v>
      </c>
      <c r="M134" t="s">
        <v>150</v>
      </c>
      <c r="N134" t="s">
        <v>151</v>
      </c>
      <c r="O134">
        <v>37.349998474121094</v>
      </c>
      <c r="P134">
        <v>21</v>
      </c>
      <c r="Q134">
        <v>6</v>
      </c>
      <c r="R134">
        <v>0</v>
      </c>
      <c r="S134">
        <v>126</v>
      </c>
      <c r="T134" s="4">
        <v>45364.626388348763</v>
      </c>
    </row>
    <row r="135" spans="1:20">
      <c r="A135">
        <v>1362</v>
      </c>
      <c r="B135">
        <v>10763</v>
      </c>
      <c r="C135">
        <v>3</v>
      </c>
      <c r="D135">
        <v>3</v>
      </c>
      <c r="E135">
        <v>24</v>
      </c>
      <c r="F135">
        <v>23</v>
      </c>
      <c r="G135">
        <v>19971203</v>
      </c>
      <c r="H135">
        <v>19971231</v>
      </c>
      <c r="I135">
        <v>19971208</v>
      </c>
      <c r="J135" t="s">
        <v>34</v>
      </c>
      <c r="K135" t="s">
        <v>149</v>
      </c>
      <c r="L135" t="s">
        <v>127</v>
      </c>
      <c r="M135" t="s">
        <v>150</v>
      </c>
      <c r="N135" t="s">
        <v>151</v>
      </c>
      <c r="O135">
        <v>37.349998474121094</v>
      </c>
      <c r="P135">
        <v>4.5</v>
      </c>
      <c r="Q135">
        <v>20</v>
      </c>
      <c r="R135">
        <v>0</v>
      </c>
      <c r="S135">
        <v>90</v>
      </c>
      <c r="T135" s="4">
        <v>45364.626388348763</v>
      </c>
    </row>
    <row r="136" spans="1:20">
      <c r="A136">
        <v>1417</v>
      </c>
      <c r="B136">
        <v>10789</v>
      </c>
      <c r="C136">
        <v>1</v>
      </c>
      <c r="D136">
        <v>2</v>
      </c>
      <c r="E136">
        <v>18</v>
      </c>
      <c r="F136">
        <v>23</v>
      </c>
      <c r="G136">
        <v>19971222</v>
      </c>
      <c r="H136">
        <v>19980119</v>
      </c>
      <c r="I136">
        <v>19971231</v>
      </c>
      <c r="J136" t="s">
        <v>34</v>
      </c>
      <c r="K136" t="s">
        <v>149</v>
      </c>
      <c r="L136" t="s">
        <v>127</v>
      </c>
      <c r="M136" t="s">
        <v>150</v>
      </c>
      <c r="N136" t="s">
        <v>151</v>
      </c>
      <c r="O136">
        <v>100.59999847412109</v>
      </c>
      <c r="P136">
        <v>62.5</v>
      </c>
      <c r="Q136">
        <v>30</v>
      </c>
      <c r="R136">
        <v>0</v>
      </c>
      <c r="S136">
        <v>1875</v>
      </c>
      <c r="T136" s="4">
        <v>45364.626388348763</v>
      </c>
    </row>
    <row r="137" spans="1:20">
      <c r="A137">
        <v>1418</v>
      </c>
      <c r="B137">
        <v>10789</v>
      </c>
      <c r="C137">
        <v>1</v>
      </c>
      <c r="D137">
        <v>2</v>
      </c>
      <c r="E137">
        <v>35</v>
      </c>
      <c r="F137">
        <v>23</v>
      </c>
      <c r="G137">
        <v>19971222</v>
      </c>
      <c r="H137">
        <v>19980119</v>
      </c>
      <c r="I137">
        <v>19971231</v>
      </c>
      <c r="J137" t="s">
        <v>34</v>
      </c>
      <c r="K137" t="s">
        <v>149</v>
      </c>
      <c r="L137" t="s">
        <v>127</v>
      </c>
      <c r="M137" t="s">
        <v>150</v>
      </c>
      <c r="N137" t="s">
        <v>151</v>
      </c>
      <c r="O137">
        <v>100.59999847412109</v>
      </c>
      <c r="P137">
        <v>18</v>
      </c>
      <c r="Q137">
        <v>15</v>
      </c>
      <c r="R137">
        <v>0</v>
      </c>
      <c r="S137">
        <v>270</v>
      </c>
      <c r="T137" s="4">
        <v>45364.626388348763</v>
      </c>
    </row>
    <row r="138" spans="1:20">
      <c r="A138">
        <v>1419</v>
      </c>
      <c r="B138">
        <v>10789</v>
      </c>
      <c r="C138">
        <v>1</v>
      </c>
      <c r="D138">
        <v>2</v>
      </c>
      <c r="E138">
        <v>63</v>
      </c>
      <c r="F138">
        <v>23</v>
      </c>
      <c r="G138">
        <v>19971222</v>
      </c>
      <c r="H138">
        <v>19980119</v>
      </c>
      <c r="I138">
        <v>19971231</v>
      </c>
      <c r="J138" t="s">
        <v>34</v>
      </c>
      <c r="K138" t="s">
        <v>149</v>
      </c>
      <c r="L138" t="s">
        <v>127</v>
      </c>
      <c r="M138" t="s">
        <v>150</v>
      </c>
      <c r="N138" t="s">
        <v>151</v>
      </c>
      <c r="O138">
        <v>100.59999847412109</v>
      </c>
      <c r="P138">
        <v>43.900001525878906</v>
      </c>
      <c r="Q138">
        <v>30</v>
      </c>
      <c r="R138">
        <v>0</v>
      </c>
      <c r="S138">
        <v>1317.0000457763672</v>
      </c>
      <c r="T138" s="4">
        <v>45364.626388348763</v>
      </c>
    </row>
    <row r="139" spans="1:20">
      <c r="A139">
        <v>1420</v>
      </c>
      <c r="B139">
        <v>10789</v>
      </c>
      <c r="C139">
        <v>1</v>
      </c>
      <c r="D139">
        <v>2</v>
      </c>
      <c r="E139">
        <v>68</v>
      </c>
      <c r="F139">
        <v>23</v>
      </c>
      <c r="G139">
        <v>19971222</v>
      </c>
      <c r="H139">
        <v>19980119</v>
      </c>
      <c r="I139">
        <v>19971231</v>
      </c>
      <c r="J139" t="s">
        <v>34</v>
      </c>
      <c r="K139" t="s">
        <v>149</v>
      </c>
      <c r="L139" t="s">
        <v>127</v>
      </c>
      <c r="M139" t="s">
        <v>150</v>
      </c>
      <c r="N139" t="s">
        <v>151</v>
      </c>
      <c r="O139">
        <v>100.59999847412109</v>
      </c>
      <c r="P139">
        <v>12.5</v>
      </c>
      <c r="Q139">
        <v>18</v>
      </c>
      <c r="R139">
        <v>0</v>
      </c>
      <c r="S139">
        <v>225</v>
      </c>
      <c r="T139" s="4">
        <v>45364.626388348763</v>
      </c>
    </row>
    <row r="140" spans="1:20">
      <c r="A140">
        <v>1462</v>
      </c>
      <c r="B140">
        <v>10806</v>
      </c>
      <c r="C140">
        <v>3</v>
      </c>
      <c r="D140">
        <v>2</v>
      </c>
      <c r="E140">
        <v>65</v>
      </c>
      <c r="F140">
        <v>84</v>
      </c>
      <c r="G140">
        <v>19971231</v>
      </c>
      <c r="H140">
        <v>19980128</v>
      </c>
      <c r="I140">
        <v>19980105</v>
      </c>
      <c r="J140" t="s">
        <v>88</v>
      </c>
      <c r="K140" t="s">
        <v>157</v>
      </c>
      <c r="L140" t="s">
        <v>127</v>
      </c>
      <c r="M140" t="s">
        <v>158</v>
      </c>
      <c r="N140" t="s">
        <v>151</v>
      </c>
      <c r="O140">
        <v>22.110000610351563</v>
      </c>
      <c r="P140">
        <v>21.049999237060547</v>
      </c>
      <c r="Q140">
        <v>2</v>
      </c>
      <c r="R140">
        <v>0</v>
      </c>
      <c r="S140">
        <v>42.099998474121094</v>
      </c>
      <c r="T140" s="4">
        <v>45364.626388348763</v>
      </c>
    </row>
    <row r="141" spans="1:20">
      <c r="A141">
        <v>406</v>
      </c>
      <c r="B141">
        <v>10400</v>
      </c>
      <c r="C141">
        <v>1</v>
      </c>
      <c r="D141">
        <v>3</v>
      </c>
      <c r="E141">
        <v>29</v>
      </c>
      <c r="F141">
        <v>19</v>
      </c>
      <c r="G141">
        <v>19970101</v>
      </c>
      <c r="H141">
        <v>19970129</v>
      </c>
      <c r="I141">
        <v>19970116</v>
      </c>
      <c r="J141" t="s">
        <v>31</v>
      </c>
      <c r="K141" t="s">
        <v>167</v>
      </c>
      <c r="L141" t="s">
        <v>127</v>
      </c>
      <c r="M141" t="s">
        <v>168</v>
      </c>
      <c r="N141" t="s">
        <v>169</v>
      </c>
      <c r="O141">
        <v>83.930000305175781</v>
      </c>
      <c r="P141">
        <v>99</v>
      </c>
      <c r="Q141">
        <v>21</v>
      </c>
      <c r="R141">
        <v>0</v>
      </c>
      <c r="S141">
        <v>2079</v>
      </c>
      <c r="T141" s="4">
        <v>45364.626388348763</v>
      </c>
    </row>
    <row r="142" spans="1:20">
      <c r="A142">
        <v>407</v>
      </c>
      <c r="B142">
        <v>10400</v>
      </c>
      <c r="C142">
        <v>1</v>
      </c>
      <c r="D142">
        <v>3</v>
      </c>
      <c r="E142">
        <v>35</v>
      </c>
      <c r="F142">
        <v>19</v>
      </c>
      <c r="G142">
        <v>19970101</v>
      </c>
      <c r="H142">
        <v>19970129</v>
      </c>
      <c r="I142">
        <v>19970116</v>
      </c>
      <c r="J142" t="s">
        <v>31</v>
      </c>
      <c r="K142" t="s">
        <v>167</v>
      </c>
      <c r="L142" t="s">
        <v>127</v>
      </c>
      <c r="M142" t="s">
        <v>168</v>
      </c>
      <c r="N142" t="s">
        <v>169</v>
      </c>
      <c r="O142">
        <v>83.930000305175781</v>
      </c>
      <c r="P142">
        <v>14.399999618530273</v>
      </c>
      <c r="Q142">
        <v>35</v>
      </c>
      <c r="R142">
        <v>0</v>
      </c>
      <c r="S142">
        <v>503.99998664855957</v>
      </c>
      <c r="T142" s="4">
        <v>45364.626388348763</v>
      </c>
    </row>
    <row r="143" spans="1:20">
      <c r="A143">
        <v>408</v>
      </c>
      <c r="B143">
        <v>10400</v>
      </c>
      <c r="C143">
        <v>1</v>
      </c>
      <c r="D143">
        <v>3</v>
      </c>
      <c r="E143">
        <v>49</v>
      </c>
      <c r="F143">
        <v>19</v>
      </c>
      <c r="G143">
        <v>19970101</v>
      </c>
      <c r="H143">
        <v>19970129</v>
      </c>
      <c r="I143">
        <v>19970116</v>
      </c>
      <c r="J143" t="s">
        <v>31</v>
      </c>
      <c r="K143" t="s">
        <v>167</v>
      </c>
      <c r="L143" t="s">
        <v>127</v>
      </c>
      <c r="M143" t="s">
        <v>168</v>
      </c>
      <c r="N143" t="s">
        <v>169</v>
      </c>
      <c r="O143">
        <v>83.930000305175781</v>
      </c>
      <c r="P143">
        <v>16</v>
      </c>
      <c r="Q143">
        <v>30</v>
      </c>
      <c r="R143">
        <v>0</v>
      </c>
      <c r="S143">
        <v>480</v>
      </c>
      <c r="T143" s="4">
        <v>45364.626388348763</v>
      </c>
    </row>
    <row r="144" spans="1:20">
      <c r="A144">
        <v>413</v>
      </c>
      <c r="B144">
        <v>10402</v>
      </c>
      <c r="C144">
        <v>8</v>
      </c>
      <c r="D144">
        <v>2</v>
      </c>
      <c r="E144">
        <v>23</v>
      </c>
      <c r="F144">
        <v>20</v>
      </c>
      <c r="G144">
        <v>19970102</v>
      </c>
      <c r="H144">
        <v>19970213</v>
      </c>
      <c r="I144">
        <v>19970110</v>
      </c>
      <c r="J144" t="s">
        <v>32</v>
      </c>
      <c r="K144" t="s">
        <v>170</v>
      </c>
      <c r="L144" t="s">
        <v>127</v>
      </c>
      <c r="M144" t="s">
        <v>171</v>
      </c>
      <c r="N144" t="s">
        <v>172</v>
      </c>
      <c r="O144">
        <v>67.879997253417969</v>
      </c>
      <c r="P144">
        <v>7.1999998092651367</v>
      </c>
      <c r="Q144">
        <v>60</v>
      </c>
      <c r="R144">
        <v>0</v>
      </c>
      <c r="S144">
        <v>431.9999885559082</v>
      </c>
      <c r="T144" s="4">
        <v>45364.626388348763</v>
      </c>
    </row>
    <row r="145" spans="1:20">
      <c r="A145">
        <v>414</v>
      </c>
      <c r="B145">
        <v>10402</v>
      </c>
      <c r="C145">
        <v>8</v>
      </c>
      <c r="D145">
        <v>2</v>
      </c>
      <c r="E145">
        <v>63</v>
      </c>
      <c r="F145">
        <v>20</v>
      </c>
      <c r="G145">
        <v>19970102</v>
      </c>
      <c r="H145">
        <v>19970213</v>
      </c>
      <c r="I145">
        <v>19970110</v>
      </c>
      <c r="J145" t="s">
        <v>32</v>
      </c>
      <c r="K145" t="s">
        <v>170</v>
      </c>
      <c r="L145" t="s">
        <v>127</v>
      </c>
      <c r="M145" t="s">
        <v>171</v>
      </c>
      <c r="N145" t="s">
        <v>172</v>
      </c>
      <c r="O145">
        <v>67.879997253417969</v>
      </c>
      <c r="P145">
        <v>35.099998474121094</v>
      </c>
      <c r="Q145">
        <v>65</v>
      </c>
      <c r="R145">
        <v>0</v>
      </c>
      <c r="S145">
        <v>2281.4999008178711</v>
      </c>
      <c r="T145" s="4">
        <v>45364.626388348763</v>
      </c>
    </row>
    <row r="146" spans="1:20">
      <c r="A146">
        <v>432</v>
      </c>
      <c r="B146">
        <v>10409</v>
      </c>
      <c r="C146">
        <v>3</v>
      </c>
      <c r="D146">
        <v>1</v>
      </c>
      <c r="E146">
        <v>14</v>
      </c>
      <c r="F146">
        <v>54</v>
      </c>
      <c r="G146">
        <v>19970109</v>
      </c>
      <c r="H146">
        <v>19970206</v>
      </c>
      <c r="I146">
        <v>19970114</v>
      </c>
      <c r="J146" t="s">
        <v>63</v>
      </c>
      <c r="K146" t="s">
        <v>173</v>
      </c>
      <c r="L146" t="s">
        <v>127</v>
      </c>
      <c r="M146" t="s">
        <v>174</v>
      </c>
      <c r="N146" t="s">
        <v>175</v>
      </c>
      <c r="O146">
        <v>29.829999923706055</v>
      </c>
      <c r="P146">
        <v>18.600000381469727</v>
      </c>
      <c r="Q146">
        <v>12</v>
      </c>
      <c r="R146">
        <v>0</v>
      </c>
      <c r="S146">
        <v>223.20000457763672</v>
      </c>
      <c r="T146" s="4">
        <v>45364.626388348763</v>
      </c>
    </row>
    <row r="147" spans="1:20">
      <c r="A147">
        <v>433</v>
      </c>
      <c r="B147">
        <v>10409</v>
      </c>
      <c r="C147">
        <v>3</v>
      </c>
      <c r="D147">
        <v>1</v>
      </c>
      <c r="E147">
        <v>21</v>
      </c>
      <c r="F147">
        <v>54</v>
      </c>
      <c r="G147">
        <v>19970109</v>
      </c>
      <c r="H147">
        <v>19970206</v>
      </c>
      <c r="I147">
        <v>19970114</v>
      </c>
      <c r="J147" t="s">
        <v>63</v>
      </c>
      <c r="K147" t="s">
        <v>173</v>
      </c>
      <c r="L147" t="s">
        <v>127</v>
      </c>
      <c r="M147" t="s">
        <v>174</v>
      </c>
      <c r="N147" t="s">
        <v>175</v>
      </c>
      <c r="O147">
        <v>29.829999923706055</v>
      </c>
      <c r="P147">
        <v>8</v>
      </c>
      <c r="Q147">
        <v>12</v>
      </c>
      <c r="R147">
        <v>0</v>
      </c>
      <c r="S147">
        <v>96</v>
      </c>
      <c r="T147" s="4">
        <v>45364.626388348763</v>
      </c>
    </row>
    <row r="148" spans="1:20">
      <c r="A148">
        <v>447</v>
      </c>
      <c r="B148">
        <v>10416</v>
      </c>
      <c r="C148">
        <v>8</v>
      </c>
      <c r="D148">
        <v>3</v>
      </c>
      <c r="E148">
        <v>19</v>
      </c>
      <c r="F148">
        <v>87</v>
      </c>
      <c r="G148">
        <v>19970116</v>
      </c>
      <c r="H148">
        <v>19970213</v>
      </c>
      <c r="I148">
        <v>19970127</v>
      </c>
      <c r="J148" t="s">
        <v>90</v>
      </c>
      <c r="K148" t="s">
        <v>176</v>
      </c>
      <c r="L148" t="s">
        <v>127</v>
      </c>
      <c r="M148" t="s">
        <v>177</v>
      </c>
      <c r="N148" t="s">
        <v>178</v>
      </c>
      <c r="O148">
        <v>22.719999313354492</v>
      </c>
      <c r="P148">
        <v>7.3000001907348633</v>
      </c>
      <c r="Q148">
        <v>20</v>
      </c>
      <c r="R148">
        <v>0</v>
      </c>
      <c r="S148">
        <v>146.00000381469727</v>
      </c>
      <c r="T148" s="4">
        <v>45364.626388348763</v>
      </c>
    </row>
    <row r="149" spans="1:20">
      <c r="A149">
        <v>448</v>
      </c>
      <c r="B149">
        <v>10416</v>
      </c>
      <c r="C149">
        <v>8</v>
      </c>
      <c r="D149">
        <v>3</v>
      </c>
      <c r="E149">
        <v>53</v>
      </c>
      <c r="F149">
        <v>87</v>
      </c>
      <c r="G149">
        <v>19970116</v>
      </c>
      <c r="H149">
        <v>19970213</v>
      </c>
      <c r="I149">
        <v>19970127</v>
      </c>
      <c r="J149" t="s">
        <v>90</v>
      </c>
      <c r="K149" t="s">
        <v>176</v>
      </c>
      <c r="L149" t="s">
        <v>127</v>
      </c>
      <c r="M149" t="s">
        <v>177</v>
      </c>
      <c r="N149" t="s">
        <v>178</v>
      </c>
      <c r="O149">
        <v>22.719999313354492</v>
      </c>
      <c r="P149">
        <v>26.200000762939453</v>
      </c>
      <c r="Q149">
        <v>10</v>
      </c>
      <c r="R149">
        <v>0</v>
      </c>
      <c r="S149">
        <v>262.00000762939453</v>
      </c>
      <c r="T149" s="4">
        <v>45364.626388348763</v>
      </c>
    </row>
    <row r="150" spans="1:20">
      <c r="A150">
        <v>449</v>
      </c>
      <c r="B150">
        <v>10416</v>
      </c>
      <c r="C150">
        <v>8</v>
      </c>
      <c r="D150">
        <v>3</v>
      </c>
      <c r="E150">
        <v>57</v>
      </c>
      <c r="F150">
        <v>87</v>
      </c>
      <c r="G150">
        <v>19970116</v>
      </c>
      <c r="H150">
        <v>19970213</v>
      </c>
      <c r="I150">
        <v>19970127</v>
      </c>
      <c r="J150" t="s">
        <v>90</v>
      </c>
      <c r="K150" t="s">
        <v>176</v>
      </c>
      <c r="L150" t="s">
        <v>127</v>
      </c>
      <c r="M150" t="s">
        <v>177</v>
      </c>
      <c r="N150" t="s">
        <v>178</v>
      </c>
      <c r="O150">
        <v>22.719999313354492</v>
      </c>
      <c r="P150">
        <v>15.600000381469727</v>
      </c>
      <c r="Q150">
        <v>20</v>
      </c>
      <c r="R150">
        <v>0</v>
      </c>
      <c r="S150">
        <v>312.00000762939453</v>
      </c>
      <c r="T150" s="4">
        <v>45364.626388348763</v>
      </c>
    </row>
    <row r="151" spans="1:20">
      <c r="A151">
        <v>450</v>
      </c>
      <c r="B151">
        <v>10417</v>
      </c>
      <c r="C151">
        <v>4</v>
      </c>
      <c r="D151">
        <v>3</v>
      </c>
      <c r="E151">
        <v>38</v>
      </c>
      <c r="F151">
        <v>73</v>
      </c>
      <c r="G151">
        <v>19970116</v>
      </c>
      <c r="H151">
        <v>19970213</v>
      </c>
      <c r="I151">
        <v>19970128</v>
      </c>
      <c r="J151" t="s">
        <v>80</v>
      </c>
      <c r="K151" t="s">
        <v>179</v>
      </c>
      <c r="L151" t="s">
        <v>127</v>
      </c>
      <c r="M151" t="s">
        <v>180</v>
      </c>
      <c r="N151" t="s">
        <v>181</v>
      </c>
      <c r="O151">
        <v>70.290000915527344</v>
      </c>
      <c r="P151">
        <v>210.80000305175781</v>
      </c>
      <c r="Q151">
        <v>50</v>
      </c>
      <c r="R151">
        <v>0</v>
      </c>
      <c r="S151">
        <v>10540.000152587891</v>
      </c>
      <c r="T151" s="4">
        <v>45364.626388348763</v>
      </c>
    </row>
    <row r="152" spans="1:20">
      <c r="A152">
        <v>453</v>
      </c>
      <c r="B152">
        <v>10417</v>
      </c>
      <c r="C152">
        <v>4</v>
      </c>
      <c r="D152">
        <v>3</v>
      </c>
      <c r="E152">
        <v>77</v>
      </c>
      <c r="F152">
        <v>73</v>
      </c>
      <c r="G152">
        <v>19970116</v>
      </c>
      <c r="H152">
        <v>19970213</v>
      </c>
      <c r="I152">
        <v>19970128</v>
      </c>
      <c r="J152" t="s">
        <v>80</v>
      </c>
      <c r="K152" t="s">
        <v>179</v>
      </c>
      <c r="L152" t="s">
        <v>127</v>
      </c>
      <c r="M152" t="s">
        <v>180</v>
      </c>
      <c r="N152" t="s">
        <v>181</v>
      </c>
      <c r="O152">
        <v>70.290000915527344</v>
      </c>
      <c r="P152">
        <v>10.399999618530273</v>
      </c>
      <c r="Q152">
        <v>35</v>
      </c>
      <c r="R152">
        <v>0</v>
      </c>
      <c r="S152">
        <v>363.99998664855957</v>
      </c>
      <c r="T152" s="4">
        <v>45364.626388348763</v>
      </c>
    </row>
    <row r="153" spans="1:20">
      <c r="A153">
        <v>468</v>
      </c>
      <c r="B153">
        <v>10422</v>
      </c>
      <c r="C153">
        <v>2</v>
      </c>
      <c r="D153">
        <v>1</v>
      </c>
      <c r="E153">
        <v>26</v>
      </c>
      <c r="F153">
        <v>27</v>
      </c>
      <c r="G153">
        <v>19970122</v>
      </c>
      <c r="H153">
        <v>19970219</v>
      </c>
      <c r="I153">
        <v>19970131</v>
      </c>
      <c r="J153" t="s">
        <v>37</v>
      </c>
      <c r="K153" t="s">
        <v>182</v>
      </c>
      <c r="L153" t="s">
        <v>127</v>
      </c>
      <c r="M153" t="s">
        <v>183</v>
      </c>
      <c r="N153" t="s">
        <v>184</v>
      </c>
      <c r="O153">
        <v>3.0199999809265137</v>
      </c>
      <c r="P153">
        <v>24.899999618530273</v>
      </c>
      <c r="Q153">
        <v>2</v>
      </c>
      <c r="R153">
        <v>0</v>
      </c>
      <c r="S153">
        <v>49.799999237060547</v>
      </c>
      <c r="T153" s="4">
        <v>45364.626388348763</v>
      </c>
    </row>
    <row r="154" spans="1:20">
      <c r="A154">
        <v>476</v>
      </c>
      <c r="B154">
        <v>10426</v>
      </c>
      <c r="C154">
        <v>4</v>
      </c>
      <c r="D154">
        <v>1</v>
      </c>
      <c r="E154">
        <v>56</v>
      </c>
      <c r="F154">
        <v>29</v>
      </c>
      <c r="G154">
        <v>19970127</v>
      </c>
      <c r="H154">
        <v>19970224</v>
      </c>
      <c r="I154">
        <v>19970206</v>
      </c>
      <c r="J154" t="s">
        <v>185</v>
      </c>
      <c r="K154" t="s">
        <v>186</v>
      </c>
      <c r="L154" t="s">
        <v>127</v>
      </c>
      <c r="M154" t="s">
        <v>187</v>
      </c>
      <c r="N154" t="s">
        <v>188</v>
      </c>
      <c r="O154">
        <v>18.690000534057617</v>
      </c>
      <c r="P154">
        <v>30.399999618530273</v>
      </c>
      <c r="Q154">
        <v>5</v>
      </c>
      <c r="R154">
        <v>0</v>
      </c>
      <c r="S154">
        <v>151.99999809265137</v>
      </c>
      <c r="T154" s="4">
        <v>45364.626388348763</v>
      </c>
    </row>
    <row r="155" spans="1:20">
      <c r="A155">
        <v>477</v>
      </c>
      <c r="B155">
        <v>10426</v>
      </c>
      <c r="C155">
        <v>4</v>
      </c>
      <c r="D155">
        <v>1</v>
      </c>
      <c r="E155">
        <v>64</v>
      </c>
      <c r="F155">
        <v>29</v>
      </c>
      <c r="G155">
        <v>19970127</v>
      </c>
      <c r="H155">
        <v>19970224</v>
      </c>
      <c r="I155">
        <v>19970206</v>
      </c>
      <c r="J155" t="s">
        <v>185</v>
      </c>
      <c r="K155" t="s">
        <v>186</v>
      </c>
      <c r="L155" t="s">
        <v>127</v>
      </c>
      <c r="M155" t="s">
        <v>187</v>
      </c>
      <c r="N155" t="s">
        <v>188</v>
      </c>
      <c r="O155">
        <v>18.690000534057617</v>
      </c>
      <c r="P155">
        <v>26.600000381469727</v>
      </c>
      <c r="Q155">
        <v>7</v>
      </c>
      <c r="R155">
        <v>0</v>
      </c>
      <c r="S155">
        <v>186.20000267028809</v>
      </c>
      <c r="T155" s="4">
        <v>45364.626388348763</v>
      </c>
    </row>
    <row r="156" spans="1:20">
      <c r="A156">
        <v>478</v>
      </c>
      <c r="B156">
        <v>10427</v>
      </c>
      <c r="C156">
        <v>4</v>
      </c>
      <c r="D156">
        <v>2</v>
      </c>
      <c r="E156">
        <v>14</v>
      </c>
      <c r="F156">
        <v>59</v>
      </c>
      <c r="G156">
        <v>19970127</v>
      </c>
      <c r="H156">
        <v>19970224</v>
      </c>
      <c r="I156">
        <v>19970303</v>
      </c>
      <c r="J156" t="s">
        <v>67</v>
      </c>
      <c r="K156" t="s">
        <v>189</v>
      </c>
      <c r="L156" t="s">
        <v>127</v>
      </c>
      <c r="M156" t="s">
        <v>190</v>
      </c>
      <c r="N156" t="s">
        <v>172</v>
      </c>
      <c r="O156">
        <v>31.290000915527344</v>
      </c>
      <c r="P156">
        <v>18.600000381469727</v>
      </c>
      <c r="Q156">
        <v>35</v>
      </c>
      <c r="R156">
        <v>0</v>
      </c>
      <c r="S156">
        <v>651.00001335144043</v>
      </c>
      <c r="T156" s="4">
        <v>45364.626388348763</v>
      </c>
    </row>
    <row r="157" spans="1:20">
      <c r="A157">
        <v>479</v>
      </c>
      <c r="B157">
        <v>10428</v>
      </c>
      <c r="C157">
        <v>7</v>
      </c>
      <c r="D157">
        <v>1</v>
      </c>
      <c r="E157">
        <v>46</v>
      </c>
      <c r="F157">
        <v>66</v>
      </c>
      <c r="G157">
        <v>19970128</v>
      </c>
      <c r="H157">
        <v>19970225</v>
      </c>
      <c r="I157">
        <v>19970204</v>
      </c>
      <c r="J157" t="s">
        <v>74</v>
      </c>
      <c r="K157" t="s">
        <v>191</v>
      </c>
      <c r="L157" t="s">
        <v>127</v>
      </c>
      <c r="M157" t="s">
        <v>192</v>
      </c>
      <c r="N157" t="s">
        <v>184</v>
      </c>
      <c r="O157">
        <v>11.090000152587891</v>
      </c>
      <c r="P157">
        <v>9.6000003814697266</v>
      </c>
      <c r="Q157">
        <v>20</v>
      </c>
      <c r="R157">
        <v>0</v>
      </c>
      <c r="S157">
        <v>192.00000762939453</v>
      </c>
      <c r="T157" s="4">
        <v>45364.626388348763</v>
      </c>
    </row>
    <row r="158" spans="1:20">
      <c r="A158">
        <v>483</v>
      </c>
      <c r="B158">
        <v>10430</v>
      </c>
      <c r="C158">
        <v>4</v>
      </c>
      <c r="D158">
        <v>1</v>
      </c>
      <c r="E158">
        <v>21</v>
      </c>
      <c r="F158">
        <v>20</v>
      </c>
      <c r="G158">
        <v>19970130</v>
      </c>
      <c r="H158">
        <v>19970213</v>
      </c>
      <c r="I158">
        <v>19970203</v>
      </c>
      <c r="J158" t="s">
        <v>32</v>
      </c>
      <c r="K158" t="s">
        <v>170</v>
      </c>
      <c r="L158" t="s">
        <v>127</v>
      </c>
      <c r="M158" t="s">
        <v>171</v>
      </c>
      <c r="N158" t="s">
        <v>172</v>
      </c>
      <c r="O158">
        <v>458.77999877929688</v>
      </c>
      <c r="P158">
        <v>8</v>
      </c>
      <c r="Q158">
        <v>50</v>
      </c>
      <c r="R158">
        <v>0</v>
      </c>
      <c r="S158">
        <v>400</v>
      </c>
      <c r="T158" s="4">
        <v>45364.626388348763</v>
      </c>
    </row>
    <row r="159" spans="1:20">
      <c r="A159">
        <v>484</v>
      </c>
      <c r="B159">
        <v>10430</v>
      </c>
      <c r="C159">
        <v>4</v>
      </c>
      <c r="D159">
        <v>1</v>
      </c>
      <c r="E159">
        <v>56</v>
      </c>
      <c r="F159">
        <v>20</v>
      </c>
      <c r="G159">
        <v>19970130</v>
      </c>
      <c r="H159">
        <v>19970213</v>
      </c>
      <c r="I159">
        <v>19970203</v>
      </c>
      <c r="J159" t="s">
        <v>32</v>
      </c>
      <c r="K159" t="s">
        <v>170</v>
      </c>
      <c r="L159" t="s">
        <v>127</v>
      </c>
      <c r="M159" t="s">
        <v>171</v>
      </c>
      <c r="N159" t="s">
        <v>172</v>
      </c>
      <c r="O159">
        <v>458.77999877929688</v>
      </c>
      <c r="P159">
        <v>30.399999618530273</v>
      </c>
      <c r="Q159">
        <v>30</v>
      </c>
      <c r="R159">
        <v>0</v>
      </c>
      <c r="S159">
        <v>911.9999885559082</v>
      </c>
      <c r="T159" s="4">
        <v>45364.626388348763</v>
      </c>
    </row>
    <row r="160" spans="1:20">
      <c r="A160">
        <v>491</v>
      </c>
      <c r="B160">
        <v>10433</v>
      </c>
      <c r="C160">
        <v>3</v>
      </c>
      <c r="D160">
        <v>3</v>
      </c>
      <c r="E160">
        <v>56</v>
      </c>
      <c r="F160">
        <v>60</v>
      </c>
      <c r="G160">
        <v>19970203</v>
      </c>
      <c r="H160">
        <v>19970303</v>
      </c>
      <c r="I160">
        <v>19970304</v>
      </c>
      <c r="J160" t="s">
        <v>68</v>
      </c>
      <c r="K160" t="s">
        <v>193</v>
      </c>
      <c r="L160" t="s">
        <v>127</v>
      </c>
      <c r="M160" t="s">
        <v>194</v>
      </c>
      <c r="N160" t="s">
        <v>195</v>
      </c>
      <c r="O160">
        <v>73.830001831054688</v>
      </c>
      <c r="P160">
        <v>30.399999618530273</v>
      </c>
      <c r="Q160">
        <v>28</v>
      </c>
      <c r="R160">
        <v>0</v>
      </c>
      <c r="S160">
        <v>851.19998931884766</v>
      </c>
      <c r="T160" s="4">
        <v>45364.626388348763</v>
      </c>
    </row>
    <row r="161" spans="1:20">
      <c r="A161">
        <v>492</v>
      </c>
      <c r="B161">
        <v>10434</v>
      </c>
      <c r="C161">
        <v>3</v>
      </c>
      <c r="D161">
        <v>2</v>
      </c>
      <c r="E161">
        <v>11</v>
      </c>
      <c r="F161">
        <v>24</v>
      </c>
      <c r="G161">
        <v>19970203</v>
      </c>
      <c r="H161">
        <v>19970303</v>
      </c>
      <c r="I161">
        <v>19970213</v>
      </c>
      <c r="J161" t="s">
        <v>35</v>
      </c>
      <c r="K161" t="s">
        <v>196</v>
      </c>
      <c r="L161" t="s">
        <v>127</v>
      </c>
      <c r="M161" t="s">
        <v>197</v>
      </c>
      <c r="N161" t="s">
        <v>198</v>
      </c>
      <c r="O161">
        <v>17.920000076293945</v>
      </c>
      <c r="P161">
        <v>16.799999237060547</v>
      </c>
      <c r="Q161">
        <v>6</v>
      </c>
      <c r="R161">
        <v>0</v>
      </c>
      <c r="S161">
        <v>100.79999542236328</v>
      </c>
      <c r="T161" s="4">
        <v>45364.626388348763</v>
      </c>
    </row>
    <row r="162" spans="1:20">
      <c r="A162">
        <v>494</v>
      </c>
      <c r="B162">
        <v>10435</v>
      </c>
      <c r="C162">
        <v>8</v>
      </c>
      <c r="D162">
        <v>2</v>
      </c>
      <c r="E162">
        <v>2</v>
      </c>
      <c r="F162">
        <v>16</v>
      </c>
      <c r="G162">
        <v>19970204</v>
      </c>
      <c r="H162">
        <v>19970318</v>
      </c>
      <c r="I162">
        <v>19970207</v>
      </c>
      <c r="J162" t="s">
        <v>27</v>
      </c>
      <c r="K162" t="s">
        <v>167</v>
      </c>
      <c r="L162" t="s">
        <v>127</v>
      </c>
      <c r="M162" t="s">
        <v>199</v>
      </c>
      <c r="N162" t="s">
        <v>169</v>
      </c>
      <c r="O162">
        <v>9.2100000381469727</v>
      </c>
      <c r="P162">
        <v>15.199999809265137</v>
      </c>
      <c r="Q162">
        <v>10</v>
      </c>
      <c r="R162">
        <v>0</v>
      </c>
      <c r="S162">
        <v>151.99999809265137</v>
      </c>
      <c r="T162" s="4">
        <v>45364.626388348763</v>
      </c>
    </row>
    <row r="163" spans="1:20">
      <c r="A163">
        <v>495</v>
      </c>
      <c r="B163">
        <v>10435</v>
      </c>
      <c r="C163">
        <v>8</v>
      </c>
      <c r="D163">
        <v>2</v>
      </c>
      <c r="E163">
        <v>22</v>
      </c>
      <c r="F163">
        <v>16</v>
      </c>
      <c r="G163">
        <v>19970204</v>
      </c>
      <c r="H163">
        <v>19970318</v>
      </c>
      <c r="I163">
        <v>19970207</v>
      </c>
      <c r="J163" t="s">
        <v>27</v>
      </c>
      <c r="K163" t="s">
        <v>167</v>
      </c>
      <c r="L163" t="s">
        <v>127</v>
      </c>
      <c r="M163" t="s">
        <v>199</v>
      </c>
      <c r="N163" t="s">
        <v>169</v>
      </c>
      <c r="O163">
        <v>9.2100000381469727</v>
      </c>
      <c r="P163">
        <v>16.799999237060547</v>
      </c>
      <c r="Q163">
        <v>12</v>
      </c>
      <c r="R163">
        <v>0</v>
      </c>
      <c r="S163">
        <v>201.59999084472656</v>
      </c>
      <c r="T163" s="4">
        <v>45364.626388348763</v>
      </c>
    </row>
    <row r="164" spans="1:20">
      <c r="A164">
        <v>496</v>
      </c>
      <c r="B164">
        <v>10435</v>
      </c>
      <c r="C164">
        <v>8</v>
      </c>
      <c r="D164">
        <v>2</v>
      </c>
      <c r="E164">
        <v>72</v>
      </c>
      <c r="F164">
        <v>16</v>
      </c>
      <c r="G164">
        <v>19970204</v>
      </c>
      <c r="H164">
        <v>19970318</v>
      </c>
      <c r="I164">
        <v>19970207</v>
      </c>
      <c r="J164" t="s">
        <v>27</v>
      </c>
      <c r="K164" t="s">
        <v>167</v>
      </c>
      <c r="L164" t="s">
        <v>127</v>
      </c>
      <c r="M164" t="s">
        <v>199</v>
      </c>
      <c r="N164" t="s">
        <v>169</v>
      </c>
      <c r="O164">
        <v>9.2100000381469727</v>
      </c>
      <c r="P164">
        <v>27.799999237060547</v>
      </c>
      <c r="Q164">
        <v>10</v>
      </c>
      <c r="R164">
        <v>0</v>
      </c>
      <c r="S164">
        <v>277.99999237060547</v>
      </c>
      <c r="T164" s="4">
        <v>45364.626388348763</v>
      </c>
    </row>
    <row r="165" spans="1:20">
      <c r="A165">
        <v>501</v>
      </c>
      <c r="B165">
        <v>10437</v>
      </c>
      <c r="C165">
        <v>8</v>
      </c>
      <c r="D165">
        <v>1</v>
      </c>
      <c r="E165">
        <v>53</v>
      </c>
      <c r="F165">
        <v>87</v>
      </c>
      <c r="G165">
        <v>19970205</v>
      </c>
      <c r="H165">
        <v>19970305</v>
      </c>
      <c r="I165">
        <v>19970212</v>
      </c>
      <c r="J165" t="s">
        <v>90</v>
      </c>
      <c r="K165" t="s">
        <v>176</v>
      </c>
      <c r="L165" t="s">
        <v>127</v>
      </c>
      <c r="M165" t="s">
        <v>177</v>
      </c>
      <c r="N165" t="s">
        <v>178</v>
      </c>
      <c r="O165">
        <v>19.969999313354492</v>
      </c>
      <c r="P165">
        <v>26.200000762939453</v>
      </c>
      <c r="Q165">
        <v>15</v>
      </c>
      <c r="R165">
        <v>0</v>
      </c>
      <c r="S165">
        <v>393.0000114440918</v>
      </c>
      <c r="T165" s="4">
        <v>45364.626388348763</v>
      </c>
    </row>
    <row r="166" spans="1:20">
      <c r="A166">
        <v>514</v>
      </c>
      <c r="B166">
        <v>10442</v>
      </c>
      <c r="C166">
        <v>3</v>
      </c>
      <c r="D166">
        <v>2</v>
      </c>
      <c r="E166">
        <v>11</v>
      </c>
      <c r="F166">
        <v>20</v>
      </c>
      <c r="G166">
        <v>19970211</v>
      </c>
      <c r="H166">
        <v>19970311</v>
      </c>
      <c r="I166">
        <v>19970218</v>
      </c>
      <c r="J166" t="s">
        <v>32</v>
      </c>
      <c r="K166" t="s">
        <v>170</v>
      </c>
      <c r="L166" t="s">
        <v>127</v>
      </c>
      <c r="M166" t="s">
        <v>171</v>
      </c>
      <c r="N166" t="s">
        <v>172</v>
      </c>
      <c r="O166">
        <v>47.939998626708984</v>
      </c>
      <c r="P166">
        <v>16.799999237060547</v>
      </c>
      <c r="Q166">
        <v>30</v>
      </c>
      <c r="R166">
        <v>0</v>
      </c>
      <c r="S166">
        <v>503.99997711181641</v>
      </c>
      <c r="T166" s="4">
        <v>45364.626388348763</v>
      </c>
    </row>
    <row r="167" spans="1:20">
      <c r="A167">
        <v>515</v>
      </c>
      <c r="B167">
        <v>10442</v>
      </c>
      <c r="C167">
        <v>3</v>
      </c>
      <c r="D167">
        <v>2</v>
      </c>
      <c r="E167">
        <v>54</v>
      </c>
      <c r="F167">
        <v>20</v>
      </c>
      <c r="G167">
        <v>19970211</v>
      </c>
      <c r="H167">
        <v>19970311</v>
      </c>
      <c r="I167">
        <v>19970218</v>
      </c>
      <c r="J167" t="s">
        <v>32</v>
      </c>
      <c r="K167" t="s">
        <v>170</v>
      </c>
      <c r="L167" t="s">
        <v>127</v>
      </c>
      <c r="M167" t="s">
        <v>171</v>
      </c>
      <c r="N167" t="s">
        <v>172</v>
      </c>
      <c r="O167">
        <v>47.939998626708984</v>
      </c>
      <c r="P167">
        <v>5.9000000953674316</v>
      </c>
      <c r="Q167">
        <v>80</v>
      </c>
      <c r="R167">
        <v>0</v>
      </c>
      <c r="S167">
        <v>472.00000762939453</v>
      </c>
      <c r="T167" s="4">
        <v>45364.626388348763</v>
      </c>
    </row>
    <row r="168" spans="1:20">
      <c r="A168">
        <v>516</v>
      </c>
      <c r="B168">
        <v>10442</v>
      </c>
      <c r="C168">
        <v>3</v>
      </c>
      <c r="D168">
        <v>2</v>
      </c>
      <c r="E168">
        <v>66</v>
      </c>
      <c r="F168">
        <v>20</v>
      </c>
      <c r="G168">
        <v>19970211</v>
      </c>
      <c r="H168">
        <v>19970311</v>
      </c>
      <c r="I168">
        <v>19970218</v>
      </c>
      <c r="J168" t="s">
        <v>32</v>
      </c>
      <c r="K168" t="s">
        <v>170</v>
      </c>
      <c r="L168" t="s">
        <v>127</v>
      </c>
      <c r="M168" t="s">
        <v>171</v>
      </c>
      <c r="N168" t="s">
        <v>172</v>
      </c>
      <c r="O168">
        <v>47.939998626708984</v>
      </c>
      <c r="P168">
        <v>13.600000381469727</v>
      </c>
      <c r="Q168">
        <v>60</v>
      </c>
      <c r="R168">
        <v>0</v>
      </c>
      <c r="S168">
        <v>816.00002288818359</v>
      </c>
      <c r="T168" s="4">
        <v>45364.626388348763</v>
      </c>
    </row>
    <row r="169" spans="1:20">
      <c r="A169">
        <v>518</v>
      </c>
      <c r="B169">
        <v>10443</v>
      </c>
      <c r="C169">
        <v>8</v>
      </c>
      <c r="D169">
        <v>1</v>
      </c>
      <c r="E169">
        <v>28</v>
      </c>
      <c r="F169">
        <v>66</v>
      </c>
      <c r="G169">
        <v>19970212</v>
      </c>
      <c r="H169">
        <v>19970312</v>
      </c>
      <c r="I169">
        <v>19970214</v>
      </c>
      <c r="J169" t="s">
        <v>74</v>
      </c>
      <c r="K169" t="s">
        <v>191</v>
      </c>
      <c r="L169" t="s">
        <v>127</v>
      </c>
      <c r="M169" t="s">
        <v>192</v>
      </c>
      <c r="N169" t="s">
        <v>184</v>
      </c>
      <c r="O169">
        <v>13.949999809265137</v>
      </c>
      <c r="P169">
        <v>36.400001525878906</v>
      </c>
      <c r="Q169">
        <v>12</v>
      </c>
      <c r="R169">
        <v>0</v>
      </c>
      <c r="S169">
        <v>436.80001831054688</v>
      </c>
      <c r="T169" s="4">
        <v>45364.626388348763</v>
      </c>
    </row>
    <row r="170" spans="1:20">
      <c r="A170">
        <v>519</v>
      </c>
      <c r="B170">
        <v>10444</v>
      </c>
      <c r="C170">
        <v>3</v>
      </c>
      <c r="D170">
        <v>3</v>
      </c>
      <c r="E170">
        <v>17</v>
      </c>
      <c r="F170">
        <v>5</v>
      </c>
      <c r="G170">
        <v>19970212</v>
      </c>
      <c r="H170">
        <v>19970312</v>
      </c>
      <c r="I170">
        <v>19970221</v>
      </c>
      <c r="J170" t="s">
        <v>18</v>
      </c>
      <c r="K170" t="s">
        <v>200</v>
      </c>
      <c r="L170" t="s">
        <v>127</v>
      </c>
      <c r="M170" t="s">
        <v>201</v>
      </c>
      <c r="N170" t="s">
        <v>198</v>
      </c>
      <c r="O170">
        <v>3.5</v>
      </c>
      <c r="P170">
        <v>31.200000762939453</v>
      </c>
      <c r="Q170">
        <v>10</v>
      </c>
      <c r="R170">
        <v>0</v>
      </c>
      <c r="S170">
        <v>312.00000762939453</v>
      </c>
      <c r="T170" s="4">
        <v>45364.626388348763</v>
      </c>
    </row>
    <row r="171" spans="1:20">
      <c r="A171">
        <v>520</v>
      </c>
      <c r="B171">
        <v>10444</v>
      </c>
      <c r="C171">
        <v>3</v>
      </c>
      <c r="D171">
        <v>3</v>
      </c>
      <c r="E171">
        <v>26</v>
      </c>
      <c r="F171">
        <v>5</v>
      </c>
      <c r="G171">
        <v>19970212</v>
      </c>
      <c r="H171">
        <v>19970312</v>
      </c>
      <c r="I171">
        <v>19970221</v>
      </c>
      <c r="J171" t="s">
        <v>18</v>
      </c>
      <c r="K171" t="s">
        <v>200</v>
      </c>
      <c r="L171" t="s">
        <v>127</v>
      </c>
      <c r="M171" t="s">
        <v>201</v>
      </c>
      <c r="N171" t="s">
        <v>198</v>
      </c>
      <c r="O171">
        <v>3.5</v>
      </c>
      <c r="P171">
        <v>24.899999618530273</v>
      </c>
      <c r="Q171">
        <v>15</v>
      </c>
      <c r="R171">
        <v>0</v>
      </c>
      <c r="S171">
        <v>373.4999942779541</v>
      </c>
      <c r="T171" s="4">
        <v>45364.626388348763</v>
      </c>
    </row>
    <row r="172" spans="1:20">
      <c r="A172">
        <v>521</v>
      </c>
      <c r="B172">
        <v>10444</v>
      </c>
      <c r="C172">
        <v>3</v>
      </c>
      <c r="D172">
        <v>3</v>
      </c>
      <c r="E172">
        <v>35</v>
      </c>
      <c r="F172">
        <v>5</v>
      </c>
      <c r="G172">
        <v>19970212</v>
      </c>
      <c r="H172">
        <v>19970312</v>
      </c>
      <c r="I172">
        <v>19970221</v>
      </c>
      <c r="J172" t="s">
        <v>18</v>
      </c>
      <c r="K172" t="s">
        <v>200</v>
      </c>
      <c r="L172" t="s">
        <v>127</v>
      </c>
      <c r="M172" t="s">
        <v>201</v>
      </c>
      <c r="N172" t="s">
        <v>198</v>
      </c>
      <c r="O172">
        <v>3.5</v>
      </c>
      <c r="P172">
        <v>14.399999618530273</v>
      </c>
      <c r="Q172">
        <v>8</v>
      </c>
      <c r="R172">
        <v>0</v>
      </c>
      <c r="S172">
        <v>115.19999694824219</v>
      </c>
      <c r="T172" s="4">
        <v>45364.626388348763</v>
      </c>
    </row>
    <row r="173" spans="1:20">
      <c r="A173">
        <v>522</v>
      </c>
      <c r="B173">
        <v>10444</v>
      </c>
      <c r="C173">
        <v>3</v>
      </c>
      <c r="D173">
        <v>3</v>
      </c>
      <c r="E173">
        <v>41</v>
      </c>
      <c r="F173">
        <v>5</v>
      </c>
      <c r="G173">
        <v>19970212</v>
      </c>
      <c r="H173">
        <v>19970312</v>
      </c>
      <c r="I173">
        <v>19970221</v>
      </c>
      <c r="J173" t="s">
        <v>18</v>
      </c>
      <c r="K173" t="s">
        <v>200</v>
      </c>
      <c r="L173" t="s">
        <v>127</v>
      </c>
      <c r="M173" t="s">
        <v>201</v>
      </c>
      <c r="N173" t="s">
        <v>198</v>
      </c>
      <c r="O173">
        <v>3.5</v>
      </c>
      <c r="P173">
        <v>7.6999998092651367</v>
      </c>
      <c r="Q173">
        <v>30</v>
      </c>
      <c r="R173">
        <v>0</v>
      </c>
      <c r="S173">
        <v>230.9999942779541</v>
      </c>
      <c r="T173" s="4">
        <v>45364.626388348763</v>
      </c>
    </row>
    <row r="174" spans="1:20">
      <c r="A174">
        <v>523</v>
      </c>
      <c r="B174">
        <v>10445</v>
      </c>
      <c r="C174">
        <v>3</v>
      </c>
      <c r="D174">
        <v>1</v>
      </c>
      <c r="E174">
        <v>39</v>
      </c>
      <c r="F174">
        <v>5</v>
      </c>
      <c r="G174">
        <v>19970213</v>
      </c>
      <c r="H174">
        <v>19970313</v>
      </c>
      <c r="I174">
        <v>19970220</v>
      </c>
      <c r="J174" t="s">
        <v>18</v>
      </c>
      <c r="K174" t="s">
        <v>200</v>
      </c>
      <c r="L174" t="s">
        <v>127</v>
      </c>
      <c r="M174" t="s">
        <v>201</v>
      </c>
      <c r="N174" t="s">
        <v>198</v>
      </c>
      <c r="O174">
        <v>9.3000001907348633</v>
      </c>
      <c r="P174">
        <v>14.399999618530273</v>
      </c>
      <c r="Q174">
        <v>6</v>
      </c>
      <c r="R174">
        <v>0</v>
      </c>
      <c r="S174">
        <v>86.399997711181641</v>
      </c>
      <c r="T174" s="4">
        <v>45364.626388348763</v>
      </c>
    </row>
    <row r="175" spans="1:20">
      <c r="A175">
        <v>524</v>
      </c>
      <c r="B175">
        <v>10445</v>
      </c>
      <c r="C175">
        <v>3</v>
      </c>
      <c r="D175">
        <v>1</v>
      </c>
      <c r="E175">
        <v>54</v>
      </c>
      <c r="F175">
        <v>5</v>
      </c>
      <c r="G175">
        <v>19970213</v>
      </c>
      <c r="H175">
        <v>19970313</v>
      </c>
      <c r="I175">
        <v>19970220</v>
      </c>
      <c r="J175" t="s">
        <v>18</v>
      </c>
      <c r="K175" t="s">
        <v>200</v>
      </c>
      <c r="L175" t="s">
        <v>127</v>
      </c>
      <c r="M175" t="s">
        <v>201</v>
      </c>
      <c r="N175" t="s">
        <v>198</v>
      </c>
      <c r="O175">
        <v>9.3000001907348633</v>
      </c>
      <c r="P175">
        <v>5.9000000953674316</v>
      </c>
      <c r="Q175">
        <v>15</v>
      </c>
      <c r="R175">
        <v>0</v>
      </c>
      <c r="S175">
        <v>88.500001430511475</v>
      </c>
      <c r="T175" s="4">
        <v>45364.626388348763</v>
      </c>
    </row>
    <row r="176" spans="1:20">
      <c r="A176">
        <v>532</v>
      </c>
      <c r="B176">
        <v>10448</v>
      </c>
      <c r="C176">
        <v>4</v>
      </c>
      <c r="D176">
        <v>2</v>
      </c>
      <c r="E176">
        <v>26</v>
      </c>
      <c r="F176">
        <v>64</v>
      </c>
      <c r="G176">
        <v>19970217</v>
      </c>
      <c r="H176">
        <v>19970317</v>
      </c>
      <c r="I176">
        <v>19970224</v>
      </c>
      <c r="J176" t="s">
        <v>72</v>
      </c>
      <c r="K176" t="s">
        <v>173</v>
      </c>
      <c r="L176" t="s">
        <v>127</v>
      </c>
      <c r="M176" t="s">
        <v>174</v>
      </c>
      <c r="N176" t="s">
        <v>175</v>
      </c>
      <c r="O176">
        <v>38.819999694824219</v>
      </c>
      <c r="P176">
        <v>24.899999618530273</v>
      </c>
      <c r="Q176">
        <v>6</v>
      </c>
      <c r="R176">
        <v>0</v>
      </c>
      <c r="S176">
        <v>149.39999771118164</v>
      </c>
      <c r="T176" s="4">
        <v>45364.626388348763</v>
      </c>
    </row>
    <row r="177" spans="1:20">
      <c r="A177">
        <v>533</v>
      </c>
      <c r="B177">
        <v>10448</v>
      </c>
      <c r="C177">
        <v>4</v>
      </c>
      <c r="D177">
        <v>2</v>
      </c>
      <c r="E177">
        <v>40</v>
      </c>
      <c r="F177">
        <v>64</v>
      </c>
      <c r="G177">
        <v>19970217</v>
      </c>
      <c r="H177">
        <v>19970317</v>
      </c>
      <c r="I177">
        <v>19970224</v>
      </c>
      <c r="J177" t="s">
        <v>72</v>
      </c>
      <c r="K177" t="s">
        <v>173</v>
      </c>
      <c r="L177" t="s">
        <v>127</v>
      </c>
      <c r="M177" t="s">
        <v>174</v>
      </c>
      <c r="N177" t="s">
        <v>175</v>
      </c>
      <c r="O177">
        <v>38.819999694824219</v>
      </c>
      <c r="P177">
        <v>14.699999809265137</v>
      </c>
      <c r="Q177">
        <v>20</v>
      </c>
      <c r="R177">
        <v>0</v>
      </c>
      <c r="S177">
        <v>293.99999618530273</v>
      </c>
      <c r="T177" s="4">
        <v>45364.626388348763</v>
      </c>
    </row>
    <row r="178" spans="1:20">
      <c r="A178">
        <v>550</v>
      </c>
      <c r="B178">
        <v>10455</v>
      </c>
      <c r="C178">
        <v>8</v>
      </c>
      <c r="D178">
        <v>2</v>
      </c>
      <c r="E178">
        <v>39</v>
      </c>
      <c r="F178">
        <v>87</v>
      </c>
      <c r="G178">
        <v>19970224</v>
      </c>
      <c r="H178">
        <v>19970407</v>
      </c>
      <c r="I178">
        <v>19970303</v>
      </c>
      <c r="J178" t="s">
        <v>90</v>
      </c>
      <c r="K178" t="s">
        <v>176</v>
      </c>
      <c r="L178" t="s">
        <v>127</v>
      </c>
      <c r="M178" t="s">
        <v>177</v>
      </c>
      <c r="N178" t="s">
        <v>178</v>
      </c>
      <c r="O178">
        <v>180.44999694824219</v>
      </c>
      <c r="P178">
        <v>14.399999618530273</v>
      </c>
      <c r="Q178">
        <v>20</v>
      </c>
      <c r="R178">
        <v>0</v>
      </c>
      <c r="S178">
        <v>287.99999237060547</v>
      </c>
      <c r="T178" s="4">
        <v>45364.626388348763</v>
      </c>
    </row>
    <row r="179" spans="1:20">
      <c r="A179">
        <v>551</v>
      </c>
      <c r="B179">
        <v>10455</v>
      </c>
      <c r="C179">
        <v>8</v>
      </c>
      <c r="D179">
        <v>2</v>
      </c>
      <c r="E179">
        <v>53</v>
      </c>
      <c r="F179">
        <v>87</v>
      </c>
      <c r="G179">
        <v>19970224</v>
      </c>
      <c r="H179">
        <v>19970407</v>
      </c>
      <c r="I179">
        <v>19970303</v>
      </c>
      <c r="J179" t="s">
        <v>90</v>
      </c>
      <c r="K179" t="s">
        <v>176</v>
      </c>
      <c r="L179" t="s">
        <v>127</v>
      </c>
      <c r="M179" t="s">
        <v>177</v>
      </c>
      <c r="N179" t="s">
        <v>178</v>
      </c>
      <c r="O179">
        <v>180.44999694824219</v>
      </c>
      <c r="P179">
        <v>26.200000762939453</v>
      </c>
      <c r="Q179">
        <v>50</v>
      </c>
      <c r="R179">
        <v>0</v>
      </c>
      <c r="S179">
        <v>1310.0000381469727</v>
      </c>
      <c r="T179" s="4">
        <v>45364.626388348763</v>
      </c>
    </row>
    <row r="180" spans="1:20">
      <c r="A180">
        <v>552</v>
      </c>
      <c r="B180">
        <v>10455</v>
      </c>
      <c r="C180">
        <v>8</v>
      </c>
      <c r="D180">
        <v>2</v>
      </c>
      <c r="E180">
        <v>61</v>
      </c>
      <c r="F180">
        <v>87</v>
      </c>
      <c r="G180">
        <v>19970224</v>
      </c>
      <c r="H180">
        <v>19970407</v>
      </c>
      <c r="I180">
        <v>19970303</v>
      </c>
      <c r="J180" t="s">
        <v>90</v>
      </c>
      <c r="K180" t="s">
        <v>176</v>
      </c>
      <c r="L180" t="s">
        <v>127</v>
      </c>
      <c r="M180" t="s">
        <v>177</v>
      </c>
      <c r="N180" t="s">
        <v>178</v>
      </c>
      <c r="O180">
        <v>180.44999694824219</v>
      </c>
      <c r="P180">
        <v>22.799999237060547</v>
      </c>
      <c r="Q180">
        <v>25</v>
      </c>
      <c r="R180">
        <v>0</v>
      </c>
      <c r="S180">
        <v>569.99998092651367</v>
      </c>
      <c r="T180" s="4">
        <v>45364.626388348763</v>
      </c>
    </row>
    <row r="181" spans="1:20">
      <c r="A181">
        <v>553</v>
      </c>
      <c r="B181">
        <v>10455</v>
      </c>
      <c r="C181">
        <v>8</v>
      </c>
      <c r="D181">
        <v>2</v>
      </c>
      <c r="E181">
        <v>71</v>
      </c>
      <c r="F181">
        <v>87</v>
      </c>
      <c r="G181">
        <v>19970224</v>
      </c>
      <c r="H181">
        <v>19970407</v>
      </c>
      <c r="I181">
        <v>19970303</v>
      </c>
      <c r="J181" t="s">
        <v>90</v>
      </c>
      <c r="K181" t="s">
        <v>176</v>
      </c>
      <c r="L181" t="s">
        <v>127</v>
      </c>
      <c r="M181" t="s">
        <v>177</v>
      </c>
      <c r="N181" t="s">
        <v>178</v>
      </c>
      <c r="O181">
        <v>180.44999694824219</v>
      </c>
      <c r="P181">
        <v>17.200000762939453</v>
      </c>
      <c r="Q181">
        <v>30</v>
      </c>
      <c r="R181">
        <v>0</v>
      </c>
      <c r="S181">
        <v>516.00002288818359</v>
      </c>
      <c r="T181" s="4">
        <v>45364.626388348763</v>
      </c>
    </row>
    <row r="182" spans="1:20">
      <c r="A182">
        <v>557</v>
      </c>
      <c r="B182">
        <v>10458</v>
      </c>
      <c r="C182">
        <v>7</v>
      </c>
      <c r="D182">
        <v>3</v>
      </c>
      <c r="E182">
        <v>26</v>
      </c>
      <c r="F182">
        <v>76</v>
      </c>
      <c r="G182">
        <v>19970226</v>
      </c>
      <c r="H182">
        <v>19970326</v>
      </c>
      <c r="I182">
        <v>19970304</v>
      </c>
      <c r="J182" t="s">
        <v>83</v>
      </c>
      <c r="K182" t="s">
        <v>202</v>
      </c>
      <c r="L182" t="s">
        <v>127</v>
      </c>
      <c r="M182" t="s">
        <v>203</v>
      </c>
      <c r="N182" t="s">
        <v>204</v>
      </c>
      <c r="O182">
        <v>147.05999755859375</v>
      </c>
      <c r="P182">
        <v>24.899999618530273</v>
      </c>
      <c r="Q182">
        <v>30</v>
      </c>
      <c r="R182">
        <v>0</v>
      </c>
      <c r="S182">
        <v>746.9999885559082</v>
      </c>
      <c r="T182" s="4">
        <v>45364.626388348763</v>
      </c>
    </row>
    <row r="183" spans="1:20">
      <c r="A183">
        <v>558</v>
      </c>
      <c r="B183">
        <v>10458</v>
      </c>
      <c r="C183">
        <v>7</v>
      </c>
      <c r="D183">
        <v>3</v>
      </c>
      <c r="E183">
        <v>28</v>
      </c>
      <c r="F183">
        <v>76</v>
      </c>
      <c r="G183">
        <v>19970226</v>
      </c>
      <c r="H183">
        <v>19970326</v>
      </c>
      <c r="I183">
        <v>19970304</v>
      </c>
      <c r="J183" t="s">
        <v>83</v>
      </c>
      <c r="K183" t="s">
        <v>202</v>
      </c>
      <c r="L183" t="s">
        <v>127</v>
      </c>
      <c r="M183" t="s">
        <v>203</v>
      </c>
      <c r="N183" t="s">
        <v>204</v>
      </c>
      <c r="O183">
        <v>147.05999755859375</v>
      </c>
      <c r="P183">
        <v>36.400001525878906</v>
      </c>
      <c r="Q183">
        <v>30</v>
      </c>
      <c r="R183">
        <v>0</v>
      </c>
      <c r="S183">
        <v>1092.0000457763672</v>
      </c>
      <c r="T183" s="4">
        <v>45364.626388348763</v>
      </c>
    </row>
    <row r="184" spans="1:20">
      <c r="A184">
        <v>559</v>
      </c>
      <c r="B184">
        <v>10458</v>
      </c>
      <c r="C184">
        <v>7</v>
      </c>
      <c r="D184">
        <v>3</v>
      </c>
      <c r="E184">
        <v>43</v>
      </c>
      <c r="F184">
        <v>76</v>
      </c>
      <c r="G184">
        <v>19970226</v>
      </c>
      <c r="H184">
        <v>19970326</v>
      </c>
      <c r="I184">
        <v>19970304</v>
      </c>
      <c r="J184" t="s">
        <v>83</v>
      </c>
      <c r="K184" t="s">
        <v>202</v>
      </c>
      <c r="L184" t="s">
        <v>127</v>
      </c>
      <c r="M184" t="s">
        <v>203</v>
      </c>
      <c r="N184" t="s">
        <v>204</v>
      </c>
      <c r="O184">
        <v>147.05999755859375</v>
      </c>
      <c r="P184">
        <v>36.799999237060547</v>
      </c>
      <c r="Q184">
        <v>20</v>
      </c>
      <c r="R184">
        <v>0</v>
      </c>
      <c r="S184">
        <v>735.99998474121094</v>
      </c>
      <c r="T184" s="4">
        <v>45364.626388348763</v>
      </c>
    </row>
    <row r="185" spans="1:20">
      <c r="A185">
        <v>560</v>
      </c>
      <c r="B185">
        <v>10458</v>
      </c>
      <c r="C185">
        <v>7</v>
      </c>
      <c r="D185">
        <v>3</v>
      </c>
      <c r="E185">
        <v>56</v>
      </c>
      <c r="F185">
        <v>76</v>
      </c>
      <c r="G185">
        <v>19970226</v>
      </c>
      <c r="H185">
        <v>19970326</v>
      </c>
      <c r="I185">
        <v>19970304</v>
      </c>
      <c r="J185" t="s">
        <v>83</v>
      </c>
      <c r="K185" t="s">
        <v>202</v>
      </c>
      <c r="L185" t="s">
        <v>127</v>
      </c>
      <c r="M185" t="s">
        <v>203</v>
      </c>
      <c r="N185" t="s">
        <v>204</v>
      </c>
      <c r="O185">
        <v>147.05999755859375</v>
      </c>
      <c r="P185">
        <v>30.399999618530273</v>
      </c>
      <c r="Q185">
        <v>15</v>
      </c>
      <c r="R185">
        <v>0</v>
      </c>
      <c r="S185">
        <v>455.9999942779541</v>
      </c>
      <c r="T185" s="4">
        <v>45364.626388348763</v>
      </c>
    </row>
    <row r="186" spans="1:20">
      <c r="A186">
        <v>561</v>
      </c>
      <c r="B186">
        <v>10458</v>
      </c>
      <c r="C186">
        <v>7</v>
      </c>
      <c r="D186">
        <v>3</v>
      </c>
      <c r="E186">
        <v>71</v>
      </c>
      <c r="F186">
        <v>76</v>
      </c>
      <c r="G186">
        <v>19970226</v>
      </c>
      <c r="H186">
        <v>19970326</v>
      </c>
      <c r="I186">
        <v>19970304</v>
      </c>
      <c r="J186" t="s">
        <v>83</v>
      </c>
      <c r="K186" t="s">
        <v>202</v>
      </c>
      <c r="L186" t="s">
        <v>127</v>
      </c>
      <c r="M186" t="s">
        <v>203</v>
      </c>
      <c r="N186" t="s">
        <v>204</v>
      </c>
      <c r="O186">
        <v>147.05999755859375</v>
      </c>
      <c r="P186">
        <v>17.200000762939453</v>
      </c>
      <c r="Q186">
        <v>50</v>
      </c>
      <c r="R186">
        <v>0</v>
      </c>
      <c r="S186">
        <v>860.00003814697266</v>
      </c>
      <c r="T186" s="4">
        <v>45364.626388348763</v>
      </c>
    </row>
    <row r="187" spans="1:20">
      <c r="A187">
        <v>570</v>
      </c>
      <c r="B187">
        <v>10462</v>
      </c>
      <c r="C187">
        <v>2</v>
      </c>
      <c r="D187">
        <v>1</v>
      </c>
      <c r="E187">
        <v>13</v>
      </c>
      <c r="F187">
        <v>16</v>
      </c>
      <c r="G187">
        <v>19970303</v>
      </c>
      <c r="H187">
        <v>19970331</v>
      </c>
      <c r="I187">
        <v>19970318</v>
      </c>
      <c r="J187" t="s">
        <v>27</v>
      </c>
      <c r="K187" t="s">
        <v>167</v>
      </c>
      <c r="L187" t="s">
        <v>127</v>
      </c>
      <c r="M187" t="s">
        <v>199</v>
      </c>
      <c r="N187" t="s">
        <v>169</v>
      </c>
      <c r="O187">
        <v>6.1700000762939453</v>
      </c>
      <c r="P187">
        <v>4.8000001907348633</v>
      </c>
      <c r="Q187">
        <v>1</v>
      </c>
      <c r="R187">
        <v>0</v>
      </c>
      <c r="S187">
        <v>4.8000001907348633</v>
      </c>
      <c r="T187" s="4">
        <v>45364.626388348763</v>
      </c>
    </row>
    <row r="188" spans="1:20">
      <c r="A188">
        <v>571</v>
      </c>
      <c r="B188">
        <v>10462</v>
      </c>
      <c r="C188">
        <v>2</v>
      </c>
      <c r="D188">
        <v>1</v>
      </c>
      <c r="E188">
        <v>23</v>
      </c>
      <c r="F188">
        <v>16</v>
      </c>
      <c r="G188">
        <v>19970303</v>
      </c>
      <c r="H188">
        <v>19970331</v>
      </c>
      <c r="I188">
        <v>19970318</v>
      </c>
      <c r="J188" t="s">
        <v>27</v>
      </c>
      <c r="K188" t="s">
        <v>167</v>
      </c>
      <c r="L188" t="s">
        <v>127</v>
      </c>
      <c r="M188" t="s">
        <v>199</v>
      </c>
      <c r="N188" t="s">
        <v>169</v>
      </c>
      <c r="O188">
        <v>6.1700000762939453</v>
      </c>
      <c r="P188">
        <v>7.1999998092651367</v>
      </c>
      <c r="Q188">
        <v>21</v>
      </c>
      <c r="R188">
        <v>0</v>
      </c>
      <c r="S188">
        <v>151.19999599456787</v>
      </c>
      <c r="T188" s="4">
        <v>45364.626388348763</v>
      </c>
    </row>
    <row r="189" spans="1:20">
      <c r="A189">
        <v>572</v>
      </c>
      <c r="B189">
        <v>10463</v>
      </c>
      <c r="C189">
        <v>5</v>
      </c>
      <c r="D189">
        <v>3</v>
      </c>
      <c r="E189">
        <v>19</v>
      </c>
      <c r="F189">
        <v>76</v>
      </c>
      <c r="G189">
        <v>19970304</v>
      </c>
      <c r="H189">
        <v>19970401</v>
      </c>
      <c r="I189">
        <v>19970306</v>
      </c>
      <c r="J189" t="s">
        <v>83</v>
      </c>
      <c r="K189" t="s">
        <v>202</v>
      </c>
      <c r="L189" t="s">
        <v>127</v>
      </c>
      <c r="M189" t="s">
        <v>203</v>
      </c>
      <c r="N189" t="s">
        <v>204</v>
      </c>
      <c r="O189">
        <v>14.779999732971191</v>
      </c>
      <c r="P189">
        <v>7.3000001907348633</v>
      </c>
      <c r="Q189">
        <v>21</v>
      </c>
      <c r="R189">
        <v>0</v>
      </c>
      <c r="S189">
        <v>153.30000400543213</v>
      </c>
      <c r="T189" s="4">
        <v>45364.626388348763</v>
      </c>
    </row>
    <row r="190" spans="1:20">
      <c r="A190">
        <v>573</v>
      </c>
      <c r="B190">
        <v>10463</v>
      </c>
      <c r="C190">
        <v>5</v>
      </c>
      <c r="D190">
        <v>3</v>
      </c>
      <c r="E190">
        <v>42</v>
      </c>
      <c r="F190">
        <v>76</v>
      </c>
      <c r="G190">
        <v>19970304</v>
      </c>
      <c r="H190">
        <v>19970401</v>
      </c>
      <c r="I190">
        <v>19970306</v>
      </c>
      <c r="J190" t="s">
        <v>83</v>
      </c>
      <c r="K190" t="s">
        <v>202</v>
      </c>
      <c r="L190" t="s">
        <v>127</v>
      </c>
      <c r="M190" t="s">
        <v>203</v>
      </c>
      <c r="N190" t="s">
        <v>204</v>
      </c>
      <c r="O190">
        <v>14.779999732971191</v>
      </c>
      <c r="P190">
        <v>11.199999809265137</v>
      </c>
      <c r="Q190">
        <v>50</v>
      </c>
      <c r="R190">
        <v>0</v>
      </c>
      <c r="S190">
        <v>559.99999046325684</v>
      </c>
      <c r="T190" s="4">
        <v>45364.626388348763</v>
      </c>
    </row>
    <row r="191" spans="1:20">
      <c r="A191">
        <v>575</v>
      </c>
      <c r="B191">
        <v>10464</v>
      </c>
      <c r="C191">
        <v>4</v>
      </c>
      <c r="D191">
        <v>2</v>
      </c>
      <c r="E191">
        <v>43</v>
      </c>
      <c r="F191">
        <v>28</v>
      </c>
      <c r="G191">
        <v>19970304</v>
      </c>
      <c r="H191">
        <v>19970401</v>
      </c>
      <c r="I191">
        <v>19970314</v>
      </c>
      <c r="J191" t="s">
        <v>39</v>
      </c>
      <c r="K191" t="s">
        <v>193</v>
      </c>
      <c r="L191" t="s">
        <v>127</v>
      </c>
      <c r="M191" t="s">
        <v>205</v>
      </c>
      <c r="N191" t="s">
        <v>195</v>
      </c>
      <c r="O191">
        <v>89</v>
      </c>
      <c r="P191">
        <v>36.799999237060547</v>
      </c>
      <c r="Q191">
        <v>3</v>
      </c>
      <c r="R191">
        <v>0</v>
      </c>
      <c r="S191">
        <v>110.39999771118164</v>
      </c>
      <c r="T191" s="4">
        <v>45364.626388348763</v>
      </c>
    </row>
    <row r="192" spans="1:20">
      <c r="A192">
        <v>577</v>
      </c>
      <c r="B192">
        <v>10464</v>
      </c>
      <c r="C192">
        <v>4</v>
      </c>
      <c r="D192">
        <v>2</v>
      </c>
      <c r="E192">
        <v>60</v>
      </c>
      <c r="F192">
        <v>28</v>
      </c>
      <c r="G192">
        <v>19970304</v>
      </c>
      <c r="H192">
        <v>19970401</v>
      </c>
      <c r="I192">
        <v>19970314</v>
      </c>
      <c r="J192" t="s">
        <v>39</v>
      </c>
      <c r="K192" t="s">
        <v>193</v>
      </c>
      <c r="L192" t="s">
        <v>127</v>
      </c>
      <c r="M192" t="s">
        <v>205</v>
      </c>
      <c r="N192" t="s">
        <v>195</v>
      </c>
      <c r="O192">
        <v>89</v>
      </c>
      <c r="P192">
        <v>27.200000762939453</v>
      </c>
      <c r="Q192">
        <v>20</v>
      </c>
      <c r="R192">
        <v>0</v>
      </c>
      <c r="S192">
        <v>544.00001525878906</v>
      </c>
      <c r="T192" s="4">
        <v>45364.626388348763</v>
      </c>
    </row>
    <row r="193" spans="1:20">
      <c r="A193">
        <v>578</v>
      </c>
      <c r="B193">
        <v>10465</v>
      </c>
      <c r="C193">
        <v>1</v>
      </c>
      <c r="D193">
        <v>3</v>
      </c>
      <c r="E193">
        <v>24</v>
      </c>
      <c r="F193">
        <v>83</v>
      </c>
      <c r="G193">
        <v>19970305</v>
      </c>
      <c r="H193">
        <v>19970402</v>
      </c>
      <c r="I193">
        <v>19970314</v>
      </c>
      <c r="J193" t="s">
        <v>87</v>
      </c>
      <c r="K193" t="s">
        <v>206</v>
      </c>
      <c r="L193" t="s">
        <v>127</v>
      </c>
      <c r="M193" t="s">
        <v>207</v>
      </c>
      <c r="N193" t="s">
        <v>181</v>
      </c>
      <c r="O193">
        <v>145.03999328613281</v>
      </c>
      <c r="P193">
        <v>3.5999999046325684</v>
      </c>
      <c r="Q193">
        <v>25</v>
      </c>
      <c r="R193">
        <v>0</v>
      </c>
      <c r="S193">
        <v>89.999997615814209</v>
      </c>
      <c r="T193" s="4">
        <v>45364.626388348763</v>
      </c>
    </row>
    <row r="194" spans="1:20">
      <c r="A194">
        <v>580</v>
      </c>
      <c r="B194">
        <v>10465</v>
      </c>
      <c r="C194">
        <v>1</v>
      </c>
      <c r="D194">
        <v>3</v>
      </c>
      <c r="E194">
        <v>40</v>
      </c>
      <c r="F194">
        <v>83</v>
      </c>
      <c r="G194">
        <v>19970305</v>
      </c>
      <c r="H194">
        <v>19970402</v>
      </c>
      <c r="I194">
        <v>19970314</v>
      </c>
      <c r="J194" t="s">
        <v>87</v>
      </c>
      <c r="K194" t="s">
        <v>206</v>
      </c>
      <c r="L194" t="s">
        <v>127</v>
      </c>
      <c r="M194" t="s">
        <v>207</v>
      </c>
      <c r="N194" t="s">
        <v>181</v>
      </c>
      <c r="O194">
        <v>145.03999328613281</v>
      </c>
      <c r="P194">
        <v>14.699999809265137</v>
      </c>
      <c r="Q194">
        <v>20</v>
      </c>
      <c r="R194">
        <v>0</v>
      </c>
      <c r="S194">
        <v>293.99999618530273</v>
      </c>
      <c r="T194" s="4">
        <v>45364.626388348763</v>
      </c>
    </row>
    <row r="195" spans="1:20">
      <c r="A195">
        <v>582</v>
      </c>
      <c r="B195">
        <v>10465</v>
      </c>
      <c r="C195">
        <v>1</v>
      </c>
      <c r="D195">
        <v>3</v>
      </c>
      <c r="E195">
        <v>50</v>
      </c>
      <c r="F195">
        <v>83</v>
      </c>
      <c r="G195">
        <v>19970305</v>
      </c>
      <c r="H195">
        <v>19970402</v>
      </c>
      <c r="I195">
        <v>19970314</v>
      </c>
      <c r="J195" t="s">
        <v>87</v>
      </c>
      <c r="K195" t="s">
        <v>206</v>
      </c>
      <c r="L195" t="s">
        <v>127</v>
      </c>
      <c r="M195" t="s">
        <v>207</v>
      </c>
      <c r="N195" t="s">
        <v>181</v>
      </c>
      <c r="O195">
        <v>145.03999328613281</v>
      </c>
      <c r="P195">
        <v>13</v>
      </c>
      <c r="Q195">
        <v>25</v>
      </c>
      <c r="R195">
        <v>0</v>
      </c>
      <c r="S195">
        <v>325</v>
      </c>
      <c r="T195" s="4">
        <v>45364.626388348763</v>
      </c>
    </row>
    <row r="196" spans="1:20">
      <c r="A196">
        <v>585</v>
      </c>
      <c r="B196">
        <v>10467</v>
      </c>
      <c r="C196">
        <v>8</v>
      </c>
      <c r="D196">
        <v>2</v>
      </c>
      <c r="E196">
        <v>24</v>
      </c>
      <c r="F196">
        <v>49</v>
      </c>
      <c r="G196">
        <v>19970306</v>
      </c>
      <c r="H196">
        <v>19970403</v>
      </c>
      <c r="I196">
        <v>19970311</v>
      </c>
      <c r="J196" t="s">
        <v>58</v>
      </c>
      <c r="K196" t="s">
        <v>208</v>
      </c>
      <c r="L196" t="s">
        <v>127</v>
      </c>
      <c r="M196" t="s">
        <v>209</v>
      </c>
      <c r="N196" t="s">
        <v>184</v>
      </c>
      <c r="O196">
        <v>4.929999828338623</v>
      </c>
      <c r="P196">
        <v>3.5999999046325684</v>
      </c>
      <c r="Q196">
        <v>28</v>
      </c>
      <c r="R196">
        <v>0</v>
      </c>
      <c r="S196">
        <v>100.79999732971191</v>
      </c>
      <c r="T196" s="4">
        <v>45364.626388348763</v>
      </c>
    </row>
    <row r="197" spans="1:20">
      <c r="A197">
        <v>586</v>
      </c>
      <c r="B197">
        <v>10467</v>
      </c>
      <c r="C197">
        <v>8</v>
      </c>
      <c r="D197">
        <v>2</v>
      </c>
      <c r="E197">
        <v>25</v>
      </c>
      <c r="F197">
        <v>49</v>
      </c>
      <c r="G197">
        <v>19970306</v>
      </c>
      <c r="H197">
        <v>19970403</v>
      </c>
      <c r="I197">
        <v>19970311</v>
      </c>
      <c r="J197" t="s">
        <v>58</v>
      </c>
      <c r="K197" t="s">
        <v>208</v>
      </c>
      <c r="L197" t="s">
        <v>127</v>
      </c>
      <c r="M197" t="s">
        <v>209</v>
      </c>
      <c r="N197" t="s">
        <v>184</v>
      </c>
      <c r="O197">
        <v>4.929999828338623</v>
      </c>
      <c r="P197">
        <v>11.199999809265137</v>
      </c>
      <c r="Q197">
        <v>12</v>
      </c>
      <c r="R197">
        <v>0</v>
      </c>
      <c r="S197">
        <v>134.39999771118164</v>
      </c>
      <c r="T197" s="4">
        <v>45364.626388348763</v>
      </c>
    </row>
    <row r="198" spans="1:20">
      <c r="A198">
        <v>595</v>
      </c>
      <c r="B198">
        <v>10471</v>
      </c>
      <c r="C198">
        <v>2</v>
      </c>
      <c r="D198">
        <v>3</v>
      </c>
      <c r="E198">
        <v>7</v>
      </c>
      <c r="F198">
        <v>11</v>
      </c>
      <c r="G198">
        <v>19970311</v>
      </c>
      <c r="H198">
        <v>19970408</v>
      </c>
      <c r="I198">
        <v>19970318</v>
      </c>
      <c r="J198" t="s">
        <v>23</v>
      </c>
      <c r="K198" t="s">
        <v>167</v>
      </c>
      <c r="L198" t="s">
        <v>127</v>
      </c>
      <c r="M198" t="s">
        <v>210</v>
      </c>
      <c r="N198" t="s">
        <v>169</v>
      </c>
      <c r="O198">
        <v>45.590000152587891</v>
      </c>
      <c r="P198">
        <v>24</v>
      </c>
      <c r="Q198">
        <v>30</v>
      </c>
      <c r="R198">
        <v>0</v>
      </c>
      <c r="S198">
        <v>720</v>
      </c>
      <c r="T198" s="4">
        <v>45364.626388348763</v>
      </c>
    </row>
    <row r="199" spans="1:20">
      <c r="A199">
        <v>596</v>
      </c>
      <c r="B199">
        <v>10471</v>
      </c>
      <c r="C199">
        <v>2</v>
      </c>
      <c r="D199">
        <v>3</v>
      </c>
      <c r="E199">
        <v>56</v>
      </c>
      <c r="F199">
        <v>11</v>
      </c>
      <c r="G199">
        <v>19970311</v>
      </c>
      <c r="H199">
        <v>19970408</v>
      </c>
      <c r="I199">
        <v>19970318</v>
      </c>
      <c r="J199" t="s">
        <v>23</v>
      </c>
      <c r="K199" t="s">
        <v>167</v>
      </c>
      <c r="L199" t="s">
        <v>127</v>
      </c>
      <c r="M199" t="s">
        <v>210</v>
      </c>
      <c r="N199" t="s">
        <v>169</v>
      </c>
      <c r="O199">
        <v>45.590000152587891</v>
      </c>
      <c r="P199">
        <v>30.399999618530273</v>
      </c>
      <c r="Q199">
        <v>20</v>
      </c>
      <c r="R199">
        <v>0</v>
      </c>
      <c r="S199">
        <v>607.99999237060547</v>
      </c>
      <c r="T199" s="4">
        <v>45364.626388348763</v>
      </c>
    </row>
    <row r="200" spans="1:20">
      <c r="A200">
        <v>598</v>
      </c>
      <c r="B200">
        <v>10472</v>
      </c>
      <c r="C200">
        <v>8</v>
      </c>
      <c r="D200">
        <v>1</v>
      </c>
      <c r="E200">
        <v>51</v>
      </c>
      <c r="F200">
        <v>72</v>
      </c>
      <c r="G200">
        <v>19970312</v>
      </c>
      <c r="H200">
        <v>19970409</v>
      </c>
      <c r="I200">
        <v>19970319</v>
      </c>
      <c r="J200" t="s">
        <v>79</v>
      </c>
      <c r="K200" t="s">
        <v>167</v>
      </c>
      <c r="L200" t="s">
        <v>127</v>
      </c>
      <c r="M200" t="s">
        <v>211</v>
      </c>
      <c r="N200" t="s">
        <v>169</v>
      </c>
      <c r="O200">
        <v>4.1999998092651367</v>
      </c>
      <c r="P200">
        <v>42.400001525878906</v>
      </c>
      <c r="Q200">
        <v>18</v>
      </c>
      <c r="R200">
        <v>0</v>
      </c>
      <c r="S200">
        <v>763.20002746582031</v>
      </c>
      <c r="T200" s="4">
        <v>45364.626388348763</v>
      </c>
    </row>
    <row r="201" spans="1:20">
      <c r="A201">
        <v>601</v>
      </c>
      <c r="B201">
        <v>10474</v>
      </c>
      <c r="C201">
        <v>5</v>
      </c>
      <c r="D201">
        <v>2</v>
      </c>
      <c r="E201">
        <v>14</v>
      </c>
      <c r="F201">
        <v>58</v>
      </c>
      <c r="G201">
        <v>19970313</v>
      </c>
      <c r="H201">
        <v>19970410</v>
      </c>
      <c r="I201">
        <v>19970321</v>
      </c>
      <c r="J201" t="s">
        <v>66</v>
      </c>
      <c r="K201" t="s">
        <v>212</v>
      </c>
      <c r="L201" t="s">
        <v>127</v>
      </c>
      <c r="M201" t="s">
        <v>213</v>
      </c>
      <c r="N201" t="s">
        <v>214</v>
      </c>
      <c r="O201">
        <v>83.489997863769531</v>
      </c>
      <c r="P201">
        <v>18.600000381469727</v>
      </c>
      <c r="Q201">
        <v>12</v>
      </c>
      <c r="R201">
        <v>0</v>
      </c>
      <c r="S201">
        <v>223.20000457763672</v>
      </c>
      <c r="T201" s="4">
        <v>45364.626388348763</v>
      </c>
    </row>
    <row r="202" spans="1:20">
      <c r="A202">
        <v>602</v>
      </c>
      <c r="B202">
        <v>10474</v>
      </c>
      <c r="C202">
        <v>5</v>
      </c>
      <c r="D202">
        <v>2</v>
      </c>
      <c r="E202">
        <v>28</v>
      </c>
      <c r="F202">
        <v>58</v>
      </c>
      <c r="G202">
        <v>19970313</v>
      </c>
      <c r="H202">
        <v>19970410</v>
      </c>
      <c r="I202">
        <v>19970321</v>
      </c>
      <c r="J202" t="s">
        <v>66</v>
      </c>
      <c r="K202" t="s">
        <v>212</v>
      </c>
      <c r="L202" t="s">
        <v>127</v>
      </c>
      <c r="M202" t="s">
        <v>213</v>
      </c>
      <c r="N202" t="s">
        <v>214</v>
      </c>
      <c r="O202">
        <v>83.489997863769531</v>
      </c>
      <c r="P202">
        <v>36.400001525878906</v>
      </c>
      <c r="Q202">
        <v>18</v>
      </c>
      <c r="R202">
        <v>0</v>
      </c>
      <c r="S202">
        <v>655.20002746582031</v>
      </c>
      <c r="T202" s="4">
        <v>45364.626388348763</v>
      </c>
    </row>
    <row r="203" spans="1:20">
      <c r="A203">
        <v>603</v>
      </c>
      <c r="B203">
        <v>10474</v>
      </c>
      <c r="C203">
        <v>5</v>
      </c>
      <c r="D203">
        <v>2</v>
      </c>
      <c r="E203">
        <v>40</v>
      </c>
      <c r="F203">
        <v>58</v>
      </c>
      <c r="G203">
        <v>19970313</v>
      </c>
      <c r="H203">
        <v>19970410</v>
      </c>
      <c r="I203">
        <v>19970321</v>
      </c>
      <c r="J203" t="s">
        <v>66</v>
      </c>
      <c r="K203" t="s">
        <v>212</v>
      </c>
      <c r="L203" t="s">
        <v>127</v>
      </c>
      <c r="M203" t="s">
        <v>213</v>
      </c>
      <c r="N203" t="s">
        <v>214</v>
      </c>
      <c r="O203">
        <v>83.489997863769531</v>
      </c>
      <c r="P203">
        <v>14.699999809265137</v>
      </c>
      <c r="Q203">
        <v>21</v>
      </c>
      <c r="R203">
        <v>0</v>
      </c>
      <c r="S203">
        <v>308.69999599456787</v>
      </c>
      <c r="T203" s="4">
        <v>45364.626388348763</v>
      </c>
    </row>
    <row r="204" spans="1:20">
      <c r="A204">
        <v>604</v>
      </c>
      <c r="B204">
        <v>10474</v>
      </c>
      <c r="C204">
        <v>5</v>
      </c>
      <c r="D204">
        <v>2</v>
      </c>
      <c r="E204">
        <v>75</v>
      </c>
      <c r="F204">
        <v>58</v>
      </c>
      <c r="G204">
        <v>19970313</v>
      </c>
      <c r="H204">
        <v>19970410</v>
      </c>
      <c r="I204">
        <v>19970321</v>
      </c>
      <c r="J204" t="s">
        <v>66</v>
      </c>
      <c r="K204" t="s">
        <v>212</v>
      </c>
      <c r="L204" t="s">
        <v>127</v>
      </c>
      <c r="M204" t="s">
        <v>213</v>
      </c>
      <c r="N204" t="s">
        <v>214</v>
      </c>
      <c r="O204">
        <v>83.489997863769531</v>
      </c>
      <c r="P204">
        <v>6.1999998092651367</v>
      </c>
      <c r="Q204">
        <v>10</v>
      </c>
      <c r="R204">
        <v>0</v>
      </c>
      <c r="S204">
        <v>61.999998092651367</v>
      </c>
      <c r="T204" s="4">
        <v>45364.626388348763</v>
      </c>
    </row>
    <row r="205" spans="1:20">
      <c r="A205">
        <v>610</v>
      </c>
      <c r="B205">
        <v>10477</v>
      </c>
      <c r="C205">
        <v>5</v>
      </c>
      <c r="D205">
        <v>2</v>
      </c>
      <c r="E205">
        <v>1</v>
      </c>
      <c r="F205">
        <v>60</v>
      </c>
      <c r="G205">
        <v>19970317</v>
      </c>
      <c r="H205">
        <v>19970414</v>
      </c>
      <c r="I205">
        <v>19970325</v>
      </c>
      <c r="J205" t="s">
        <v>68</v>
      </c>
      <c r="K205" t="s">
        <v>193</v>
      </c>
      <c r="L205" t="s">
        <v>127</v>
      </c>
      <c r="M205" t="s">
        <v>194</v>
      </c>
      <c r="N205" t="s">
        <v>195</v>
      </c>
      <c r="O205">
        <v>13.020000457763672</v>
      </c>
      <c r="P205">
        <v>14.399999618530273</v>
      </c>
      <c r="Q205">
        <v>15</v>
      </c>
      <c r="R205">
        <v>0</v>
      </c>
      <c r="S205">
        <v>215.9999942779541</v>
      </c>
      <c r="T205" s="4">
        <v>45364.626388348763</v>
      </c>
    </row>
    <row r="206" spans="1:20">
      <c r="A206">
        <v>625</v>
      </c>
      <c r="B206">
        <v>10484</v>
      </c>
      <c r="C206">
        <v>3</v>
      </c>
      <c r="D206">
        <v>3</v>
      </c>
      <c r="E206">
        <v>21</v>
      </c>
      <c r="F206">
        <v>11</v>
      </c>
      <c r="G206">
        <v>19970324</v>
      </c>
      <c r="H206">
        <v>19970421</v>
      </c>
      <c r="I206">
        <v>19970401</v>
      </c>
      <c r="J206" t="s">
        <v>23</v>
      </c>
      <c r="K206" t="s">
        <v>167</v>
      </c>
      <c r="L206" t="s">
        <v>127</v>
      </c>
      <c r="M206" t="s">
        <v>210</v>
      </c>
      <c r="N206" t="s">
        <v>169</v>
      </c>
      <c r="O206">
        <v>6.880000114440918</v>
      </c>
      <c r="P206">
        <v>8</v>
      </c>
      <c r="Q206">
        <v>14</v>
      </c>
      <c r="R206">
        <v>0</v>
      </c>
      <c r="S206">
        <v>112</v>
      </c>
      <c r="T206" s="4">
        <v>45364.626388348763</v>
      </c>
    </row>
    <row r="207" spans="1:20">
      <c r="A207">
        <v>626</v>
      </c>
      <c r="B207">
        <v>10484</v>
      </c>
      <c r="C207">
        <v>3</v>
      </c>
      <c r="D207">
        <v>3</v>
      </c>
      <c r="E207">
        <v>40</v>
      </c>
      <c r="F207">
        <v>11</v>
      </c>
      <c r="G207">
        <v>19970324</v>
      </c>
      <c r="H207">
        <v>19970421</v>
      </c>
      <c r="I207">
        <v>19970401</v>
      </c>
      <c r="J207" t="s">
        <v>23</v>
      </c>
      <c r="K207" t="s">
        <v>167</v>
      </c>
      <c r="L207" t="s">
        <v>127</v>
      </c>
      <c r="M207" t="s">
        <v>210</v>
      </c>
      <c r="N207" t="s">
        <v>169</v>
      </c>
      <c r="O207">
        <v>6.880000114440918</v>
      </c>
      <c r="P207">
        <v>14.699999809265137</v>
      </c>
      <c r="Q207">
        <v>10</v>
      </c>
      <c r="R207">
        <v>0</v>
      </c>
      <c r="S207">
        <v>146.99999809265137</v>
      </c>
      <c r="T207" s="4">
        <v>45364.626388348763</v>
      </c>
    </row>
    <row r="208" spans="1:20">
      <c r="A208">
        <v>627</v>
      </c>
      <c r="B208">
        <v>10484</v>
      </c>
      <c r="C208">
        <v>3</v>
      </c>
      <c r="D208">
        <v>3</v>
      </c>
      <c r="E208">
        <v>51</v>
      </c>
      <c r="F208">
        <v>11</v>
      </c>
      <c r="G208">
        <v>19970324</v>
      </c>
      <c r="H208">
        <v>19970421</v>
      </c>
      <c r="I208">
        <v>19970401</v>
      </c>
      <c r="J208" t="s">
        <v>23</v>
      </c>
      <c r="K208" t="s">
        <v>167</v>
      </c>
      <c r="L208" t="s">
        <v>127</v>
      </c>
      <c r="M208" t="s">
        <v>210</v>
      </c>
      <c r="N208" t="s">
        <v>169</v>
      </c>
      <c r="O208">
        <v>6.880000114440918</v>
      </c>
      <c r="P208">
        <v>42.400001525878906</v>
      </c>
      <c r="Q208">
        <v>3</v>
      </c>
      <c r="R208">
        <v>0</v>
      </c>
      <c r="S208">
        <v>127.20000457763672</v>
      </c>
      <c r="T208" s="4">
        <v>45364.626388348763</v>
      </c>
    </row>
    <row r="209" spans="1:20">
      <c r="A209">
        <v>641</v>
      </c>
      <c r="B209">
        <v>10489</v>
      </c>
      <c r="C209">
        <v>6</v>
      </c>
      <c r="D209">
        <v>2</v>
      </c>
      <c r="E209">
        <v>16</v>
      </c>
      <c r="F209">
        <v>59</v>
      </c>
      <c r="G209">
        <v>19970328</v>
      </c>
      <c r="H209">
        <v>19970425</v>
      </c>
      <c r="I209">
        <v>19970409</v>
      </c>
      <c r="J209" t="s">
        <v>67</v>
      </c>
      <c r="K209" t="s">
        <v>189</v>
      </c>
      <c r="L209" t="s">
        <v>127</v>
      </c>
      <c r="M209" t="s">
        <v>190</v>
      </c>
      <c r="N209" t="s">
        <v>172</v>
      </c>
      <c r="O209">
        <v>5.2899999618530273</v>
      </c>
      <c r="P209">
        <v>13.899999618530273</v>
      </c>
      <c r="Q209">
        <v>18</v>
      </c>
      <c r="R209">
        <v>0</v>
      </c>
      <c r="S209">
        <v>250.19999313354492</v>
      </c>
      <c r="T209" s="4">
        <v>45364.626388348763</v>
      </c>
    </row>
    <row r="210" spans="1:20">
      <c r="A210">
        <v>668</v>
      </c>
      <c r="B210">
        <v>10502</v>
      </c>
      <c r="C210">
        <v>2</v>
      </c>
      <c r="D210">
        <v>1</v>
      </c>
      <c r="E210">
        <v>45</v>
      </c>
      <c r="F210">
        <v>58</v>
      </c>
      <c r="G210">
        <v>19970410</v>
      </c>
      <c r="H210">
        <v>19970508</v>
      </c>
      <c r="I210">
        <v>19970429</v>
      </c>
      <c r="J210" t="s">
        <v>66</v>
      </c>
      <c r="K210" t="s">
        <v>212</v>
      </c>
      <c r="L210" t="s">
        <v>127</v>
      </c>
      <c r="M210" t="s">
        <v>213</v>
      </c>
      <c r="N210" t="s">
        <v>214</v>
      </c>
      <c r="O210">
        <v>69.319999694824219</v>
      </c>
      <c r="P210">
        <v>9.5</v>
      </c>
      <c r="Q210">
        <v>21</v>
      </c>
      <c r="R210">
        <v>0</v>
      </c>
      <c r="S210">
        <v>199.5</v>
      </c>
      <c r="T210" s="4">
        <v>45364.626388348763</v>
      </c>
    </row>
    <row r="211" spans="1:20">
      <c r="A211">
        <v>669</v>
      </c>
      <c r="B211">
        <v>10502</v>
      </c>
      <c r="C211">
        <v>2</v>
      </c>
      <c r="D211">
        <v>1</v>
      </c>
      <c r="E211">
        <v>53</v>
      </c>
      <c r="F211">
        <v>58</v>
      </c>
      <c r="G211">
        <v>19970410</v>
      </c>
      <c r="H211">
        <v>19970508</v>
      </c>
      <c r="I211">
        <v>19970429</v>
      </c>
      <c r="J211" t="s">
        <v>66</v>
      </c>
      <c r="K211" t="s">
        <v>212</v>
      </c>
      <c r="L211" t="s">
        <v>127</v>
      </c>
      <c r="M211" t="s">
        <v>213</v>
      </c>
      <c r="N211" t="s">
        <v>214</v>
      </c>
      <c r="O211">
        <v>69.319999694824219</v>
      </c>
      <c r="P211">
        <v>32.799999237060547</v>
      </c>
      <c r="Q211">
        <v>6</v>
      </c>
      <c r="R211">
        <v>0</v>
      </c>
      <c r="S211">
        <v>196.79999542236328</v>
      </c>
      <c r="T211" s="4">
        <v>45364.626388348763</v>
      </c>
    </row>
    <row r="212" spans="1:20">
      <c r="A212">
        <v>670</v>
      </c>
      <c r="B212">
        <v>10502</v>
      </c>
      <c r="C212">
        <v>2</v>
      </c>
      <c r="D212">
        <v>1</v>
      </c>
      <c r="E212">
        <v>67</v>
      </c>
      <c r="F212">
        <v>58</v>
      </c>
      <c r="G212">
        <v>19970410</v>
      </c>
      <c r="H212">
        <v>19970508</v>
      </c>
      <c r="I212">
        <v>19970429</v>
      </c>
      <c r="J212" t="s">
        <v>66</v>
      </c>
      <c r="K212" t="s">
        <v>212</v>
      </c>
      <c r="L212" t="s">
        <v>127</v>
      </c>
      <c r="M212" t="s">
        <v>213</v>
      </c>
      <c r="N212" t="s">
        <v>214</v>
      </c>
      <c r="O212">
        <v>69.319999694824219</v>
      </c>
      <c r="P212">
        <v>14</v>
      </c>
      <c r="Q212">
        <v>30</v>
      </c>
      <c r="R212">
        <v>0</v>
      </c>
      <c r="S212">
        <v>420</v>
      </c>
      <c r="T212" s="4">
        <v>45364.626388348763</v>
      </c>
    </row>
    <row r="213" spans="1:20">
      <c r="A213">
        <v>697</v>
      </c>
      <c r="B213">
        <v>10514</v>
      </c>
      <c r="C213">
        <v>3</v>
      </c>
      <c r="D213">
        <v>2</v>
      </c>
      <c r="E213">
        <v>20</v>
      </c>
      <c r="F213">
        <v>20</v>
      </c>
      <c r="G213">
        <v>19970422</v>
      </c>
      <c r="H213">
        <v>19970520</v>
      </c>
      <c r="I213">
        <v>19970516</v>
      </c>
      <c r="J213" t="s">
        <v>32</v>
      </c>
      <c r="K213" t="s">
        <v>170</v>
      </c>
      <c r="L213" t="s">
        <v>127</v>
      </c>
      <c r="M213" t="s">
        <v>171</v>
      </c>
      <c r="N213" t="s">
        <v>172</v>
      </c>
      <c r="O213">
        <v>789.95001220703125</v>
      </c>
      <c r="P213">
        <v>81</v>
      </c>
      <c r="Q213">
        <v>39</v>
      </c>
      <c r="R213">
        <v>0</v>
      </c>
      <c r="S213">
        <v>3159</v>
      </c>
      <c r="T213" s="4">
        <v>45364.626388348763</v>
      </c>
    </row>
    <row r="214" spans="1:20">
      <c r="A214">
        <v>698</v>
      </c>
      <c r="B214">
        <v>10514</v>
      </c>
      <c r="C214">
        <v>3</v>
      </c>
      <c r="D214">
        <v>2</v>
      </c>
      <c r="E214">
        <v>28</v>
      </c>
      <c r="F214">
        <v>20</v>
      </c>
      <c r="G214">
        <v>19970422</v>
      </c>
      <c r="H214">
        <v>19970520</v>
      </c>
      <c r="I214">
        <v>19970516</v>
      </c>
      <c r="J214" t="s">
        <v>32</v>
      </c>
      <c r="K214" t="s">
        <v>170</v>
      </c>
      <c r="L214" t="s">
        <v>127</v>
      </c>
      <c r="M214" t="s">
        <v>171</v>
      </c>
      <c r="N214" t="s">
        <v>172</v>
      </c>
      <c r="O214">
        <v>789.95001220703125</v>
      </c>
      <c r="P214">
        <v>45.599998474121094</v>
      </c>
      <c r="Q214">
        <v>35</v>
      </c>
      <c r="R214">
        <v>0</v>
      </c>
      <c r="S214">
        <v>1595.9999465942383</v>
      </c>
      <c r="T214" s="4">
        <v>45364.626388348763</v>
      </c>
    </row>
    <row r="215" spans="1:20">
      <c r="A215">
        <v>699</v>
      </c>
      <c r="B215">
        <v>10514</v>
      </c>
      <c r="C215">
        <v>3</v>
      </c>
      <c r="D215">
        <v>2</v>
      </c>
      <c r="E215">
        <v>56</v>
      </c>
      <c r="F215">
        <v>20</v>
      </c>
      <c r="G215">
        <v>19970422</v>
      </c>
      <c r="H215">
        <v>19970520</v>
      </c>
      <c r="I215">
        <v>19970516</v>
      </c>
      <c r="J215" t="s">
        <v>32</v>
      </c>
      <c r="K215" t="s">
        <v>170</v>
      </c>
      <c r="L215" t="s">
        <v>127</v>
      </c>
      <c r="M215" t="s">
        <v>171</v>
      </c>
      <c r="N215" t="s">
        <v>172</v>
      </c>
      <c r="O215">
        <v>789.95001220703125</v>
      </c>
      <c r="P215">
        <v>38</v>
      </c>
      <c r="Q215">
        <v>70</v>
      </c>
      <c r="R215">
        <v>0</v>
      </c>
      <c r="S215">
        <v>2660</v>
      </c>
      <c r="T215" s="4">
        <v>45364.626388348763</v>
      </c>
    </row>
    <row r="216" spans="1:20">
      <c r="A216">
        <v>700</v>
      </c>
      <c r="B216">
        <v>10514</v>
      </c>
      <c r="C216">
        <v>3</v>
      </c>
      <c r="D216">
        <v>2</v>
      </c>
      <c r="E216">
        <v>65</v>
      </c>
      <c r="F216">
        <v>20</v>
      </c>
      <c r="G216">
        <v>19970422</v>
      </c>
      <c r="H216">
        <v>19970520</v>
      </c>
      <c r="I216">
        <v>19970516</v>
      </c>
      <c r="J216" t="s">
        <v>32</v>
      </c>
      <c r="K216" t="s">
        <v>170</v>
      </c>
      <c r="L216" t="s">
        <v>127</v>
      </c>
      <c r="M216" t="s">
        <v>171</v>
      </c>
      <c r="N216" t="s">
        <v>172</v>
      </c>
      <c r="O216">
        <v>789.95001220703125</v>
      </c>
      <c r="P216">
        <v>21.049999237060547</v>
      </c>
      <c r="Q216">
        <v>39</v>
      </c>
      <c r="R216">
        <v>0</v>
      </c>
      <c r="S216">
        <v>820.94997024536133</v>
      </c>
      <c r="T216" s="4">
        <v>45364.626388348763</v>
      </c>
    </row>
    <row r="217" spans="1:20">
      <c r="A217">
        <v>701</v>
      </c>
      <c r="B217">
        <v>10514</v>
      </c>
      <c r="C217">
        <v>3</v>
      </c>
      <c r="D217">
        <v>2</v>
      </c>
      <c r="E217">
        <v>75</v>
      </c>
      <c r="F217">
        <v>20</v>
      </c>
      <c r="G217">
        <v>19970422</v>
      </c>
      <c r="H217">
        <v>19970520</v>
      </c>
      <c r="I217">
        <v>19970516</v>
      </c>
      <c r="J217" t="s">
        <v>32</v>
      </c>
      <c r="K217" t="s">
        <v>170</v>
      </c>
      <c r="L217" t="s">
        <v>127</v>
      </c>
      <c r="M217" t="s">
        <v>171</v>
      </c>
      <c r="N217" t="s">
        <v>172</v>
      </c>
      <c r="O217">
        <v>789.95001220703125</v>
      </c>
      <c r="P217">
        <v>7.75</v>
      </c>
      <c r="Q217">
        <v>50</v>
      </c>
      <c r="R217">
        <v>0</v>
      </c>
      <c r="S217">
        <v>387.5</v>
      </c>
      <c r="T217" s="4">
        <v>45364.626388348763</v>
      </c>
    </row>
    <row r="218" spans="1:20">
      <c r="A218">
        <v>710</v>
      </c>
      <c r="B218">
        <v>10517</v>
      </c>
      <c r="C218">
        <v>3</v>
      </c>
      <c r="D218">
        <v>3</v>
      </c>
      <c r="E218">
        <v>52</v>
      </c>
      <c r="F218">
        <v>53</v>
      </c>
      <c r="G218">
        <v>19970424</v>
      </c>
      <c r="H218">
        <v>19970522</v>
      </c>
      <c r="I218">
        <v>19970429</v>
      </c>
      <c r="J218" t="s">
        <v>62</v>
      </c>
      <c r="K218" t="s">
        <v>167</v>
      </c>
      <c r="L218" t="s">
        <v>127</v>
      </c>
      <c r="M218" t="s">
        <v>215</v>
      </c>
      <c r="N218" t="s">
        <v>169</v>
      </c>
      <c r="O218">
        <v>32.069999694824219</v>
      </c>
      <c r="P218">
        <v>7</v>
      </c>
      <c r="Q218">
        <v>6</v>
      </c>
      <c r="R218">
        <v>0</v>
      </c>
      <c r="S218">
        <v>42</v>
      </c>
      <c r="T218" s="4">
        <v>45364.626388348763</v>
      </c>
    </row>
    <row r="219" spans="1:20">
      <c r="A219">
        <v>711</v>
      </c>
      <c r="B219">
        <v>10517</v>
      </c>
      <c r="C219">
        <v>3</v>
      </c>
      <c r="D219">
        <v>3</v>
      </c>
      <c r="E219">
        <v>59</v>
      </c>
      <c r="F219">
        <v>53</v>
      </c>
      <c r="G219">
        <v>19970424</v>
      </c>
      <c r="H219">
        <v>19970522</v>
      </c>
      <c r="I219">
        <v>19970429</v>
      </c>
      <c r="J219" t="s">
        <v>62</v>
      </c>
      <c r="K219" t="s">
        <v>167</v>
      </c>
      <c r="L219" t="s">
        <v>127</v>
      </c>
      <c r="M219" t="s">
        <v>215</v>
      </c>
      <c r="N219" t="s">
        <v>169</v>
      </c>
      <c r="O219">
        <v>32.069999694824219</v>
      </c>
      <c r="P219">
        <v>55</v>
      </c>
      <c r="Q219">
        <v>4</v>
      </c>
      <c r="R219">
        <v>0</v>
      </c>
      <c r="S219">
        <v>220</v>
      </c>
      <c r="T219" s="4">
        <v>45364.626388348763</v>
      </c>
    </row>
    <row r="220" spans="1:20">
      <c r="A220">
        <v>712</v>
      </c>
      <c r="B220">
        <v>10517</v>
      </c>
      <c r="C220">
        <v>3</v>
      </c>
      <c r="D220">
        <v>3</v>
      </c>
      <c r="E220">
        <v>70</v>
      </c>
      <c r="F220">
        <v>53</v>
      </c>
      <c r="G220">
        <v>19970424</v>
      </c>
      <c r="H220">
        <v>19970522</v>
      </c>
      <c r="I220">
        <v>19970429</v>
      </c>
      <c r="J220" t="s">
        <v>62</v>
      </c>
      <c r="K220" t="s">
        <v>167</v>
      </c>
      <c r="L220" t="s">
        <v>127</v>
      </c>
      <c r="M220" t="s">
        <v>215</v>
      </c>
      <c r="N220" t="s">
        <v>169</v>
      </c>
      <c r="O220">
        <v>32.069999694824219</v>
      </c>
      <c r="P220">
        <v>15</v>
      </c>
      <c r="Q220">
        <v>6</v>
      </c>
      <c r="R220">
        <v>0</v>
      </c>
      <c r="S220">
        <v>90</v>
      </c>
      <c r="T220" s="4">
        <v>45364.626388348763</v>
      </c>
    </row>
    <row r="221" spans="1:20">
      <c r="A221">
        <v>713</v>
      </c>
      <c r="B221">
        <v>10518</v>
      </c>
      <c r="C221">
        <v>4</v>
      </c>
      <c r="D221">
        <v>2</v>
      </c>
      <c r="E221">
        <v>24</v>
      </c>
      <c r="F221">
        <v>80</v>
      </c>
      <c r="G221">
        <v>19970425</v>
      </c>
      <c r="H221">
        <v>19970509</v>
      </c>
      <c r="I221">
        <v>19970505</v>
      </c>
      <c r="J221" t="s">
        <v>85</v>
      </c>
      <c r="K221" t="s">
        <v>212</v>
      </c>
      <c r="L221" t="s">
        <v>127</v>
      </c>
      <c r="M221" t="s">
        <v>213</v>
      </c>
      <c r="N221" t="s">
        <v>214</v>
      </c>
      <c r="O221">
        <v>218.14999389648438</v>
      </c>
      <c r="P221">
        <v>4.5</v>
      </c>
      <c r="Q221">
        <v>5</v>
      </c>
      <c r="R221">
        <v>0</v>
      </c>
      <c r="S221">
        <v>22.5</v>
      </c>
      <c r="T221" s="4">
        <v>45364.626388348763</v>
      </c>
    </row>
    <row r="222" spans="1:20">
      <c r="A222">
        <v>714</v>
      </c>
      <c r="B222">
        <v>10518</v>
      </c>
      <c r="C222">
        <v>4</v>
      </c>
      <c r="D222">
        <v>2</v>
      </c>
      <c r="E222">
        <v>38</v>
      </c>
      <c r="F222">
        <v>80</v>
      </c>
      <c r="G222">
        <v>19970425</v>
      </c>
      <c r="H222">
        <v>19970509</v>
      </c>
      <c r="I222">
        <v>19970505</v>
      </c>
      <c r="J222" t="s">
        <v>85</v>
      </c>
      <c r="K222" t="s">
        <v>212</v>
      </c>
      <c r="L222" t="s">
        <v>127</v>
      </c>
      <c r="M222" t="s">
        <v>213</v>
      </c>
      <c r="N222" t="s">
        <v>214</v>
      </c>
      <c r="O222">
        <v>218.14999389648438</v>
      </c>
      <c r="P222">
        <v>263.5</v>
      </c>
      <c r="Q222">
        <v>15</v>
      </c>
      <c r="R222">
        <v>0</v>
      </c>
      <c r="S222">
        <v>3952.5</v>
      </c>
      <c r="T222" s="4">
        <v>45364.626388348763</v>
      </c>
    </row>
    <row r="223" spans="1:20">
      <c r="A223">
        <v>715</v>
      </c>
      <c r="B223">
        <v>10518</v>
      </c>
      <c r="C223">
        <v>4</v>
      </c>
      <c r="D223">
        <v>2</v>
      </c>
      <c r="E223">
        <v>44</v>
      </c>
      <c r="F223">
        <v>80</v>
      </c>
      <c r="G223">
        <v>19970425</v>
      </c>
      <c r="H223">
        <v>19970509</v>
      </c>
      <c r="I223">
        <v>19970505</v>
      </c>
      <c r="J223" t="s">
        <v>85</v>
      </c>
      <c r="K223" t="s">
        <v>212</v>
      </c>
      <c r="L223" t="s">
        <v>127</v>
      </c>
      <c r="M223" t="s">
        <v>213</v>
      </c>
      <c r="N223" t="s">
        <v>214</v>
      </c>
      <c r="O223">
        <v>218.14999389648438</v>
      </c>
      <c r="P223">
        <v>19.450000762939453</v>
      </c>
      <c r="Q223">
        <v>9</v>
      </c>
      <c r="R223">
        <v>0</v>
      </c>
      <c r="S223">
        <v>175.05000686645508</v>
      </c>
      <c r="T223" s="4">
        <v>45364.626388348763</v>
      </c>
    </row>
    <row r="224" spans="1:20">
      <c r="A224">
        <v>717</v>
      </c>
      <c r="B224">
        <v>10519</v>
      </c>
      <c r="C224">
        <v>6</v>
      </c>
      <c r="D224">
        <v>3</v>
      </c>
      <c r="E224">
        <v>56</v>
      </c>
      <c r="F224">
        <v>14</v>
      </c>
      <c r="G224">
        <v>19970428</v>
      </c>
      <c r="H224">
        <v>19970526</v>
      </c>
      <c r="I224">
        <v>19970501</v>
      </c>
      <c r="J224" t="s">
        <v>25</v>
      </c>
      <c r="K224" t="s">
        <v>216</v>
      </c>
      <c r="L224" t="s">
        <v>127</v>
      </c>
      <c r="M224" t="s">
        <v>217</v>
      </c>
      <c r="N224" t="s">
        <v>218</v>
      </c>
      <c r="O224">
        <v>91.760002136230469</v>
      </c>
      <c r="P224">
        <v>38</v>
      </c>
      <c r="Q224">
        <v>40</v>
      </c>
      <c r="R224">
        <v>0</v>
      </c>
      <c r="S224">
        <v>1520</v>
      </c>
      <c r="T224" s="4">
        <v>45364.626388348763</v>
      </c>
    </row>
    <row r="225" spans="1:20">
      <c r="A225">
        <v>719</v>
      </c>
      <c r="B225">
        <v>10520</v>
      </c>
      <c r="C225">
        <v>7</v>
      </c>
      <c r="D225">
        <v>1</v>
      </c>
      <c r="E225">
        <v>24</v>
      </c>
      <c r="F225">
        <v>70</v>
      </c>
      <c r="G225">
        <v>19970429</v>
      </c>
      <c r="H225">
        <v>19970527</v>
      </c>
      <c r="I225">
        <v>19970501</v>
      </c>
      <c r="J225" t="s">
        <v>77</v>
      </c>
      <c r="K225" t="s">
        <v>219</v>
      </c>
      <c r="L225" t="s">
        <v>127</v>
      </c>
      <c r="M225" t="s">
        <v>220</v>
      </c>
      <c r="N225" t="s">
        <v>221</v>
      </c>
      <c r="O225">
        <v>13.369999885559082</v>
      </c>
      <c r="P225">
        <v>4.5</v>
      </c>
      <c r="Q225">
        <v>8</v>
      </c>
      <c r="R225">
        <v>0</v>
      </c>
      <c r="S225">
        <v>36</v>
      </c>
      <c r="T225" s="4">
        <v>45364.626388348763</v>
      </c>
    </row>
    <row r="226" spans="1:20">
      <c r="A226">
        <v>720</v>
      </c>
      <c r="B226">
        <v>10520</v>
      </c>
      <c r="C226">
        <v>7</v>
      </c>
      <c r="D226">
        <v>1</v>
      </c>
      <c r="E226">
        <v>53</v>
      </c>
      <c r="F226">
        <v>70</v>
      </c>
      <c r="G226">
        <v>19970429</v>
      </c>
      <c r="H226">
        <v>19970527</v>
      </c>
      <c r="I226">
        <v>19970501</v>
      </c>
      <c r="J226" t="s">
        <v>77</v>
      </c>
      <c r="K226" t="s">
        <v>219</v>
      </c>
      <c r="L226" t="s">
        <v>127</v>
      </c>
      <c r="M226" t="s">
        <v>220</v>
      </c>
      <c r="N226" t="s">
        <v>221</v>
      </c>
      <c r="O226">
        <v>13.369999885559082</v>
      </c>
      <c r="P226">
        <v>32.799999237060547</v>
      </c>
      <c r="Q226">
        <v>5</v>
      </c>
      <c r="R226">
        <v>0</v>
      </c>
      <c r="S226">
        <v>163.99999618530273</v>
      </c>
      <c r="T226" s="4">
        <v>45364.626388348763</v>
      </c>
    </row>
    <row r="227" spans="1:20">
      <c r="A227">
        <v>721</v>
      </c>
      <c r="B227">
        <v>10521</v>
      </c>
      <c r="C227">
        <v>8</v>
      </c>
      <c r="D227">
        <v>2</v>
      </c>
      <c r="E227">
        <v>35</v>
      </c>
      <c r="F227">
        <v>12</v>
      </c>
      <c r="G227">
        <v>19970429</v>
      </c>
      <c r="H227">
        <v>19970527</v>
      </c>
      <c r="I227">
        <v>19970502</v>
      </c>
      <c r="J227" t="s">
        <v>24</v>
      </c>
      <c r="K227" t="s">
        <v>173</v>
      </c>
      <c r="L227" t="s">
        <v>127</v>
      </c>
      <c r="M227" t="s">
        <v>174</v>
      </c>
      <c r="N227" t="s">
        <v>175</v>
      </c>
      <c r="O227">
        <v>17.219999313354492</v>
      </c>
      <c r="P227">
        <v>18</v>
      </c>
      <c r="Q227">
        <v>3</v>
      </c>
      <c r="R227">
        <v>0</v>
      </c>
      <c r="S227">
        <v>54</v>
      </c>
      <c r="T227" s="4">
        <v>45364.626388348763</v>
      </c>
    </row>
    <row r="228" spans="1:20">
      <c r="A228">
        <v>722</v>
      </c>
      <c r="B228">
        <v>10521</v>
      </c>
      <c r="C228">
        <v>8</v>
      </c>
      <c r="D228">
        <v>2</v>
      </c>
      <c r="E228">
        <v>41</v>
      </c>
      <c r="F228">
        <v>12</v>
      </c>
      <c r="G228">
        <v>19970429</v>
      </c>
      <c r="H228">
        <v>19970527</v>
      </c>
      <c r="I228">
        <v>19970502</v>
      </c>
      <c r="J228" t="s">
        <v>24</v>
      </c>
      <c r="K228" t="s">
        <v>173</v>
      </c>
      <c r="L228" t="s">
        <v>127</v>
      </c>
      <c r="M228" t="s">
        <v>174</v>
      </c>
      <c r="N228" t="s">
        <v>175</v>
      </c>
      <c r="O228">
        <v>17.219999313354492</v>
      </c>
      <c r="P228">
        <v>9.6499996185302734</v>
      </c>
      <c r="Q228">
        <v>10</v>
      </c>
      <c r="R228">
        <v>0</v>
      </c>
      <c r="S228">
        <v>96.499996185302734</v>
      </c>
      <c r="T228" s="4">
        <v>45364.626388348763</v>
      </c>
    </row>
    <row r="229" spans="1:20">
      <c r="A229">
        <v>723</v>
      </c>
      <c r="B229">
        <v>10521</v>
      </c>
      <c r="C229">
        <v>8</v>
      </c>
      <c r="D229">
        <v>2</v>
      </c>
      <c r="E229">
        <v>68</v>
      </c>
      <c r="F229">
        <v>12</v>
      </c>
      <c r="G229">
        <v>19970429</v>
      </c>
      <c r="H229">
        <v>19970527</v>
      </c>
      <c r="I229">
        <v>19970502</v>
      </c>
      <c r="J229" t="s">
        <v>24</v>
      </c>
      <c r="K229" t="s">
        <v>173</v>
      </c>
      <c r="L229" t="s">
        <v>127</v>
      </c>
      <c r="M229" t="s">
        <v>174</v>
      </c>
      <c r="N229" t="s">
        <v>175</v>
      </c>
      <c r="O229">
        <v>17.219999313354492</v>
      </c>
      <c r="P229">
        <v>12.5</v>
      </c>
      <c r="Q229">
        <v>6</v>
      </c>
      <c r="R229">
        <v>0</v>
      </c>
      <c r="S229">
        <v>75</v>
      </c>
      <c r="T229" s="4">
        <v>45364.626388348763</v>
      </c>
    </row>
    <row r="230" spans="1:20">
      <c r="A230">
        <v>732</v>
      </c>
      <c r="B230">
        <v>10524</v>
      </c>
      <c r="C230">
        <v>1</v>
      </c>
      <c r="D230">
        <v>2</v>
      </c>
      <c r="E230">
        <v>10</v>
      </c>
      <c r="F230">
        <v>5</v>
      </c>
      <c r="G230">
        <v>19970501</v>
      </c>
      <c r="H230">
        <v>19970529</v>
      </c>
      <c r="I230">
        <v>19970507</v>
      </c>
      <c r="J230" t="s">
        <v>18</v>
      </c>
      <c r="K230" t="s">
        <v>200</v>
      </c>
      <c r="L230" t="s">
        <v>127</v>
      </c>
      <c r="M230" t="s">
        <v>201</v>
      </c>
      <c r="N230" t="s">
        <v>198</v>
      </c>
      <c r="O230">
        <v>244.78999328613281</v>
      </c>
      <c r="P230">
        <v>31</v>
      </c>
      <c r="Q230">
        <v>2</v>
      </c>
      <c r="R230">
        <v>0</v>
      </c>
      <c r="S230">
        <v>62</v>
      </c>
      <c r="T230" s="4">
        <v>45364.626388348763</v>
      </c>
    </row>
    <row r="231" spans="1:20">
      <c r="A231">
        <v>733</v>
      </c>
      <c r="B231">
        <v>10524</v>
      </c>
      <c r="C231">
        <v>1</v>
      </c>
      <c r="D231">
        <v>2</v>
      </c>
      <c r="E231">
        <v>30</v>
      </c>
      <c r="F231">
        <v>5</v>
      </c>
      <c r="G231">
        <v>19970501</v>
      </c>
      <c r="H231">
        <v>19970529</v>
      </c>
      <c r="I231">
        <v>19970507</v>
      </c>
      <c r="J231" t="s">
        <v>18</v>
      </c>
      <c r="K231" t="s">
        <v>200</v>
      </c>
      <c r="L231" t="s">
        <v>127</v>
      </c>
      <c r="M231" t="s">
        <v>201</v>
      </c>
      <c r="N231" t="s">
        <v>198</v>
      </c>
      <c r="O231">
        <v>244.78999328613281</v>
      </c>
      <c r="P231">
        <v>25.889999389648438</v>
      </c>
      <c r="Q231">
        <v>10</v>
      </c>
      <c r="R231">
        <v>0</v>
      </c>
      <c r="S231">
        <v>258.89999389648438</v>
      </c>
      <c r="T231" s="4">
        <v>45364.626388348763</v>
      </c>
    </row>
    <row r="232" spans="1:20">
      <c r="A232">
        <v>734</v>
      </c>
      <c r="B232">
        <v>10524</v>
      </c>
      <c r="C232">
        <v>1</v>
      </c>
      <c r="D232">
        <v>2</v>
      </c>
      <c r="E232">
        <v>43</v>
      </c>
      <c r="F232">
        <v>5</v>
      </c>
      <c r="G232">
        <v>19970501</v>
      </c>
      <c r="H232">
        <v>19970529</v>
      </c>
      <c r="I232">
        <v>19970507</v>
      </c>
      <c r="J232" t="s">
        <v>18</v>
      </c>
      <c r="K232" t="s">
        <v>200</v>
      </c>
      <c r="L232" t="s">
        <v>127</v>
      </c>
      <c r="M232" t="s">
        <v>201</v>
      </c>
      <c r="N232" t="s">
        <v>198</v>
      </c>
      <c r="O232">
        <v>244.78999328613281</v>
      </c>
      <c r="P232">
        <v>46</v>
      </c>
      <c r="Q232">
        <v>60</v>
      </c>
      <c r="R232">
        <v>0</v>
      </c>
      <c r="S232">
        <v>2760</v>
      </c>
      <c r="T232" s="4">
        <v>45364.626388348763</v>
      </c>
    </row>
    <row r="233" spans="1:20">
      <c r="A233">
        <v>735</v>
      </c>
      <c r="B233">
        <v>10524</v>
      </c>
      <c r="C233">
        <v>1</v>
      </c>
      <c r="D233">
        <v>2</v>
      </c>
      <c r="E233">
        <v>54</v>
      </c>
      <c r="F233">
        <v>5</v>
      </c>
      <c r="G233">
        <v>19970501</v>
      </c>
      <c r="H233">
        <v>19970529</v>
      </c>
      <c r="I233">
        <v>19970507</v>
      </c>
      <c r="J233" t="s">
        <v>18</v>
      </c>
      <c r="K233" t="s">
        <v>200</v>
      </c>
      <c r="L233" t="s">
        <v>127</v>
      </c>
      <c r="M233" t="s">
        <v>201</v>
      </c>
      <c r="N233" t="s">
        <v>198</v>
      </c>
      <c r="O233">
        <v>244.78999328613281</v>
      </c>
      <c r="P233">
        <v>7.4499998092651367</v>
      </c>
      <c r="Q233">
        <v>15</v>
      </c>
      <c r="R233">
        <v>0</v>
      </c>
      <c r="S233">
        <v>111.74999713897705</v>
      </c>
      <c r="T233" s="4">
        <v>45364.626388348763</v>
      </c>
    </row>
    <row r="234" spans="1:20">
      <c r="A234">
        <v>739</v>
      </c>
      <c r="B234">
        <v>10526</v>
      </c>
      <c r="C234">
        <v>4</v>
      </c>
      <c r="D234">
        <v>2</v>
      </c>
      <c r="E234">
        <v>13</v>
      </c>
      <c r="F234">
        <v>87</v>
      </c>
      <c r="G234">
        <v>19970505</v>
      </c>
      <c r="H234">
        <v>19970602</v>
      </c>
      <c r="I234">
        <v>19970515</v>
      </c>
      <c r="J234" t="s">
        <v>90</v>
      </c>
      <c r="K234" t="s">
        <v>176</v>
      </c>
      <c r="L234" t="s">
        <v>127</v>
      </c>
      <c r="M234" t="s">
        <v>177</v>
      </c>
      <c r="N234" t="s">
        <v>178</v>
      </c>
      <c r="O234">
        <v>58.590000152587891</v>
      </c>
      <c r="P234">
        <v>6</v>
      </c>
      <c r="Q234">
        <v>10</v>
      </c>
      <c r="R234">
        <v>0</v>
      </c>
      <c r="S234">
        <v>60</v>
      </c>
      <c r="T234" s="4">
        <v>45364.626388348763</v>
      </c>
    </row>
    <row r="235" spans="1:20">
      <c r="A235">
        <v>746</v>
      </c>
      <c r="B235">
        <v>10529</v>
      </c>
      <c r="C235">
        <v>5</v>
      </c>
      <c r="D235">
        <v>2</v>
      </c>
      <c r="E235">
        <v>55</v>
      </c>
      <c r="F235">
        <v>50</v>
      </c>
      <c r="G235">
        <v>19970507</v>
      </c>
      <c r="H235">
        <v>19970604</v>
      </c>
      <c r="I235">
        <v>19970509</v>
      </c>
      <c r="J235" t="s">
        <v>59</v>
      </c>
      <c r="K235" t="s">
        <v>222</v>
      </c>
      <c r="L235" t="s">
        <v>127</v>
      </c>
      <c r="M235" t="s">
        <v>223</v>
      </c>
      <c r="N235" t="s">
        <v>204</v>
      </c>
      <c r="O235">
        <v>66.69000244140625</v>
      </c>
      <c r="P235">
        <v>24</v>
      </c>
      <c r="Q235">
        <v>14</v>
      </c>
      <c r="R235">
        <v>0</v>
      </c>
      <c r="S235">
        <v>336</v>
      </c>
      <c r="T235" s="4">
        <v>45364.626388348763</v>
      </c>
    </row>
    <row r="236" spans="1:20">
      <c r="A236">
        <v>747</v>
      </c>
      <c r="B236">
        <v>10529</v>
      </c>
      <c r="C236">
        <v>5</v>
      </c>
      <c r="D236">
        <v>2</v>
      </c>
      <c r="E236">
        <v>68</v>
      </c>
      <c r="F236">
        <v>50</v>
      </c>
      <c r="G236">
        <v>19970507</v>
      </c>
      <c r="H236">
        <v>19970604</v>
      </c>
      <c r="I236">
        <v>19970509</v>
      </c>
      <c r="J236" t="s">
        <v>59</v>
      </c>
      <c r="K236" t="s">
        <v>222</v>
      </c>
      <c r="L236" t="s">
        <v>127</v>
      </c>
      <c r="M236" t="s">
        <v>223</v>
      </c>
      <c r="N236" t="s">
        <v>204</v>
      </c>
      <c r="O236">
        <v>66.69000244140625</v>
      </c>
      <c r="P236">
        <v>12.5</v>
      </c>
      <c r="Q236">
        <v>20</v>
      </c>
      <c r="R236">
        <v>0</v>
      </c>
      <c r="S236">
        <v>250</v>
      </c>
      <c r="T236" s="4">
        <v>45364.626388348763</v>
      </c>
    </row>
    <row r="237" spans="1:20">
      <c r="A237">
        <v>748</v>
      </c>
      <c r="B237">
        <v>10529</v>
      </c>
      <c r="C237">
        <v>5</v>
      </c>
      <c r="D237">
        <v>2</v>
      </c>
      <c r="E237">
        <v>69</v>
      </c>
      <c r="F237">
        <v>50</v>
      </c>
      <c r="G237">
        <v>19970507</v>
      </c>
      <c r="H237">
        <v>19970604</v>
      </c>
      <c r="I237">
        <v>19970509</v>
      </c>
      <c r="J237" t="s">
        <v>59</v>
      </c>
      <c r="K237" t="s">
        <v>222</v>
      </c>
      <c r="L237" t="s">
        <v>127</v>
      </c>
      <c r="M237" t="s">
        <v>223</v>
      </c>
      <c r="N237" t="s">
        <v>204</v>
      </c>
      <c r="O237">
        <v>66.69000244140625</v>
      </c>
      <c r="P237">
        <v>36</v>
      </c>
      <c r="Q237">
        <v>10</v>
      </c>
      <c r="R237">
        <v>0</v>
      </c>
      <c r="S237">
        <v>360</v>
      </c>
      <c r="T237" s="4">
        <v>45364.626388348763</v>
      </c>
    </row>
    <row r="238" spans="1:20">
      <c r="A238">
        <v>749</v>
      </c>
      <c r="B238">
        <v>10530</v>
      </c>
      <c r="C238">
        <v>3</v>
      </c>
      <c r="D238">
        <v>2</v>
      </c>
      <c r="E238">
        <v>17</v>
      </c>
      <c r="F238">
        <v>59</v>
      </c>
      <c r="G238">
        <v>19970508</v>
      </c>
      <c r="H238">
        <v>19970605</v>
      </c>
      <c r="I238">
        <v>19970512</v>
      </c>
      <c r="J238" t="s">
        <v>67</v>
      </c>
      <c r="K238" t="s">
        <v>189</v>
      </c>
      <c r="L238" t="s">
        <v>127</v>
      </c>
      <c r="M238" t="s">
        <v>190</v>
      </c>
      <c r="N238" t="s">
        <v>172</v>
      </c>
      <c r="O238">
        <v>339.22000122070313</v>
      </c>
      <c r="P238">
        <v>39</v>
      </c>
      <c r="Q238">
        <v>40</v>
      </c>
      <c r="R238">
        <v>0</v>
      </c>
      <c r="S238">
        <v>1560</v>
      </c>
      <c r="T238" s="4">
        <v>45364.626388348763</v>
      </c>
    </row>
    <row r="239" spans="1:20">
      <c r="A239">
        <v>750</v>
      </c>
      <c r="B239">
        <v>10530</v>
      </c>
      <c r="C239">
        <v>3</v>
      </c>
      <c r="D239">
        <v>2</v>
      </c>
      <c r="E239">
        <v>43</v>
      </c>
      <c r="F239">
        <v>59</v>
      </c>
      <c r="G239">
        <v>19970508</v>
      </c>
      <c r="H239">
        <v>19970605</v>
      </c>
      <c r="I239">
        <v>19970512</v>
      </c>
      <c r="J239" t="s">
        <v>67</v>
      </c>
      <c r="K239" t="s">
        <v>189</v>
      </c>
      <c r="L239" t="s">
        <v>127</v>
      </c>
      <c r="M239" t="s">
        <v>190</v>
      </c>
      <c r="N239" t="s">
        <v>172</v>
      </c>
      <c r="O239">
        <v>339.22000122070313</v>
      </c>
      <c r="P239">
        <v>46</v>
      </c>
      <c r="Q239">
        <v>25</v>
      </c>
      <c r="R239">
        <v>0</v>
      </c>
      <c r="S239">
        <v>1150</v>
      </c>
      <c r="T239" s="4">
        <v>45364.626388348763</v>
      </c>
    </row>
    <row r="240" spans="1:20">
      <c r="A240">
        <v>751</v>
      </c>
      <c r="B240">
        <v>10530</v>
      </c>
      <c r="C240">
        <v>3</v>
      </c>
      <c r="D240">
        <v>2</v>
      </c>
      <c r="E240">
        <v>61</v>
      </c>
      <c r="F240">
        <v>59</v>
      </c>
      <c r="G240">
        <v>19970508</v>
      </c>
      <c r="H240">
        <v>19970605</v>
      </c>
      <c r="I240">
        <v>19970512</v>
      </c>
      <c r="J240" t="s">
        <v>67</v>
      </c>
      <c r="K240" t="s">
        <v>189</v>
      </c>
      <c r="L240" t="s">
        <v>127</v>
      </c>
      <c r="M240" t="s">
        <v>190</v>
      </c>
      <c r="N240" t="s">
        <v>172</v>
      </c>
      <c r="O240">
        <v>339.22000122070313</v>
      </c>
      <c r="P240">
        <v>28.5</v>
      </c>
      <c r="Q240">
        <v>20</v>
      </c>
      <c r="R240">
        <v>0</v>
      </c>
      <c r="S240">
        <v>570</v>
      </c>
      <c r="T240" s="4">
        <v>45364.626388348763</v>
      </c>
    </row>
    <row r="241" spans="1:20">
      <c r="A241">
        <v>752</v>
      </c>
      <c r="B241">
        <v>10530</v>
      </c>
      <c r="C241">
        <v>3</v>
      </c>
      <c r="D241">
        <v>2</v>
      </c>
      <c r="E241">
        <v>76</v>
      </c>
      <c r="F241">
        <v>59</v>
      </c>
      <c r="G241">
        <v>19970508</v>
      </c>
      <c r="H241">
        <v>19970605</v>
      </c>
      <c r="I241">
        <v>19970512</v>
      </c>
      <c r="J241" t="s">
        <v>67</v>
      </c>
      <c r="K241" t="s">
        <v>189</v>
      </c>
      <c r="L241" t="s">
        <v>127</v>
      </c>
      <c r="M241" t="s">
        <v>190</v>
      </c>
      <c r="N241" t="s">
        <v>172</v>
      </c>
      <c r="O241">
        <v>339.22000122070313</v>
      </c>
      <c r="P241">
        <v>18</v>
      </c>
      <c r="Q241">
        <v>50</v>
      </c>
      <c r="R241">
        <v>0</v>
      </c>
      <c r="S241">
        <v>900</v>
      </c>
      <c r="T241" s="4">
        <v>45364.626388348763</v>
      </c>
    </row>
    <row r="242" spans="1:20">
      <c r="A242">
        <v>753</v>
      </c>
      <c r="B242">
        <v>10531</v>
      </c>
      <c r="C242">
        <v>7</v>
      </c>
      <c r="D242">
        <v>1</v>
      </c>
      <c r="E242">
        <v>59</v>
      </c>
      <c r="F242">
        <v>54</v>
      </c>
      <c r="G242">
        <v>19970508</v>
      </c>
      <c r="H242">
        <v>19970605</v>
      </c>
      <c r="I242">
        <v>19970519</v>
      </c>
      <c r="J242" t="s">
        <v>63</v>
      </c>
      <c r="K242" t="s">
        <v>173</v>
      </c>
      <c r="L242" t="s">
        <v>127</v>
      </c>
      <c r="M242" t="s">
        <v>174</v>
      </c>
      <c r="N242" t="s">
        <v>175</v>
      </c>
      <c r="O242">
        <v>8.119999885559082</v>
      </c>
      <c r="P242">
        <v>55</v>
      </c>
      <c r="Q242">
        <v>2</v>
      </c>
      <c r="R242">
        <v>0</v>
      </c>
      <c r="S242">
        <v>110</v>
      </c>
      <c r="T242" s="4">
        <v>45364.626388348763</v>
      </c>
    </row>
    <row r="243" spans="1:20">
      <c r="A243">
        <v>754</v>
      </c>
      <c r="B243">
        <v>10532</v>
      </c>
      <c r="C243">
        <v>7</v>
      </c>
      <c r="D243">
        <v>3</v>
      </c>
      <c r="E243">
        <v>30</v>
      </c>
      <c r="F243">
        <v>19</v>
      </c>
      <c r="G243">
        <v>19970509</v>
      </c>
      <c r="H243">
        <v>19970606</v>
      </c>
      <c r="I243">
        <v>19970512</v>
      </c>
      <c r="J243" t="s">
        <v>31</v>
      </c>
      <c r="K243" t="s">
        <v>167</v>
      </c>
      <c r="L243" t="s">
        <v>127</v>
      </c>
      <c r="M243" t="s">
        <v>168</v>
      </c>
      <c r="N243" t="s">
        <v>169</v>
      </c>
      <c r="O243">
        <v>74.459999084472656</v>
      </c>
      <c r="P243">
        <v>25.889999389648438</v>
      </c>
      <c r="Q243">
        <v>15</v>
      </c>
      <c r="R243">
        <v>0</v>
      </c>
      <c r="S243">
        <v>388.34999084472656</v>
      </c>
      <c r="T243" s="4">
        <v>45364.626388348763</v>
      </c>
    </row>
    <row r="244" spans="1:20">
      <c r="A244">
        <v>755</v>
      </c>
      <c r="B244">
        <v>10532</v>
      </c>
      <c r="C244">
        <v>7</v>
      </c>
      <c r="D244">
        <v>3</v>
      </c>
      <c r="E244">
        <v>66</v>
      </c>
      <c r="F244">
        <v>19</v>
      </c>
      <c r="G244">
        <v>19970509</v>
      </c>
      <c r="H244">
        <v>19970606</v>
      </c>
      <c r="I244">
        <v>19970512</v>
      </c>
      <c r="J244" t="s">
        <v>31</v>
      </c>
      <c r="K244" t="s">
        <v>167</v>
      </c>
      <c r="L244" t="s">
        <v>127</v>
      </c>
      <c r="M244" t="s">
        <v>168</v>
      </c>
      <c r="N244" t="s">
        <v>169</v>
      </c>
      <c r="O244">
        <v>74.459999084472656</v>
      </c>
      <c r="P244">
        <v>17</v>
      </c>
      <c r="Q244">
        <v>24</v>
      </c>
      <c r="R244">
        <v>0</v>
      </c>
      <c r="S244">
        <v>408</v>
      </c>
      <c r="T244" s="4">
        <v>45364.626388348763</v>
      </c>
    </row>
    <row r="245" spans="1:20">
      <c r="A245">
        <v>757</v>
      </c>
      <c r="B245">
        <v>10533</v>
      </c>
      <c r="C245">
        <v>8</v>
      </c>
      <c r="D245">
        <v>1</v>
      </c>
      <c r="E245">
        <v>72</v>
      </c>
      <c r="F245">
        <v>24</v>
      </c>
      <c r="G245">
        <v>19970512</v>
      </c>
      <c r="H245">
        <v>19970609</v>
      </c>
      <c r="I245">
        <v>19970522</v>
      </c>
      <c r="J245" t="s">
        <v>35</v>
      </c>
      <c r="K245" t="s">
        <v>196</v>
      </c>
      <c r="L245" t="s">
        <v>127</v>
      </c>
      <c r="M245" t="s">
        <v>197</v>
      </c>
      <c r="N245" t="s">
        <v>198</v>
      </c>
      <c r="O245">
        <v>188.03999328613281</v>
      </c>
      <c r="P245">
        <v>34.799999237060547</v>
      </c>
      <c r="Q245">
        <v>24</v>
      </c>
      <c r="R245">
        <v>0</v>
      </c>
      <c r="S245">
        <v>835.19998168945313</v>
      </c>
      <c r="T245" s="4">
        <v>45364.626388348763</v>
      </c>
    </row>
    <row r="246" spans="1:20">
      <c r="A246">
        <v>770</v>
      </c>
      <c r="B246">
        <v>10537</v>
      </c>
      <c r="C246">
        <v>1</v>
      </c>
      <c r="D246">
        <v>1</v>
      </c>
      <c r="E246">
        <v>31</v>
      </c>
      <c r="F246">
        <v>68</v>
      </c>
      <c r="G246">
        <v>19970514</v>
      </c>
      <c r="H246">
        <v>19970528</v>
      </c>
      <c r="I246">
        <v>19970519</v>
      </c>
      <c r="J246" t="s">
        <v>76</v>
      </c>
      <c r="K246" t="s">
        <v>224</v>
      </c>
      <c r="L246" t="s">
        <v>127</v>
      </c>
      <c r="M246" t="s">
        <v>225</v>
      </c>
      <c r="N246" t="s">
        <v>218</v>
      </c>
      <c r="O246">
        <v>78.849998474121094</v>
      </c>
      <c r="P246">
        <v>12.5</v>
      </c>
      <c r="Q246">
        <v>30</v>
      </c>
      <c r="R246">
        <v>0</v>
      </c>
      <c r="S246">
        <v>375</v>
      </c>
      <c r="T246" s="4">
        <v>45364.626388348763</v>
      </c>
    </row>
    <row r="247" spans="1:20">
      <c r="A247">
        <v>771</v>
      </c>
      <c r="B247">
        <v>10537</v>
      </c>
      <c r="C247">
        <v>1</v>
      </c>
      <c r="D247">
        <v>1</v>
      </c>
      <c r="E247">
        <v>51</v>
      </c>
      <c r="F247">
        <v>68</v>
      </c>
      <c r="G247">
        <v>19970514</v>
      </c>
      <c r="H247">
        <v>19970528</v>
      </c>
      <c r="I247">
        <v>19970519</v>
      </c>
      <c r="J247" t="s">
        <v>76</v>
      </c>
      <c r="K247" t="s">
        <v>224</v>
      </c>
      <c r="L247" t="s">
        <v>127</v>
      </c>
      <c r="M247" t="s">
        <v>225</v>
      </c>
      <c r="N247" t="s">
        <v>218</v>
      </c>
      <c r="O247">
        <v>78.849998474121094</v>
      </c>
      <c r="P247">
        <v>53</v>
      </c>
      <c r="Q247">
        <v>6</v>
      </c>
      <c r="R247">
        <v>0</v>
      </c>
      <c r="S247">
        <v>318</v>
      </c>
      <c r="T247" s="4">
        <v>45364.626388348763</v>
      </c>
    </row>
    <row r="248" spans="1:20">
      <c r="A248">
        <v>772</v>
      </c>
      <c r="B248">
        <v>10537</v>
      </c>
      <c r="C248">
        <v>1</v>
      </c>
      <c r="D248">
        <v>1</v>
      </c>
      <c r="E248">
        <v>58</v>
      </c>
      <c r="F248">
        <v>68</v>
      </c>
      <c r="G248">
        <v>19970514</v>
      </c>
      <c r="H248">
        <v>19970528</v>
      </c>
      <c r="I248">
        <v>19970519</v>
      </c>
      <c r="J248" t="s">
        <v>76</v>
      </c>
      <c r="K248" t="s">
        <v>224</v>
      </c>
      <c r="L248" t="s">
        <v>127</v>
      </c>
      <c r="M248" t="s">
        <v>225</v>
      </c>
      <c r="N248" t="s">
        <v>218</v>
      </c>
      <c r="O248">
        <v>78.849998474121094</v>
      </c>
      <c r="P248">
        <v>13.25</v>
      </c>
      <c r="Q248">
        <v>20</v>
      </c>
      <c r="R248">
        <v>0</v>
      </c>
      <c r="S248">
        <v>265</v>
      </c>
      <c r="T248" s="4">
        <v>45364.626388348763</v>
      </c>
    </row>
    <row r="249" spans="1:20">
      <c r="A249">
        <v>773</v>
      </c>
      <c r="B249">
        <v>10537</v>
      </c>
      <c r="C249">
        <v>1</v>
      </c>
      <c r="D249">
        <v>1</v>
      </c>
      <c r="E249">
        <v>72</v>
      </c>
      <c r="F249">
        <v>68</v>
      </c>
      <c r="G249">
        <v>19970514</v>
      </c>
      <c r="H249">
        <v>19970528</v>
      </c>
      <c r="I249">
        <v>19970519</v>
      </c>
      <c r="J249" t="s">
        <v>76</v>
      </c>
      <c r="K249" t="s">
        <v>224</v>
      </c>
      <c r="L249" t="s">
        <v>127</v>
      </c>
      <c r="M249" t="s">
        <v>225</v>
      </c>
      <c r="N249" t="s">
        <v>218</v>
      </c>
      <c r="O249">
        <v>78.849998474121094</v>
      </c>
      <c r="P249">
        <v>34.799999237060547</v>
      </c>
      <c r="Q249">
        <v>21</v>
      </c>
      <c r="R249">
        <v>0</v>
      </c>
      <c r="S249">
        <v>730.79998397827148</v>
      </c>
      <c r="T249" s="4">
        <v>45364.626388348763</v>
      </c>
    </row>
    <row r="250" spans="1:20">
      <c r="A250">
        <v>774</v>
      </c>
      <c r="B250">
        <v>10537</v>
      </c>
      <c r="C250">
        <v>1</v>
      </c>
      <c r="D250">
        <v>1</v>
      </c>
      <c r="E250">
        <v>73</v>
      </c>
      <c r="F250">
        <v>68</v>
      </c>
      <c r="G250">
        <v>19970514</v>
      </c>
      <c r="H250">
        <v>19970528</v>
      </c>
      <c r="I250">
        <v>19970519</v>
      </c>
      <c r="J250" t="s">
        <v>76</v>
      </c>
      <c r="K250" t="s">
        <v>224</v>
      </c>
      <c r="L250" t="s">
        <v>127</v>
      </c>
      <c r="M250" t="s">
        <v>225</v>
      </c>
      <c r="N250" t="s">
        <v>218</v>
      </c>
      <c r="O250">
        <v>78.849998474121094</v>
      </c>
      <c r="P250">
        <v>15</v>
      </c>
      <c r="Q250">
        <v>9</v>
      </c>
      <c r="R250">
        <v>0</v>
      </c>
      <c r="S250">
        <v>135</v>
      </c>
      <c r="T250" s="4">
        <v>45364.626388348763</v>
      </c>
    </row>
    <row r="251" spans="1:20">
      <c r="A251">
        <v>775</v>
      </c>
      <c r="B251">
        <v>10538</v>
      </c>
      <c r="C251">
        <v>9</v>
      </c>
      <c r="D251">
        <v>3</v>
      </c>
      <c r="E251">
        <v>70</v>
      </c>
      <c r="F251">
        <v>11</v>
      </c>
      <c r="G251">
        <v>19970515</v>
      </c>
      <c r="H251">
        <v>19970612</v>
      </c>
      <c r="I251">
        <v>19970516</v>
      </c>
      <c r="J251" t="s">
        <v>23</v>
      </c>
      <c r="K251" t="s">
        <v>167</v>
      </c>
      <c r="L251" t="s">
        <v>127</v>
      </c>
      <c r="M251" t="s">
        <v>210</v>
      </c>
      <c r="N251" t="s">
        <v>169</v>
      </c>
      <c r="O251">
        <v>4.869999885559082</v>
      </c>
      <c r="P251">
        <v>15</v>
      </c>
      <c r="Q251">
        <v>7</v>
      </c>
      <c r="R251">
        <v>0</v>
      </c>
      <c r="S251">
        <v>105</v>
      </c>
      <c r="T251" s="4">
        <v>45364.626388348763</v>
      </c>
    </row>
    <row r="252" spans="1:20">
      <c r="A252">
        <v>776</v>
      </c>
      <c r="B252">
        <v>10538</v>
      </c>
      <c r="C252">
        <v>9</v>
      </c>
      <c r="D252">
        <v>3</v>
      </c>
      <c r="E252">
        <v>72</v>
      </c>
      <c r="F252">
        <v>11</v>
      </c>
      <c r="G252">
        <v>19970515</v>
      </c>
      <c r="H252">
        <v>19970612</v>
      </c>
      <c r="I252">
        <v>19970516</v>
      </c>
      <c r="J252" t="s">
        <v>23</v>
      </c>
      <c r="K252" t="s">
        <v>167</v>
      </c>
      <c r="L252" t="s">
        <v>127</v>
      </c>
      <c r="M252" t="s">
        <v>210</v>
      </c>
      <c r="N252" t="s">
        <v>169</v>
      </c>
      <c r="O252">
        <v>4.869999885559082</v>
      </c>
      <c r="P252">
        <v>34.799999237060547</v>
      </c>
      <c r="Q252">
        <v>1</v>
      </c>
      <c r="R252">
        <v>0</v>
      </c>
      <c r="S252">
        <v>34.799999237060547</v>
      </c>
      <c r="T252" s="4">
        <v>45364.626388348763</v>
      </c>
    </row>
    <row r="253" spans="1:20">
      <c r="A253">
        <v>777</v>
      </c>
      <c r="B253">
        <v>10539</v>
      </c>
      <c r="C253">
        <v>6</v>
      </c>
      <c r="D253">
        <v>3</v>
      </c>
      <c r="E253">
        <v>13</v>
      </c>
      <c r="F253">
        <v>11</v>
      </c>
      <c r="G253">
        <v>19970516</v>
      </c>
      <c r="H253">
        <v>19970613</v>
      </c>
      <c r="I253">
        <v>19970523</v>
      </c>
      <c r="J253" t="s">
        <v>23</v>
      </c>
      <c r="K253" t="s">
        <v>167</v>
      </c>
      <c r="L253" t="s">
        <v>127</v>
      </c>
      <c r="M253" t="s">
        <v>210</v>
      </c>
      <c r="N253" t="s">
        <v>169</v>
      </c>
      <c r="O253">
        <v>12.359999656677246</v>
      </c>
      <c r="P253">
        <v>6</v>
      </c>
      <c r="Q253">
        <v>8</v>
      </c>
      <c r="R253">
        <v>0</v>
      </c>
      <c r="S253">
        <v>48</v>
      </c>
      <c r="T253" s="4">
        <v>45364.626388348763</v>
      </c>
    </row>
    <row r="254" spans="1:20">
      <c r="A254">
        <v>778</v>
      </c>
      <c r="B254">
        <v>10539</v>
      </c>
      <c r="C254">
        <v>6</v>
      </c>
      <c r="D254">
        <v>3</v>
      </c>
      <c r="E254">
        <v>21</v>
      </c>
      <c r="F254">
        <v>11</v>
      </c>
      <c r="G254">
        <v>19970516</v>
      </c>
      <c r="H254">
        <v>19970613</v>
      </c>
      <c r="I254">
        <v>19970523</v>
      </c>
      <c r="J254" t="s">
        <v>23</v>
      </c>
      <c r="K254" t="s">
        <v>167</v>
      </c>
      <c r="L254" t="s">
        <v>127</v>
      </c>
      <c r="M254" t="s">
        <v>210</v>
      </c>
      <c r="N254" t="s">
        <v>169</v>
      </c>
      <c r="O254">
        <v>12.359999656677246</v>
      </c>
      <c r="P254">
        <v>10</v>
      </c>
      <c r="Q254">
        <v>15</v>
      </c>
      <c r="R254">
        <v>0</v>
      </c>
      <c r="S254">
        <v>150</v>
      </c>
      <c r="T254" s="4">
        <v>45364.626388348763</v>
      </c>
    </row>
    <row r="255" spans="1:20">
      <c r="A255">
        <v>779</v>
      </c>
      <c r="B255">
        <v>10539</v>
      </c>
      <c r="C255">
        <v>6</v>
      </c>
      <c r="D255">
        <v>3</v>
      </c>
      <c r="E255">
        <v>33</v>
      </c>
      <c r="F255">
        <v>11</v>
      </c>
      <c r="G255">
        <v>19970516</v>
      </c>
      <c r="H255">
        <v>19970613</v>
      </c>
      <c r="I255">
        <v>19970523</v>
      </c>
      <c r="J255" t="s">
        <v>23</v>
      </c>
      <c r="K255" t="s">
        <v>167</v>
      </c>
      <c r="L255" t="s">
        <v>127</v>
      </c>
      <c r="M255" t="s">
        <v>210</v>
      </c>
      <c r="N255" t="s">
        <v>169</v>
      </c>
      <c r="O255">
        <v>12.359999656677246</v>
      </c>
      <c r="P255">
        <v>2.5</v>
      </c>
      <c r="Q255">
        <v>15</v>
      </c>
      <c r="R255">
        <v>0</v>
      </c>
      <c r="S255">
        <v>37.5</v>
      </c>
      <c r="T255" s="4">
        <v>45364.626388348763</v>
      </c>
    </row>
    <row r="256" spans="1:20">
      <c r="A256">
        <v>780</v>
      </c>
      <c r="B256">
        <v>10539</v>
      </c>
      <c r="C256">
        <v>6</v>
      </c>
      <c r="D256">
        <v>3</v>
      </c>
      <c r="E256">
        <v>49</v>
      </c>
      <c r="F256">
        <v>11</v>
      </c>
      <c r="G256">
        <v>19970516</v>
      </c>
      <c r="H256">
        <v>19970613</v>
      </c>
      <c r="I256">
        <v>19970523</v>
      </c>
      <c r="J256" t="s">
        <v>23</v>
      </c>
      <c r="K256" t="s">
        <v>167</v>
      </c>
      <c r="L256" t="s">
        <v>127</v>
      </c>
      <c r="M256" t="s">
        <v>210</v>
      </c>
      <c r="N256" t="s">
        <v>169</v>
      </c>
      <c r="O256">
        <v>12.359999656677246</v>
      </c>
      <c r="P256">
        <v>20</v>
      </c>
      <c r="Q256">
        <v>6</v>
      </c>
      <c r="R256">
        <v>0</v>
      </c>
      <c r="S256">
        <v>120</v>
      </c>
      <c r="T256" s="4">
        <v>45364.626388348763</v>
      </c>
    </row>
    <row r="257" spans="1:20">
      <c r="A257">
        <v>800</v>
      </c>
      <c r="B257">
        <v>10547</v>
      </c>
      <c r="C257">
        <v>3</v>
      </c>
      <c r="D257">
        <v>2</v>
      </c>
      <c r="E257">
        <v>36</v>
      </c>
      <c r="F257">
        <v>72</v>
      </c>
      <c r="G257">
        <v>19970523</v>
      </c>
      <c r="H257">
        <v>19970620</v>
      </c>
      <c r="I257">
        <v>19970602</v>
      </c>
      <c r="J257" t="s">
        <v>79</v>
      </c>
      <c r="K257" t="s">
        <v>167</v>
      </c>
      <c r="L257" t="s">
        <v>127</v>
      </c>
      <c r="M257" t="s">
        <v>211</v>
      </c>
      <c r="N257" t="s">
        <v>169</v>
      </c>
      <c r="O257">
        <v>178.42999267578125</v>
      </c>
      <c r="P257">
        <v>19</v>
      </c>
      <c r="Q257">
        <v>60</v>
      </c>
      <c r="R257">
        <v>0</v>
      </c>
      <c r="S257">
        <v>1140</v>
      </c>
      <c r="T257" s="4">
        <v>45364.626388348763</v>
      </c>
    </row>
    <row r="258" spans="1:20">
      <c r="A258">
        <v>807</v>
      </c>
      <c r="B258">
        <v>10550</v>
      </c>
      <c r="C258">
        <v>7</v>
      </c>
      <c r="D258">
        <v>3</v>
      </c>
      <c r="E258">
        <v>19</v>
      </c>
      <c r="F258">
        <v>30</v>
      </c>
      <c r="G258">
        <v>19970528</v>
      </c>
      <c r="H258">
        <v>19970625</v>
      </c>
      <c r="I258">
        <v>19970606</v>
      </c>
      <c r="J258" t="s">
        <v>40</v>
      </c>
      <c r="K258" t="s">
        <v>226</v>
      </c>
      <c r="L258" t="s">
        <v>127</v>
      </c>
      <c r="M258" t="s">
        <v>227</v>
      </c>
      <c r="N258" t="s">
        <v>188</v>
      </c>
      <c r="O258">
        <v>4.320000171661377</v>
      </c>
      <c r="P258">
        <v>9.1999998092651367</v>
      </c>
      <c r="Q258">
        <v>10</v>
      </c>
      <c r="R258">
        <v>0</v>
      </c>
      <c r="S258">
        <v>91.999998092651367</v>
      </c>
      <c r="T258" s="4">
        <v>45364.626388348763</v>
      </c>
    </row>
    <row r="259" spans="1:20">
      <c r="A259">
        <v>812</v>
      </c>
      <c r="B259">
        <v>10551</v>
      </c>
      <c r="C259">
        <v>4</v>
      </c>
      <c r="D259">
        <v>3</v>
      </c>
      <c r="E259">
        <v>44</v>
      </c>
      <c r="F259">
        <v>28</v>
      </c>
      <c r="G259">
        <v>19970528</v>
      </c>
      <c r="H259">
        <v>19970709</v>
      </c>
      <c r="I259">
        <v>19970606</v>
      </c>
      <c r="J259" t="s">
        <v>39</v>
      </c>
      <c r="K259" t="s">
        <v>193</v>
      </c>
      <c r="L259" t="s">
        <v>127</v>
      </c>
      <c r="M259" t="s">
        <v>205</v>
      </c>
      <c r="N259" t="s">
        <v>195</v>
      </c>
      <c r="O259">
        <v>72.949996948242188</v>
      </c>
      <c r="P259">
        <v>19.450000762939453</v>
      </c>
      <c r="Q259">
        <v>40</v>
      </c>
      <c r="R259">
        <v>0</v>
      </c>
      <c r="S259">
        <v>778.00003051757813</v>
      </c>
      <c r="T259" s="4">
        <v>45364.626388348763</v>
      </c>
    </row>
    <row r="260" spans="1:20">
      <c r="A260">
        <v>815</v>
      </c>
      <c r="B260">
        <v>10553</v>
      </c>
      <c r="C260">
        <v>2</v>
      </c>
      <c r="D260">
        <v>2</v>
      </c>
      <c r="E260">
        <v>11</v>
      </c>
      <c r="F260">
        <v>87</v>
      </c>
      <c r="G260">
        <v>19970530</v>
      </c>
      <c r="H260">
        <v>19970627</v>
      </c>
      <c r="I260">
        <v>19970603</v>
      </c>
      <c r="J260" t="s">
        <v>90</v>
      </c>
      <c r="K260" t="s">
        <v>176</v>
      </c>
      <c r="L260" t="s">
        <v>127</v>
      </c>
      <c r="M260" t="s">
        <v>177</v>
      </c>
      <c r="N260" t="s">
        <v>178</v>
      </c>
      <c r="O260">
        <v>149.49000549316406</v>
      </c>
      <c r="P260">
        <v>21</v>
      </c>
      <c r="Q260">
        <v>15</v>
      </c>
      <c r="R260">
        <v>0</v>
      </c>
      <c r="S260">
        <v>315</v>
      </c>
      <c r="T260" s="4">
        <v>45364.626388348763</v>
      </c>
    </row>
    <row r="261" spans="1:20">
      <c r="A261">
        <v>816</v>
      </c>
      <c r="B261">
        <v>10553</v>
      </c>
      <c r="C261">
        <v>2</v>
      </c>
      <c r="D261">
        <v>2</v>
      </c>
      <c r="E261">
        <v>16</v>
      </c>
      <c r="F261">
        <v>87</v>
      </c>
      <c r="G261">
        <v>19970530</v>
      </c>
      <c r="H261">
        <v>19970627</v>
      </c>
      <c r="I261">
        <v>19970603</v>
      </c>
      <c r="J261" t="s">
        <v>90</v>
      </c>
      <c r="K261" t="s">
        <v>176</v>
      </c>
      <c r="L261" t="s">
        <v>127</v>
      </c>
      <c r="M261" t="s">
        <v>177</v>
      </c>
      <c r="N261" t="s">
        <v>178</v>
      </c>
      <c r="O261">
        <v>149.49000549316406</v>
      </c>
      <c r="P261">
        <v>17.450000762939453</v>
      </c>
      <c r="Q261">
        <v>14</v>
      </c>
      <c r="R261">
        <v>0</v>
      </c>
      <c r="S261">
        <v>244.30001068115234</v>
      </c>
      <c r="T261" s="4">
        <v>45364.626388348763</v>
      </c>
    </row>
    <row r="262" spans="1:20">
      <c r="A262">
        <v>817</v>
      </c>
      <c r="B262">
        <v>10553</v>
      </c>
      <c r="C262">
        <v>2</v>
      </c>
      <c r="D262">
        <v>2</v>
      </c>
      <c r="E262">
        <v>22</v>
      </c>
      <c r="F262">
        <v>87</v>
      </c>
      <c r="G262">
        <v>19970530</v>
      </c>
      <c r="H262">
        <v>19970627</v>
      </c>
      <c r="I262">
        <v>19970603</v>
      </c>
      <c r="J262" t="s">
        <v>90</v>
      </c>
      <c r="K262" t="s">
        <v>176</v>
      </c>
      <c r="L262" t="s">
        <v>127</v>
      </c>
      <c r="M262" t="s">
        <v>177</v>
      </c>
      <c r="N262" t="s">
        <v>178</v>
      </c>
      <c r="O262">
        <v>149.49000549316406</v>
      </c>
      <c r="P262">
        <v>21</v>
      </c>
      <c r="Q262">
        <v>24</v>
      </c>
      <c r="R262">
        <v>0</v>
      </c>
      <c r="S262">
        <v>504</v>
      </c>
      <c r="T262" s="4">
        <v>45364.626388348763</v>
      </c>
    </row>
    <row r="263" spans="1:20">
      <c r="A263">
        <v>818</v>
      </c>
      <c r="B263">
        <v>10553</v>
      </c>
      <c r="C263">
        <v>2</v>
      </c>
      <c r="D263">
        <v>2</v>
      </c>
      <c r="E263">
        <v>31</v>
      </c>
      <c r="F263">
        <v>87</v>
      </c>
      <c r="G263">
        <v>19970530</v>
      </c>
      <c r="H263">
        <v>19970627</v>
      </c>
      <c r="I263">
        <v>19970603</v>
      </c>
      <c r="J263" t="s">
        <v>90</v>
      </c>
      <c r="K263" t="s">
        <v>176</v>
      </c>
      <c r="L263" t="s">
        <v>127</v>
      </c>
      <c r="M263" t="s">
        <v>177</v>
      </c>
      <c r="N263" t="s">
        <v>178</v>
      </c>
      <c r="O263">
        <v>149.49000549316406</v>
      </c>
      <c r="P263">
        <v>12.5</v>
      </c>
      <c r="Q263">
        <v>30</v>
      </c>
      <c r="R263">
        <v>0</v>
      </c>
      <c r="S263">
        <v>375</v>
      </c>
      <c r="T263" s="4">
        <v>45364.626388348763</v>
      </c>
    </row>
    <row r="264" spans="1:20">
      <c r="A264">
        <v>819</v>
      </c>
      <c r="B264">
        <v>10553</v>
      </c>
      <c r="C264">
        <v>2</v>
      </c>
      <c r="D264">
        <v>2</v>
      </c>
      <c r="E264">
        <v>35</v>
      </c>
      <c r="F264">
        <v>87</v>
      </c>
      <c r="G264">
        <v>19970530</v>
      </c>
      <c r="H264">
        <v>19970627</v>
      </c>
      <c r="I264">
        <v>19970603</v>
      </c>
      <c r="J264" t="s">
        <v>90</v>
      </c>
      <c r="K264" t="s">
        <v>176</v>
      </c>
      <c r="L264" t="s">
        <v>127</v>
      </c>
      <c r="M264" t="s">
        <v>177</v>
      </c>
      <c r="N264" t="s">
        <v>178</v>
      </c>
      <c r="O264">
        <v>149.49000549316406</v>
      </c>
      <c r="P264">
        <v>18</v>
      </c>
      <c r="Q264">
        <v>6</v>
      </c>
      <c r="R264">
        <v>0</v>
      </c>
      <c r="S264">
        <v>108</v>
      </c>
      <c r="T264" s="4">
        <v>45364.626388348763</v>
      </c>
    </row>
    <row r="265" spans="1:20">
      <c r="A265">
        <v>829</v>
      </c>
      <c r="B265">
        <v>10556</v>
      </c>
      <c r="C265">
        <v>2</v>
      </c>
      <c r="D265">
        <v>1</v>
      </c>
      <c r="E265">
        <v>72</v>
      </c>
      <c r="F265">
        <v>73</v>
      </c>
      <c r="G265">
        <v>19970603</v>
      </c>
      <c r="H265">
        <v>19970715</v>
      </c>
      <c r="I265">
        <v>19970613</v>
      </c>
      <c r="J265" t="s">
        <v>80</v>
      </c>
      <c r="K265" t="s">
        <v>179</v>
      </c>
      <c r="L265" t="s">
        <v>127</v>
      </c>
      <c r="M265" t="s">
        <v>180</v>
      </c>
      <c r="N265" t="s">
        <v>181</v>
      </c>
      <c r="O265">
        <v>9.8000001907348633</v>
      </c>
      <c r="P265">
        <v>34.799999237060547</v>
      </c>
      <c r="Q265">
        <v>24</v>
      </c>
      <c r="R265">
        <v>0</v>
      </c>
      <c r="S265">
        <v>835.19998168945313</v>
      </c>
      <c r="T265" s="4">
        <v>45364.626388348763</v>
      </c>
    </row>
    <row r="266" spans="1:20">
      <c r="A266">
        <v>841</v>
      </c>
      <c r="B266">
        <v>10561</v>
      </c>
      <c r="C266">
        <v>2</v>
      </c>
      <c r="D266">
        <v>2</v>
      </c>
      <c r="E266">
        <v>44</v>
      </c>
      <c r="F266">
        <v>24</v>
      </c>
      <c r="G266">
        <v>19970606</v>
      </c>
      <c r="H266">
        <v>19970704</v>
      </c>
      <c r="I266">
        <v>19970609</v>
      </c>
      <c r="J266" t="s">
        <v>35</v>
      </c>
      <c r="K266" t="s">
        <v>196</v>
      </c>
      <c r="L266" t="s">
        <v>127</v>
      </c>
      <c r="M266" t="s">
        <v>197</v>
      </c>
      <c r="N266" t="s">
        <v>198</v>
      </c>
      <c r="O266">
        <v>242.21000671386719</v>
      </c>
      <c r="P266">
        <v>19.450000762939453</v>
      </c>
      <c r="Q266">
        <v>10</v>
      </c>
      <c r="R266">
        <v>0</v>
      </c>
      <c r="S266">
        <v>194.50000762939453</v>
      </c>
      <c r="T266" s="4">
        <v>45364.626388348763</v>
      </c>
    </row>
    <row r="267" spans="1:20">
      <c r="A267">
        <v>842</v>
      </c>
      <c r="B267">
        <v>10561</v>
      </c>
      <c r="C267">
        <v>2</v>
      </c>
      <c r="D267">
        <v>2</v>
      </c>
      <c r="E267">
        <v>51</v>
      </c>
      <c r="F267">
        <v>24</v>
      </c>
      <c r="G267">
        <v>19970606</v>
      </c>
      <c r="H267">
        <v>19970704</v>
      </c>
      <c r="I267">
        <v>19970609</v>
      </c>
      <c r="J267" t="s">
        <v>35</v>
      </c>
      <c r="K267" t="s">
        <v>196</v>
      </c>
      <c r="L267" t="s">
        <v>127</v>
      </c>
      <c r="M267" t="s">
        <v>197</v>
      </c>
      <c r="N267" t="s">
        <v>198</v>
      </c>
      <c r="O267">
        <v>242.21000671386719</v>
      </c>
      <c r="P267">
        <v>53</v>
      </c>
      <c r="Q267">
        <v>50</v>
      </c>
      <c r="R267">
        <v>0</v>
      </c>
      <c r="S267">
        <v>2650</v>
      </c>
      <c r="T267" s="4">
        <v>45364.626388348763</v>
      </c>
    </row>
    <row r="268" spans="1:20">
      <c r="A268">
        <v>858</v>
      </c>
      <c r="B268">
        <v>10568</v>
      </c>
      <c r="C268">
        <v>3</v>
      </c>
      <c r="D268">
        <v>3</v>
      </c>
      <c r="E268">
        <v>10</v>
      </c>
      <c r="F268">
        <v>29</v>
      </c>
      <c r="G268">
        <v>19970613</v>
      </c>
      <c r="H268">
        <v>19970711</v>
      </c>
      <c r="I268">
        <v>19970709</v>
      </c>
      <c r="J268" t="s">
        <v>185</v>
      </c>
      <c r="K268" t="s">
        <v>186</v>
      </c>
      <c r="L268" t="s">
        <v>127</v>
      </c>
      <c r="M268" t="s">
        <v>187</v>
      </c>
      <c r="N268" t="s">
        <v>188</v>
      </c>
      <c r="O268">
        <v>6.5399999618530273</v>
      </c>
      <c r="P268">
        <v>31</v>
      </c>
      <c r="Q268">
        <v>5</v>
      </c>
      <c r="R268">
        <v>0</v>
      </c>
      <c r="S268">
        <v>155</v>
      </c>
      <c r="T268" s="4">
        <v>45364.626388348763</v>
      </c>
    </row>
    <row r="269" spans="1:20">
      <c r="A269">
        <v>867</v>
      </c>
      <c r="B269">
        <v>10572</v>
      </c>
      <c r="C269">
        <v>3</v>
      </c>
      <c r="D269">
        <v>2</v>
      </c>
      <c r="E269">
        <v>40</v>
      </c>
      <c r="F269">
        <v>5</v>
      </c>
      <c r="G269">
        <v>19970618</v>
      </c>
      <c r="H269">
        <v>19970716</v>
      </c>
      <c r="I269">
        <v>19970625</v>
      </c>
      <c r="J269" t="s">
        <v>18</v>
      </c>
      <c r="K269" t="s">
        <v>200</v>
      </c>
      <c r="L269" t="s">
        <v>127</v>
      </c>
      <c r="M269" t="s">
        <v>201</v>
      </c>
      <c r="N269" t="s">
        <v>198</v>
      </c>
      <c r="O269">
        <v>116.43000030517578</v>
      </c>
      <c r="P269">
        <v>18.399999618530273</v>
      </c>
      <c r="Q269">
        <v>50</v>
      </c>
      <c r="R269">
        <v>0</v>
      </c>
      <c r="S269">
        <v>919.99998092651367</v>
      </c>
      <c r="T269" s="4">
        <v>45364.626388348763</v>
      </c>
    </row>
    <row r="270" spans="1:20">
      <c r="A270">
        <v>869</v>
      </c>
      <c r="B270">
        <v>10573</v>
      </c>
      <c r="C270">
        <v>7</v>
      </c>
      <c r="D270">
        <v>3</v>
      </c>
      <c r="E270">
        <v>17</v>
      </c>
      <c r="F270">
        <v>3</v>
      </c>
      <c r="G270">
        <v>19970619</v>
      </c>
      <c r="H270">
        <v>19970717</v>
      </c>
      <c r="I270">
        <v>19970620</v>
      </c>
      <c r="J270" t="s">
        <v>16</v>
      </c>
      <c r="K270" t="s">
        <v>212</v>
      </c>
      <c r="L270" t="s">
        <v>127</v>
      </c>
      <c r="M270" t="s">
        <v>228</v>
      </c>
      <c r="N270" t="s">
        <v>214</v>
      </c>
      <c r="O270">
        <v>84.839996337890625</v>
      </c>
      <c r="P270">
        <v>39</v>
      </c>
      <c r="Q270">
        <v>18</v>
      </c>
      <c r="R270">
        <v>0</v>
      </c>
      <c r="S270">
        <v>702</v>
      </c>
      <c r="T270" s="4">
        <v>45364.626388348763</v>
      </c>
    </row>
    <row r="271" spans="1:20">
      <c r="A271">
        <v>870</v>
      </c>
      <c r="B271">
        <v>10573</v>
      </c>
      <c r="C271">
        <v>7</v>
      </c>
      <c r="D271">
        <v>3</v>
      </c>
      <c r="E271">
        <v>34</v>
      </c>
      <c r="F271">
        <v>3</v>
      </c>
      <c r="G271">
        <v>19970619</v>
      </c>
      <c r="H271">
        <v>19970717</v>
      </c>
      <c r="I271">
        <v>19970620</v>
      </c>
      <c r="J271" t="s">
        <v>16</v>
      </c>
      <c r="K271" t="s">
        <v>212</v>
      </c>
      <c r="L271" t="s">
        <v>127</v>
      </c>
      <c r="M271" t="s">
        <v>228</v>
      </c>
      <c r="N271" t="s">
        <v>214</v>
      </c>
      <c r="O271">
        <v>84.839996337890625</v>
      </c>
      <c r="P271">
        <v>14</v>
      </c>
      <c r="Q271">
        <v>40</v>
      </c>
      <c r="R271">
        <v>0</v>
      </c>
      <c r="S271">
        <v>560</v>
      </c>
      <c r="T271" s="4">
        <v>45364.626388348763</v>
      </c>
    </row>
    <row r="272" spans="1:20">
      <c r="A272">
        <v>871</v>
      </c>
      <c r="B272">
        <v>10573</v>
      </c>
      <c r="C272">
        <v>7</v>
      </c>
      <c r="D272">
        <v>3</v>
      </c>
      <c r="E272">
        <v>53</v>
      </c>
      <c r="F272">
        <v>3</v>
      </c>
      <c r="G272">
        <v>19970619</v>
      </c>
      <c r="H272">
        <v>19970717</v>
      </c>
      <c r="I272">
        <v>19970620</v>
      </c>
      <c r="J272" t="s">
        <v>16</v>
      </c>
      <c r="K272" t="s">
        <v>212</v>
      </c>
      <c r="L272" t="s">
        <v>127</v>
      </c>
      <c r="M272" t="s">
        <v>228</v>
      </c>
      <c r="N272" t="s">
        <v>214</v>
      </c>
      <c r="O272">
        <v>84.839996337890625</v>
      </c>
      <c r="P272">
        <v>32.799999237060547</v>
      </c>
      <c r="Q272">
        <v>25</v>
      </c>
      <c r="R272">
        <v>0</v>
      </c>
      <c r="S272">
        <v>819.99998092651367</v>
      </c>
      <c r="T272" s="4">
        <v>45364.626388348763</v>
      </c>
    </row>
    <row r="273" spans="1:20">
      <c r="A273">
        <v>880</v>
      </c>
      <c r="B273">
        <v>10576</v>
      </c>
      <c r="C273">
        <v>3</v>
      </c>
      <c r="D273">
        <v>3</v>
      </c>
      <c r="E273">
        <v>1</v>
      </c>
      <c r="F273">
        <v>80</v>
      </c>
      <c r="G273">
        <v>19970623</v>
      </c>
      <c r="H273">
        <v>19970707</v>
      </c>
      <c r="I273">
        <v>19970630</v>
      </c>
      <c r="J273" t="s">
        <v>85</v>
      </c>
      <c r="K273" t="s">
        <v>212</v>
      </c>
      <c r="L273" t="s">
        <v>127</v>
      </c>
      <c r="M273" t="s">
        <v>213</v>
      </c>
      <c r="N273" t="s">
        <v>214</v>
      </c>
      <c r="O273">
        <v>18.559999465942383</v>
      </c>
      <c r="P273">
        <v>18</v>
      </c>
      <c r="Q273">
        <v>10</v>
      </c>
      <c r="R273">
        <v>0</v>
      </c>
      <c r="S273">
        <v>180</v>
      </c>
      <c r="T273" s="4">
        <v>45364.626388348763</v>
      </c>
    </row>
    <row r="274" spans="1:20">
      <c r="A274">
        <v>881</v>
      </c>
      <c r="B274">
        <v>10576</v>
      </c>
      <c r="C274">
        <v>3</v>
      </c>
      <c r="D274">
        <v>3</v>
      </c>
      <c r="E274">
        <v>31</v>
      </c>
      <c r="F274">
        <v>80</v>
      </c>
      <c r="G274">
        <v>19970623</v>
      </c>
      <c r="H274">
        <v>19970707</v>
      </c>
      <c r="I274">
        <v>19970630</v>
      </c>
      <c r="J274" t="s">
        <v>85</v>
      </c>
      <c r="K274" t="s">
        <v>212</v>
      </c>
      <c r="L274" t="s">
        <v>127</v>
      </c>
      <c r="M274" t="s">
        <v>213</v>
      </c>
      <c r="N274" t="s">
        <v>214</v>
      </c>
      <c r="O274">
        <v>18.559999465942383</v>
      </c>
      <c r="P274">
        <v>12.5</v>
      </c>
      <c r="Q274">
        <v>20</v>
      </c>
      <c r="R274">
        <v>0</v>
      </c>
      <c r="S274">
        <v>250</v>
      </c>
      <c r="T274" s="4">
        <v>45364.626388348763</v>
      </c>
    </row>
    <row r="275" spans="1:20">
      <c r="A275">
        <v>882</v>
      </c>
      <c r="B275">
        <v>10576</v>
      </c>
      <c r="C275">
        <v>3</v>
      </c>
      <c r="D275">
        <v>3</v>
      </c>
      <c r="E275">
        <v>44</v>
      </c>
      <c r="F275">
        <v>80</v>
      </c>
      <c r="G275">
        <v>19970623</v>
      </c>
      <c r="H275">
        <v>19970707</v>
      </c>
      <c r="I275">
        <v>19970630</v>
      </c>
      <c r="J275" t="s">
        <v>85</v>
      </c>
      <c r="K275" t="s">
        <v>212</v>
      </c>
      <c r="L275" t="s">
        <v>127</v>
      </c>
      <c r="M275" t="s">
        <v>213</v>
      </c>
      <c r="N275" t="s">
        <v>214</v>
      </c>
      <c r="O275">
        <v>18.559999465942383</v>
      </c>
      <c r="P275">
        <v>19.450000762939453</v>
      </c>
      <c r="Q275">
        <v>21</v>
      </c>
      <c r="R275">
        <v>0</v>
      </c>
      <c r="S275">
        <v>408.45001602172852</v>
      </c>
      <c r="T275" s="4">
        <v>45364.626388348763</v>
      </c>
    </row>
    <row r="276" spans="1:20">
      <c r="A276">
        <v>886</v>
      </c>
      <c r="B276">
        <v>10578</v>
      </c>
      <c r="C276">
        <v>4</v>
      </c>
      <c r="D276">
        <v>3</v>
      </c>
      <c r="E276">
        <v>35</v>
      </c>
      <c r="F276">
        <v>11</v>
      </c>
      <c r="G276">
        <v>19970624</v>
      </c>
      <c r="H276">
        <v>19970722</v>
      </c>
      <c r="I276">
        <v>19970725</v>
      </c>
      <c r="J276" t="s">
        <v>23</v>
      </c>
      <c r="K276" t="s">
        <v>167</v>
      </c>
      <c r="L276" t="s">
        <v>127</v>
      </c>
      <c r="M276" t="s">
        <v>210</v>
      </c>
      <c r="N276" t="s">
        <v>169</v>
      </c>
      <c r="O276">
        <v>29.600000381469727</v>
      </c>
      <c r="P276">
        <v>18</v>
      </c>
      <c r="Q276">
        <v>20</v>
      </c>
      <c r="R276">
        <v>0</v>
      </c>
      <c r="S276">
        <v>360</v>
      </c>
      <c r="T276" s="4">
        <v>45364.626388348763</v>
      </c>
    </row>
    <row r="277" spans="1:20">
      <c r="A277">
        <v>887</v>
      </c>
      <c r="B277">
        <v>10578</v>
      </c>
      <c r="C277">
        <v>4</v>
      </c>
      <c r="D277">
        <v>3</v>
      </c>
      <c r="E277">
        <v>57</v>
      </c>
      <c r="F277">
        <v>11</v>
      </c>
      <c r="G277">
        <v>19970624</v>
      </c>
      <c r="H277">
        <v>19970722</v>
      </c>
      <c r="I277">
        <v>19970725</v>
      </c>
      <c r="J277" t="s">
        <v>23</v>
      </c>
      <c r="K277" t="s">
        <v>167</v>
      </c>
      <c r="L277" t="s">
        <v>127</v>
      </c>
      <c r="M277" t="s">
        <v>210</v>
      </c>
      <c r="N277" t="s">
        <v>169</v>
      </c>
      <c r="O277">
        <v>29.600000381469727</v>
      </c>
      <c r="P277">
        <v>19.5</v>
      </c>
      <c r="Q277">
        <v>6</v>
      </c>
      <c r="R277">
        <v>0</v>
      </c>
      <c r="S277">
        <v>117</v>
      </c>
      <c r="T277" s="4">
        <v>45364.626388348763</v>
      </c>
    </row>
    <row r="278" spans="1:20">
      <c r="A278">
        <v>896</v>
      </c>
      <c r="B278">
        <v>10583</v>
      </c>
      <c r="C278">
        <v>2</v>
      </c>
      <c r="D278">
        <v>2</v>
      </c>
      <c r="E278">
        <v>29</v>
      </c>
      <c r="F278">
        <v>87</v>
      </c>
      <c r="G278">
        <v>19970630</v>
      </c>
      <c r="H278">
        <v>19970728</v>
      </c>
      <c r="I278">
        <v>19970704</v>
      </c>
      <c r="J278" t="s">
        <v>90</v>
      </c>
      <c r="K278" t="s">
        <v>176</v>
      </c>
      <c r="L278" t="s">
        <v>127</v>
      </c>
      <c r="M278" t="s">
        <v>177</v>
      </c>
      <c r="N278" t="s">
        <v>178</v>
      </c>
      <c r="O278">
        <v>7.2800002098083496</v>
      </c>
      <c r="P278">
        <v>123.79000091552734</v>
      </c>
      <c r="Q278">
        <v>10</v>
      </c>
      <c r="R278">
        <v>0</v>
      </c>
      <c r="S278">
        <v>1237.9000091552734</v>
      </c>
      <c r="T278" s="4">
        <v>45364.626388348763</v>
      </c>
    </row>
    <row r="279" spans="1:20">
      <c r="A279">
        <v>910</v>
      </c>
      <c r="B279">
        <v>10591</v>
      </c>
      <c r="C279">
        <v>1</v>
      </c>
      <c r="D279">
        <v>1</v>
      </c>
      <c r="E279">
        <v>3</v>
      </c>
      <c r="F279">
        <v>83</v>
      </c>
      <c r="G279">
        <v>19970707</v>
      </c>
      <c r="H279">
        <v>19970721</v>
      </c>
      <c r="I279">
        <v>19970716</v>
      </c>
      <c r="J279" t="s">
        <v>87</v>
      </c>
      <c r="K279" t="s">
        <v>206</v>
      </c>
      <c r="L279" t="s">
        <v>127</v>
      </c>
      <c r="M279" t="s">
        <v>207</v>
      </c>
      <c r="N279" t="s">
        <v>181</v>
      </c>
      <c r="O279">
        <v>55.919998168945313</v>
      </c>
      <c r="P279">
        <v>10</v>
      </c>
      <c r="Q279">
        <v>14</v>
      </c>
      <c r="R279">
        <v>0</v>
      </c>
      <c r="S279">
        <v>140</v>
      </c>
      <c r="T279" s="4">
        <v>45364.626388348763</v>
      </c>
    </row>
    <row r="280" spans="1:20">
      <c r="A280">
        <v>911</v>
      </c>
      <c r="B280">
        <v>10591</v>
      </c>
      <c r="C280">
        <v>1</v>
      </c>
      <c r="D280">
        <v>1</v>
      </c>
      <c r="E280">
        <v>7</v>
      </c>
      <c r="F280">
        <v>83</v>
      </c>
      <c r="G280">
        <v>19970707</v>
      </c>
      <c r="H280">
        <v>19970721</v>
      </c>
      <c r="I280">
        <v>19970716</v>
      </c>
      <c r="J280" t="s">
        <v>87</v>
      </c>
      <c r="K280" t="s">
        <v>206</v>
      </c>
      <c r="L280" t="s">
        <v>127</v>
      </c>
      <c r="M280" t="s">
        <v>207</v>
      </c>
      <c r="N280" t="s">
        <v>181</v>
      </c>
      <c r="O280">
        <v>55.919998168945313</v>
      </c>
      <c r="P280">
        <v>30</v>
      </c>
      <c r="Q280">
        <v>10</v>
      </c>
      <c r="R280">
        <v>0</v>
      </c>
      <c r="S280">
        <v>300</v>
      </c>
      <c r="T280" s="4">
        <v>45364.626388348763</v>
      </c>
    </row>
    <row r="281" spans="1:20">
      <c r="A281">
        <v>912</v>
      </c>
      <c r="B281">
        <v>10591</v>
      </c>
      <c r="C281">
        <v>1</v>
      </c>
      <c r="D281">
        <v>1</v>
      </c>
      <c r="E281">
        <v>54</v>
      </c>
      <c r="F281">
        <v>83</v>
      </c>
      <c r="G281">
        <v>19970707</v>
      </c>
      <c r="H281">
        <v>19970721</v>
      </c>
      <c r="I281">
        <v>19970716</v>
      </c>
      <c r="J281" t="s">
        <v>87</v>
      </c>
      <c r="K281" t="s">
        <v>206</v>
      </c>
      <c r="L281" t="s">
        <v>127</v>
      </c>
      <c r="M281" t="s">
        <v>207</v>
      </c>
      <c r="N281" t="s">
        <v>181</v>
      </c>
      <c r="O281">
        <v>55.919998168945313</v>
      </c>
      <c r="P281">
        <v>7.4499998092651367</v>
      </c>
      <c r="Q281">
        <v>50</v>
      </c>
      <c r="R281">
        <v>0</v>
      </c>
      <c r="S281">
        <v>372.49999046325684</v>
      </c>
      <c r="T281" s="4">
        <v>45364.626388348763</v>
      </c>
    </row>
    <row r="282" spans="1:20">
      <c r="A282">
        <v>927</v>
      </c>
      <c r="B282">
        <v>10597</v>
      </c>
      <c r="C282">
        <v>7</v>
      </c>
      <c r="D282">
        <v>3</v>
      </c>
      <c r="E282">
        <v>57</v>
      </c>
      <c r="F282">
        <v>59</v>
      </c>
      <c r="G282">
        <v>19970711</v>
      </c>
      <c r="H282">
        <v>19970808</v>
      </c>
      <c r="I282">
        <v>19970718</v>
      </c>
      <c r="J282" t="s">
        <v>67</v>
      </c>
      <c r="K282" t="s">
        <v>189</v>
      </c>
      <c r="L282" t="s">
        <v>127</v>
      </c>
      <c r="M282" t="s">
        <v>190</v>
      </c>
      <c r="N282" t="s">
        <v>172</v>
      </c>
      <c r="O282">
        <v>35.119998931884766</v>
      </c>
      <c r="P282">
        <v>19.5</v>
      </c>
      <c r="Q282">
        <v>20</v>
      </c>
      <c r="R282">
        <v>0</v>
      </c>
      <c r="S282">
        <v>390</v>
      </c>
      <c r="T282" s="4">
        <v>45364.626388348763</v>
      </c>
    </row>
    <row r="283" spans="1:20">
      <c r="A283">
        <v>931</v>
      </c>
      <c r="B283">
        <v>10599</v>
      </c>
      <c r="C283">
        <v>6</v>
      </c>
      <c r="D283">
        <v>3</v>
      </c>
      <c r="E283">
        <v>62</v>
      </c>
      <c r="F283">
        <v>11</v>
      </c>
      <c r="G283">
        <v>19970715</v>
      </c>
      <c r="H283">
        <v>19970826</v>
      </c>
      <c r="I283">
        <v>19970721</v>
      </c>
      <c r="J283" t="s">
        <v>23</v>
      </c>
      <c r="K283" t="s">
        <v>167</v>
      </c>
      <c r="L283" t="s">
        <v>127</v>
      </c>
      <c r="M283" t="s">
        <v>210</v>
      </c>
      <c r="N283" t="s">
        <v>169</v>
      </c>
      <c r="O283">
        <v>29.979999542236328</v>
      </c>
      <c r="P283">
        <v>49.299999237060547</v>
      </c>
      <c r="Q283">
        <v>10</v>
      </c>
      <c r="R283">
        <v>0</v>
      </c>
      <c r="S283">
        <v>492.99999237060547</v>
      </c>
      <c r="T283" s="4">
        <v>45364.626388348763</v>
      </c>
    </row>
    <row r="284" spans="1:20">
      <c r="A284">
        <v>958</v>
      </c>
      <c r="B284">
        <v>10611</v>
      </c>
      <c r="C284">
        <v>6</v>
      </c>
      <c r="D284">
        <v>2</v>
      </c>
      <c r="E284">
        <v>1</v>
      </c>
      <c r="F284">
        <v>91</v>
      </c>
      <c r="G284">
        <v>19970725</v>
      </c>
      <c r="H284">
        <v>19970822</v>
      </c>
      <c r="I284">
        <v>19970801</v>
      </c>
      <c r="J284" t="s">
        <v>229</v>
      </c>
      <c r="K284" t="s">
        <v>230</v>
      </c>
      <c r="L284" t="s">
        <v>127</v>
      </c>
      <c r="M284" t="s">
        <v>231</v>
      </c>
      <c r="N284" t="s">
        <v>232</v>
      </c>
      <c r="O284">
        <v>80.650001525878906</v>
      </c>
      <c r="P284">
        <v>18</v>
      </c>
      <c r="Q284">
        <v>6</v>
      </c>
      <c r="R284">
        <v>0</v>
      </c>
      <c r="S284">
        <v>108</v>
      </c>
      <c r="T284" s="4">
        <v>45364.626388348763</v>
      </c>
    </row>
    <row r="285" spans="1:20">
      <c r="A285">
        <v>959</v>
      </c>
      <c r="B285">
        <v>10611</v>
      </c>
      <c r="C285">
        <v>6</v>
      </c>
      <c r="D285">
        <v>2</v>
      </c>
      <c r="E285">
        <v>2</v>
      </c>
      <c r="F285">
        <v>91</v>
      </c>
      <c r="G285">
        <v>19970725</v>
      </c>
      <c r="H285">
        <v>19970822</v>
      </c>
      <c r="I285">
        <v>19970801</v>
      </c>
      <c r="J285" t="s">
        <v>229</v>
      </c>
      <c r="K285" t="s">
        <v>230</v>
      </c>
      <c r="L285" t="s">
        <v>127</v>
      </c>
      <c r="M285" t="s">
        <v>231</v>
      </c>
      <c r="N285" t="s">
        <v>232</v>
      </c>
      <c r="O285">
        <v>80.650001525878906</v>
      </c>
      <c r="P285">
        <v>19</v>
      </c>
      <c r="Q285">
        <v>10</v>
      </c>
      <c r="R285">
        <v>0</v>
      </c>
      <c r="S285">
        <v>190</v>
      </c>
      <c r="T285" s="4">
        <v>45364.626388348763</v>
      </c>
    </row>
    <row r="286" spans="1:20">
      <c r="A286">
        <v>960</v>
      </c>
      <c r="B286">
        <v>10611</v>
      </c>
      <c r="C286">
        <v>6</v>
      </c>
      <c r="D286">
        <v>2</v>
      </c>
      <c r="E286">
        <v>60</v>
      </c>
      <c r="F286">
        <v>91</v>
      </c>
      <c r="G286">
        <v>19970725</v>
      </c>
      <c r="H286">
        <v>19970822</v>
      </c>
      <c r="I286">
        <v>19970801</v>
      </c>
      <c r="J286" t="s">
        <v>229</v>
      </c>
      <c r="K286" t="s">
        <v>230</v>
      </c>
      <c r="L286" t="s">
        <v>127</v>
      </c>
      <c r="M286" t="s">
        <v>231</v>
      </c>
      <c r="N286" t="s">
        <v>232</v>
      </c>
      <c r="O286">
        <v>80.650001525878906</v>
      </c>
      <c r="P286">
        <v>34</v>
      </c>
      <c r="Q286">
        <v>15</v>
      </c>
      <c r="R286">
        <v>0</v>
      </c>
      <c r="S286">
        <v>510</v>
      </c>
      <c r="T286" s="4">
        <v>45364.626388348763</v>
      </c>
    </row>
    <row r="287" spans="1:20">
      <c r="A287">
        <v>971</v>
      </c>
      <c r="B287">
        <v>10615</v>
      </c>
      <c r="C287">
        <v>2</v>
      </c>
      <c r="D287">
        <v>3</v>
      </c>
      <c r="E287">
        <v>55</v>
      </c>
      <c r="F287">
        <v>90</v>
      </c>
      <c r="G287">
        <v>19970730</v>
      </c>
      <c r="H287">
        <v>19970827</v>
      </c>
      <c r="I287">
        <v>19970806</v>
      </c>
      <c r="J287" t="s">
        <v>93</v>
      </c>
      <c r="K287" t="s">
        <v>233</v>
      </c>
      <c r="L287" t="s">
        <v>127</v>
      </c>
      <c r="M287" t="s">
        <v>234</v>
      </c>
      <c r="N287" t="s">
        <v>178</v>
      </c>
      <c r="O287">
        <v>0.75</v>
      </c>
      <c r="P287">
        <v>24</v>
      </c>
      <c r="Q287">
        <v>5</v>
      </c>
      <c r="R287">
        <v>0</v>
      </c>
      <c r="S287">
        <v>120</v>
      </c>
      <c r="T287" s="4">
        <v>45364.626388348763</v>
      </c>
    </row>
    <row r="288" spans="1:20">
      <c r="A288">
        <v>998</v>
      </c>
      <c r="B288">
        <v>10625</v>
      </c>
      <c r="C288">
        <v>3</v>
      </c>
      <c r="D288">
        <v>1</v>
      </c>
      <c r="E288">
        <v>14</v>
      </c>
      <c r="F288">
        <v>2</v>
      </c>
      <c r="G288">
        <v>19970808</v>
      </c>
      <c r="H288">
        <v>19970905</v>
      </c>
      <c r="I288">
        <v>19970814</v>
      </c>
      <c r="J288" t="s">
        <v>15</v>
      </c>
      <c r="K288" t="s">
        <v>212</v>
      </c>
      <c r="L288" t="s">
        <v>127</v>
      </c>
      <c r="M288" t="s">
        <v>235</v>
      </c>
      <c r="N288" t="s">
        <v>214</v>
      </c>
      <c r="O288">
        <v>43.900001525878906</v>
      </c>
      <c r="P288">
        <v>23.25</v>
      </c>
      <c r="Q288">
        <v>3</v>
      </c>
      <c r="R288">
        <v>0</v>
      </c>
      <c r="S288">
        <v>69.75</v>
      </c>
      <c r="T288" s="4">
        <v>45364.626388348763</v>
      </c>
    </row>
    <row r="289" spans="1:20">
      <c r="A289">
        <v>999</v>
      </c>
      <c r="B289">
        <v>10625</v>
      </c>
      <c r="C289">
        <v>3</v>
      </c>
      <c r="D289">
        <v>1</v>
      </c>
      <c r="E289">
        <v>42</v>
      </c>
      <c r="F289">
        <v>2</v>
      </c>
      <c r="G289">
        <v>19970808</v>
      </c>
      <c r="H289">
        <v>19970905</v>
      </c>
      <c r="I289">
        <v>19970814</v>
      </c>
      <c r="J289" t="s">
        <v>15</v>
      </c>
      <c r="K289" t="s">
        <v>212</v>
      </c>
      <c r="L289" t="s">
        <v>127</v>
      </c>
      <c r="M289" t="s">
        <v>235</v>
      </c>
      <c r="N289" t="s">
        <v>214</v>
      </c>
      <c r="O289">
        <v>43.900001525878906</v>
      </c>
      <c r="P289">
        <v>14</v>
      </c>
      <c r="Q289">
        <v>5</v>
      </c>
      <c r="R289">
        <v>0</v>
      </c>
      <c r="S289">
        <v>70</v>
      </c>
      <c r="T289" s="4">
        <v>45364.626388348763</v>
      </c>
    </row>
    <row r="290" spans="1:20">
      <c r="A290">
        <v>1000</v>
      </c>
      <c r="B290">
        <v>10625</v>
      </c>
      <c r="C290">
        <v>3</v>
      </c>
      <c r="D290">
        <v>1</v>
      </c>
      <c r="E290">
        <v>60</v>
      </c>
      <c r="F290">
        <v>2</v>
      </c>
      <c r="G290">
        <v>19970808</v>
      </c>
      <c r="H290">
        <v>19970905</v>
      </c>
      <c r="I290">
        <v>19970814</v>
      </c>
      <c r="J290" t="s">
        <v>15</v>
      </c>
      <c r="K290" t="s">
        <v>212</v>
      </c>
      <c r="L290" t="s">
        <v>127</v>
      </c>
      <c r="M290" t="s">
        <v>235</v>
      </c>
      <c r="N290" t="s">
        <v>214</v>
      </c>
      <c r="O290">
        <v>43.900001525878906</v>
      </c>
      <c r="P290">
        <v>34</v>
      </c>
      <c r="Q290">
        <v>10</v>
      </c>
      <c r="R290">
        <v>0</v>
      </c>
      <c r="S290">
        <v>340</v>
      </c>
      <c r="T290" s="4">
        <v>45364.626388348763</v>
      </c>
    </row>
    <row r="291" spans="1:20">
      <c r="A291">
        <v>1001</v>
      </c>
      <c r="B291">
        <v>10626</v>
      </c>
      <c r="C291">
        <v>1</v>
      </c>
      <c r="D291">
        <v>2</v>
      </c>
      <c r="E291">
        <v>53</v>
      </c>
      <c r="F291">
        <v>5</v>
      </c>
      <c r="G291">
        <v>19970811</v>
      </c>
      <c r="H291">
        <v>19970908</v>
      </c>
      <c r="I291">
        <v>19970820</v>
      </c>
      <c r="J291" t="s">
        <v>18</v>
      </c>
      <c r="K291" t="s">
        <v>200</v>
      </c>
      <c r="L291" t="s">
        <v>127</v>
      </c>
      <c r="M291" t="s">
        <v>201</v>
      </c>
      <c r="N291" t="s">
        <v>198</v>
      </c>
      <c r="O291">
        <v>138.69000244140625</v>
      </c>
      <c r="P291">
        <v>32.799999237060547</v>
      </c>
      <c r="Q291">
        <v>12</v>
      </c>
      <c r="R291">
        <v>0</v>
      </c>
      <c r="S291">
        <v>393.59999084472656</v>
      </c>
      <c r="T291" s="4">
        <v>45364.626388348763</v>
      </c>
    </row>
    <row r="292" spans="1:20">
      <c r="A292">
        <v>1002</v>
      </c>
      <c r="B292">
        <v>10626</v>
      </c>
      <c r="C292">
        <v>1</v>
      </c>
      <c r="D292">
        <v>2</v>
      </c>
      <c r="E292">
        <v>60</v>
      </c>
      <c r="F292">
        <v>5</v>
      </c>
      <c r="G292">
        <v>19970811</v>
      </c>
      <c r="H292">
        <v>19970908</v>
      </c>
      <c r="I292">
        <v>19970820</v>
      </c>
      <c r="J292" t="s">
        <v>18</v>
      </c>
      <c r="K292" t="s">
        <v>200</v>
      </c>
      <c r="L292" t="s">
        <v>127</v>
      </c>
      <c r="M292" t="s">
        <v>201</v>
      </c>
      <c r="N292" t="s">
        <v>198</v>
      </c>
      <c r="O292">
        <v>138.69000244140625</v>
      </c>
      <c r="P292">
        <v>34</v>
      </c>
      <c r="Q292">
        <v>20</v>
      </c>
      <c r="R292">
        <v>0</v>
      </c>
      <c r="S292">
        <v>680</v>
      </c>
      <c r="T292" s="4">
        <v>45364.626388348763</v>
      </c>
    </row>
    <row r="293" spans="1:20">
      <c r="A293">
        <v>1003</v>
      </c>
      <c r="B293">
        <v>10626</v>
      </c>
      <c r="C293">
        <v>1</v>
      </c>
      <c r="D293">
        <v>2</v>
      </c>
      <c r="E293">
        <v>71</v>
      </c>
      <c r="F293">
        <v>5</v>
      </c>
      <c r="G293">
        <v>19970811</v>
      </c>
      <c r="H293">
        <v>19970908</v>
      </c>
      <c r="I293">
        <v>19970820</v>
      </c>
      <c r="J293" t="s">
        <v>18</v>
      </c>
      <c r="K293" t="s">
        <v>200</v>
      </c>
      <c r="L293" t="s">
        <v>127</v>
      </c>
      <c r="M293" t="s">
        <v>201</v>
      </c>
      <c r="N293" t="s">
        <v>198</v>
      </c>
      <c r="O293">
        <v>138.69000244140625</v>
      </c>
      <c r="P293">
        <v>21.5</v>
      </c>
      <c r="Q293">
        <v>20</v>
      </c>
      <c r="R293">
        <v>0</v>
      </c>
      <c r="S293">
        <v>430</v>
      </c>
      <c r="T293" s="4">
        <v>45364.626388348763</v>
      </c>
    </row>
    <row r="294" spans="1:20">
      <c r="A294">
        <v>1007</v>
      </c>
      <c r="B294">
        <v>10629</v>
      </c>
      <c r="C294">
        <v>4</v>
      </c>
      <c r="D294">
        <v>3</v>
      </c>
      <c r="E294">
        <v>29</v>
      </c>
      <c r="F294">
        <v>30</v>
      </c>
      <c r="G294">
        <v>19970812</v>
      </c>
      <c r="H294">
        <v>19970909</v>
      </c>
      <c r="I294">
        <v>19970820</v>
      </c>
      <c r="J294" t="s">
        <v>40</v>
      </c>
      <c r="K294" t="s">
        <v>226</v>
      </c>
      <c r="L294" t="s">
        <v>127</v>
      </c>
      <c r="M294" t="s">
        <v>227</v>
      </c>
      <c r="N294" t="s">
        <v>188</v>
      </c>
      <c r="O294">
        <v>85.459999084472656</v>
      </c>
      <c r="P294">
        <v>123.79000091552734</v>
      </c>
      <c r="Q294">
        <v>20</v>
      </c>
      <c r="R294">
        <v>0</v>
      </c>
      <c r="S294">
        <v>2475.8000183105469</v>
      </c>
      <c r="T294" s="4">
        <v>45364.626388348763</v>
      </c>
    </row>
    <row r="295" spans="1:20">
      <c r="A295">
        <v>1008</v>
      </c>
      <c r="B295">
        <v>10629</v>
      </c>
      <c r="C295">
        <v>4</v>
      </c>
      <c r="D295">
        <v>3</v>
      </c>
      <c r="E295">
        <v>64</v>
      </c>
      <c r="F295">
        <v>30</v>
      </c>
      <c r="G295">
        <v>19970812</v>
      </c>
      <c r="H295">
        <v>19970909</v>
      </c>
      <c r="I295">
        <v>19970820</v>
      </c>
      <c r="J295" t="s">
        <v>40</v>
      </c>
      <c r="K295" t="s">
        <v>226</v>
      </c>
      <c r="L295" t="s">
        <v>127</v>
      </c>
      <c r="M295" t="s">
        <v>227</v>
      </c>
      <c r="N295" t="s">
        <v>188</v>
      </c>
      <c r="O295">
        <v>85.459999084472656</v>
      </c>
      <c r="P295">
        <v>33.25</v>
      </c>
      <c r="Q295">
        <v>9</v>
      </c>
      <c r="R295">
        <v>0</v>
      </c>
      <c r="S295">
        <v>299.25</v>
      </c>
      <c r="T295" s="4">
        <v>45364.626388348763</v>
      </c>
    </row>
    <row r="296" spans="1:20">
      <c r="A296">
        <v>1024</v>
      </c>
      <c r="B296">
        <v>10635</v>
      </c>
      <c r="C296">
        <v>8</v>
      </c>
      <c r="D296">
        <v>3</v>
      </c>
      <c r="E296">
        <v>22</v>
      </c>
      <c r="F296">
        <v>49</v>
      </c>
      <c r="G296">
        <v>19970818</v>
      </c>
      <c r="H296">
        <v>19970915</v>
      </c>
      <c r="I296">
        <v>19970821</v>
      </c>
      <c r="J296" t="s">
        <v>58</v>
      </c>
      <c r="K296" t="s">
        <v>208</v>
      </c>
      <c r="L296" t="s">
        <v>127</v>
      </c>
      <c r="M296" t="s">
        <v>209</v>
      </c>
      <c r="N296" t="s">
        <v>184</v>
      </c>
      <c r="O296">
        <v>47.459999084472656</v>
      </c>
      <c r="P296">
        <v>21</v>
      </c>
      <c r="Q296">
        <v>40</v>
      </c>
      <c r="R296">
        <v>0</v>
      </c>
      <c r="S296">
        <v>840</v>
      </c>
      <c r="T296" s="4">
        <v>45364.626388348763</v>
      </c>
    </row>
    <row r="297" spans="1:20">
      <c r="A297">
        <v>1025</v>
      </c>
      <c r="B297">
        <v>10636</v>
      </c>
      <c r="C297">
        <v>4</v>
      </c>
      <c r="D297">
        <v>1</v>
      </c>
      <c r="E297">
        <v>4</v>
      </c>
      <c r="F297">
        <v>87</v>
      </c>
      <c r="G297">
        <v>19970819</v>
      </c>
      <c r="H297">
        <v>19970916</v>
      </c>
      <c r="I297">
        <v>19970826</v>
      </c>
      <c r="J297" t="s">
        <v>90</v>
      </c>
      <c r="K297" t="s">
        <v>176</v>
      </c>
      <c r="L297" t="s">
        <v>127</v>
      </c>
      <c r="M297" t="s">
        <v>177</v>
      </c>
      <c r="N297" t="s">
        <v>178</v>
      </c>
      <c r="O297">
        <v>1.1499999761581421</v>
      </c>
      <c r="P297">
        <v>22</v>
      </c>
      <c r="Q297">
        <v>25</v>
      </c>
      <c r="R297">
        <v>0</v>
      </c>
      <c r="S297">
        <v>550</v>
      </c>
      <c r="T297" s="4">
        <v>45364.626388348763</v>
      </c>
    </row>
    <row r="298" spans="1:20">
      <c r="A298">
        <v>1026</v>
      </c>
      <c r="B298">
        <v>10636</v>
      </c>
      <c r="C298">
        <v>4</v>
      </c>
      <c r="D298">
        <v>1</v>
      </c>
      <c r="E298">
        <v>58</v>
      </c>
      <c r="F298">
        <v>87</v>
      </c>
      <c r="G298">
        <v>19970819</v>
      </c>
      <c r="H298">
        <v>19970916</v>
      </c>
      <c r="I298">
        <v>19970826</v>
      </c>
      <c r="J298" t="s">
        <v>90</v>
      </c>
      <c r="K298" t="s">
        <v>176</v>
      </c>
      <c r="L298" t="s">
        <v>127</v>
      </c>
      <c r="M298" t="s">
        <v>177</v>
      </c>
      <c r="N298" t="s">
        <v>178</v>
      </c>
      <c r="O298">
        <v>1.1499999761581421</v>
      </c>
      <c r="P298">
        <v>13.25</v>
      </c>
      <c r="Q298">
        <v>6</v>
      </c>
      <c r="R298">
        <v>0</v>
      </c>
      <c r="S298">
        <v>79.5</v>
      </c>
      <c r="T298" s="4">
        <v>45364.626388348763</v>
      </c>
    </row>
    <row r="299" spans="1:20">
      <c r="A299">
        <v>1033</v>
      </c>
      <c r="B299">
        <v>10639</v>
      </c>
      <c r="C299">
        <v>7</v>
      </c>
      <c r="D299">
        <v>3</v>
      </c>
      <c r="E299">
        <v>18</v>
      </c>
      <c r="F299">
        <v>70</v>
      </c>
      <c r="G299">
        <v>19970820</v>
      </c>
      <c r="H299">
        <v>19970917</v>
      </c>
      <c r="I299">
        <v>19970827</v>
      </c>
      <c r="J299" t="s">
        <v>77</v>
      </c>
      <c r="K299" t="s">
        <v>219</v>
      </c>
      <c r="L299" t="s">
        <v>127</v>
      </c>
      <c r="M299" t="s">
        <v>220</v>
      </c>
      <c r="N299" t="s">
        <v>221</v>
      </c>
      <c r="O299">
        <v>38.639999389648438</v>
      </c>
      <c r="P299">
        <v>62.5</v>
      </c>
      <c r="Q299">
        <v>8</v>
      </c>
      <c r="R299">
        <v>0</v>
      </c>
      <c r="S299">
        <v>500</v>
      </c>
      <c r="T299" s="4">
        <v>45364.626388348763</v>
      </c>
    </row>
    <row r="300" spans="1:20">
      <c r="A300">
        <v>1056</v>
      </c>
      <c r="B300">
        <v>10649</v>
      </c>
      <c r="C300">
        <v>5</v>
      </c>
      <c r="D300">
        <v>3</v>
      </c>
      <c r="E300">
        <v>28</v>
      </c>
      <c r="F300">
        <v>50</v>
      </c>
      <c r="G300">
        <v>19970828</v>
      </c>
      <c r="H300">
        <v>19970925</v>
      </c>
      <c r="I300">
        <v>19970829</v>
      </c>
      <c r="J300" t="s">
        <v>59</v>
      </c>
      <c r="K300" t="s">
        <v>222</v>
      </c>
      <c r="L300" t="s">
        <v>127</v>
      </c>
      <c r="M300" t="s">
        <v>223</v>
      </c>
      <c r="N300" t="s">
        <v>204</v>
      </c>
      <c r="O300">
        <v>6.1999998092651367</v>
      </c>
      <c r="P300">
        <v>45.599998474121094</v>
      </c>
      <c r="Q300">
        <v>20</v>
      </c>
      <c r="R300">
        <v>0</v>
      </c>
      <c r="S300">
        <v>911.99996948242188</v>
      </c>
      <c r="T300" s="4">
        <v>45364.626388348763</v>
      </c>
    </row>
    <row r="301" spans="1:20">
      <c r="A301">
        <v>1057</v>
      </c>
      <c r="B301">
        <v>10649</v>
      </c>
      <c r="C301">
        <v>5</v>
      </c>
      <c r="D301">
        <v>3</v>
      </c>
      <c r="E301">
        <v>72</v>
      </c>
      <c r="F301">
        <v>50</v>
      </c>
      <c r="G301">
        <v>19970828</v>
      </c>
      <c r="H301">
        <v>19970925</v>
      </c>
      <c r="I301">
        <v>19970829</v>
      </c>
      <c r="J301" t="s">
        <v>59</v>
      </c>
      <c r="K301" t="s">
        <v>222</v>
      </c>
      <c r="L301" t="s">
        <v>127</v>
      </c>
      <c r="M301" t="s">
        <v>223</v>
      </c>
      <c r="N301" t="s">
        <v>204</v>
      </c>
      <c r="O301">
        <v>6.1999998092651367</v>
      </c>
      <c r="P301">
        <v>34.799999237060547</v>
      </c>
      <c r="Q301">
        <v>15</v>
      </c>
      <c r="R301">
        <v>0</v>
      </c>
      <c r="S301">
        <v>521.9999885559082</v>
      </c>
      <c r="T301" s="4">
        <v>45364.626388348763</v>
      </c>
    </row>
    <row r="302" spans="1:20">
      <c r="A302">
        <v>1100</v>
      </c>
      <c r="B302">
        <v>10666</v>
      </c>
      <c r="C302">
        <v>7</v>
      </c>
      <c r="D302">
        <v>2</v>
      </c>
      <c r="E302">
        <v>29</v>
      </c>
      <c r="F302">
        <v>68</v>
      </c>
      <c r="G302">
        <v>19970912</v>
      </c>
      <c r="H302">
        <v>19971010</v>
      </c>
      <c r="I302">
        <v>19970922</v>
      </c>
      <c r="J302" t="s">
        <v>76</v>
      </c>
      <c r="K302" t="s">
        <v>224</v>
      </c>
      <c r="L302" t="s">
        <v>127</v>
      </c>
      <c r="M302" t="s">
        <v>225</v>
      </c>
      <c r="N302" t="s">
        <v>218</v>
      </c>
      <c r="O302">
        <v>232.41999816894531</v>
      </c>
      <c r="P302">
        <v>123.79000091552734</v>
      </c>
      <c r="Q302">
        <v>36</v>
      </c>
      <c r="R302">
        <v>0</v>
      </c>
      <c r="S302">
        <v>4456.4400329589844</v>
      </c>
      <c r="T302" s="4">
        <v>45364.626388348763</v>
      </c>
    </row>
    <row r="303" spans="1:20">
      <c r="A303">
        <v>1101</v>
      </c>
      <c r="B303">
        <v>10666</v>
      </c>
      <c r="C303">
        <v>7</v>
      </c>
      <c r="D303">
        <v>2</v>
      </c>
      <c r="E303">
        <v>65</v>
      </c>
      <c r="F303">
        <v>68</v>
      </c>
      <c r="G303">
        <v>19970912</v>
      </c>
      <c r="H303">
        <v>19971010</v>
      </c>
      <c r="I303">
        <v>19970922</v>
      </c>
      <c r="J303" t="s">
        <v>76</v>
      </c>
      <c r="K303" t="s">
        <v>224</v>
      </c>
      <c r="L303" t="s">
        <v>127</v>
      </c>
      <c r="M303" t="s">
        <v>225</v>
      </c>
      <c r="N303" t="s">
        <v>218</v>
      </c>
      <c r="O303">
        <v>232.41999816894531</v>
      </c>
      <c r="P303">
        <v>21.049999237060547</v>
      </c>
      <c r="Q303">
        <v>10</v>
      </c>
      <c r="R303">
        <v>0</v>
      </c>
      <c r="S303">
        <v>210.49999237060547</v>
      </c>
      <c r="T303" s="4">
        <v>45364.626388348763</v>
      </c>
    </row>
    <row r="304" spans="1:20">
      <c r="A304">
        <v>1107</v>
      </c>
      <c r="B304">
        <v>10669</v>
      </c>
      <c r="C304">
        <v>2</v>
      </c>
      <c r="D304">
        <v>1</v>
      </c>
      <c r="E304">
        <v>36</v>
      </c>
      <c r="F304">
        <v>73</v>
      </c>
      <c r="G304">
        <v>19970915</v>
      </c>
      <c r="H304">
        <v>19971013</v>
      </c>
      <c r="I304">
        <v>19970922</v>
      </c>
      <c r="J304" t="s">
        <v>80</v>
      </c>
      <c r="K304" t="s">
        <v>179</v>
      </c>
      <c r="L304" t="s">
        <v>127</v>
      </c>
      <c r="M304" t="s">
        <v>180</v>
      </c>
      <c r="N304" t="s">
        <v>181</v>
      </c>
      <c r="O304">
        <v>24.389999389648438</v>
      </c>
      <c r="P304">
        <v>19</v>
      </c>
      <c r="Q304">
        <v>30</v>
      </c>
      <c r="R304">
        <v>0</v>
      </c>
      <c r="S304">
        <v>570</v>
      </c>
      <c r="T304" s="4">
        <v>45364.626388348763</v>
      </c>
    </row>
    <row r="305" spans="1:20">
      <c r="A305">
        <v>1117</v>
      </c>
      <c r="B305">
        <v>10672</v>
      </c>
      <c r="C305">
        <v>9</v>
      </c>
      <c r="D305">
        <v>2</v>
      </c>
      <c r="E305">
        <v>71</v>
      </c>
      <c r="F305">
        <v>5</v>
      </c>
      <c r="G305">
        <v>19970917</v>
      </c>
      <c r="H305">
        <v>19971001</v>
      </c>
      <c r="I305">
        <v>19970926</v>
      </c>
      <c r="J305" t="s">
        <v>18</v>
      </c>
      <c r="K305" t="s">
        <v>200</v>
      </c>
      <c r="L305" t="s">
        <v>127</v>
      </c>
      <c r="M305" t="s">
        <v>201</v>
      </c>
      <c r="N305" t="s">
        <v>198</v>
      </c>
      <c r="O305">
        <v>95.75</v>
      </c>
      <c r="P305">
        <v>21.5</v>
      </c>
      <c r="Q305">
        <v>12</v>
      </c>
      <c r="R305">
        <v>0</v>
      </c>
      <c r="S305">
        <v>258</v>
      </c>
      <c r="T305" s="4">
        <v>45364.626388348763</v>
      </c>
    </row>
    <row r="306" spans="1:20">
      <c r="A306">
        <v>1118</v>
      </c>
      <c r="B306">
        <v>10673</v>
      </c>
      <c r="C306">
        <v>2</v>
      </c>
      <c r="D306">
        <v>1</v>
      </c>
      <c r="E306">
        <v>16</v>
      </c>
      <c r="F306">
        <v>90</v>
      </c>
      <c r="G306">
        <v>19970918</v>
      </c>
      <c r="H306">
        <v>19971016</v>
      </c>
      <c r="I306">
        <v>19970919</v>
      </c>
      <c r="J306" t="s">
        <v>93</v>
      </c>
      <c r="K306" t="s">
        <v>233</v>
      </c>
      <c r="L306" t="s">
        <v>127</v>
      </c>
      <c r="M306" t="s">
        <v>234</v>
      </c>
      <c r="N306" t="s">
        <v>178</v>
      </c>
      <c r="O306">
        <v>22.760000228881836</v>
      </c>
      <c r="P306">
        <v>17.450000762939453</v>
      </c>
      <c r="Q306">
        <v>3</v>
      </c>
      <c r="R306">
        <v>0</v>
      </c>
      <c r="S306">
        <v>52.350002288818359</v>
      </c>
      <c r="T306" s="4">
        <v>45364.626388348763</v>
      </c>
    </row>
    <row r="307" spans="1:20">
      <c r="A307">
        <v>1119</v>
      </c>
      <c r="B307">
        <v>10673</v>
      </c>
      <c r="C307">
        <v>2</v>
      </c>
      <c r="D307">
        <v>1</v>
      </c>
      <c r="E307">
        <v>42</v>
      </c>
      <c r="F307">
        <v>90</v>
      </c>
      <c r="G307">
        <v>19970918</v>
      </c>
      <c r="H307">
        <v>19971016</v>
      </c>
      <c r="I307">
        <v>19970919</v>
      </c>
      <c r="J307" t="s">
        <v>93</v>
      </c>
      <c r="K307" t="s">
        <v>233</v>
      </c>
      <c r="L307" t="s">
        <v>127</v>
      </c>
      <c r="M307" t="s">
        <v>234</v>
      </c>
      <c r="N307" t="s">
        <v>178</v>
      </c>
      <c r="O307">
        <v>22.760000228881836</v>
      </c>
      <c r="P307">
        <v>14</v>
      </c>
      <c r="Q307">
        <v>6</v>
      </c>
      <c r="R307">
        <v>0</v>
      </c>
      <c r="S307">
        <v>84</v>
      </c>
      <c r="T307" s="4">
        <v>45364.626388348763</v>
      </c>
    </row>
    <row r="308" spans="1:20">
      <c r="A308">
        <v>1120</v>
      </c>
      <c r="B308">
        <v>10673</v>
      </c>
      <c r="C308">
        <v>2</v>
      </c>
      <c r="D308">
        <v>1</v>
      </c>
      <c r="E308">
        <v>43</v>
      </c>
      <c r="F308">
        <v>90</v>
      </c>
      <c r="G308">
        <v>19970918</v>
      </c>
      <c r="H308">
        <v>19971016</v>
      </c>
      <c r="I308">
        <v>19970919</v>
      </c>
      <c r="J308" t="s">
        <v>93</v>
      </c>
      <c r="K308" t="s">
        <v>233</v>
      </c>
      <c r="L308" t="s">
        <v>127</v>
      </c>
      <c r="M308" t="s">
        <v>234</v>
      </c>
      <c r="N308" t="s">
        <v>178</v>
      </c>
      <c r="O308">
        <v>22.760000228881836</v>
      </c>
      <c r="P308">
        <v>46</v>
      </c>
      <c r="Q308">
        <v>6</v>
      </c>
      <c r="R308">
        <v>0</v>
      </c>
      <c r="S308">
        <v>276</v>
      </c>
      <c r="T308" s="4">
        <v>45364.626388348763</v>
      </c>
    </row>
    <row r="309" spans="1:20">
      <c r="A309">
        <v>1125</v>
      </c>
      <c r="B309">
        <v>10676</v>
      </c>
      <c r="C309">
        <v>2</v>
      </c>
      <c r="D309">
        <v>2</v>
      </c>
      <c r="E309">
        <v>10</v>
      </c>
      <c r="F309">
        <v>80</v>
      </c>
      <c r="G309">
        <v>19970922</v>
      </c>
      <c r="H309">
        <v>19971020</v>
      </c>
      <c r="I309">
        <v>19970929</v>
      </c>
      <c r="J309" t="s">
        <v>85</v>
      </c>
      <c r="K309" t="s">
        <v>212</v>
      </c>
      <c r="L309" t="s">
        <v>127</v>
      </c>
      <c r="M309" t="s">
        <v>213</v>
      </c>
      <c r="N309" t="s">
        <v>214</v>
      </c>
      <c r="O309">
        <v>2.0099999904632568</v>
      </c>
      <c r="P309">
        <v>31</v>
      </c>
      <c r="Q309">
        <v>2</v>
      </c>
      <c r="R309">
        <v>0</v>
      </c>
      <c r="S309">
        <v>62</v>
      </c>
      <c r="T309" s="4">
        <v>45364.626388348763</v>
      </c>
    </row>
    <row r="310" spans="1:20">
      <c r="A310">
        <v>1126</v>
      </c>
      <c r="B310">
        <v>10676</v>
      </c>
      <c r="C310">
        <v>2</v>
      </c>
      <c r="D310">
        <v>2</v>
      </c>
      <c r="E310">
        <v>19</v>
      </c>
      <c r="F310">
        <v>80</v>
      </c>
      <c r="G310">
        <v>19970922</v>
      </c>
      <c r="H310">
        <v>19971020</v>
      </c>
      <c r="I310">
        <v>19970929</v>
      </c>
      <c r="J310" t="s">
        <v>85</v>
      </c>
      <c r="K310" t="s">
        <v>212</v>
      </c>
      <c r="L310" t="s">
        <v>127</v>
      </c>
      <c r="M310" t="s">
        <v>213</v>
      </c>
      <c r="N310" t="s">
        <v>214</v>
      </c>
      <c r="O310">
        <v>2.0099999904632568</v>
      </c>
      <c r="P310">
        <v>9.1999998092651367</v>
      </c>
      <c r="Q310">
        <v>7</v>
      </c>
      <c r="R310">
        <v>0</v>
      </c>
      <c r="S310">
        <v>64.399998664855957</v>
      </c>
      <c r="T310" s="4">
        <v>45364.626388348763</v>
      </c>
    </row>
    <row r="311" spans="1:20">
      <c r="A311">
        <v>1127</v>
      </c>
      <c r="B311">
        <v>10676</v>
      </c>
      <c r="C311">
        <v>2</v>
      </c>
      <c r="D311">
        <v>2</v>
      </c>
      <c r="E311">
        <v>44</v>
      </c>
      <c r="F311">
        <v>80</v>
      </c>
      <c r="G311">
        <v>19970922</v>
      </c>
      <c r="H311">
        <v>19971020</v>
      </c>
      <c r="I311">
        <v>19970929</v>
      </c>
      <c r="J311" t="s">
        <v>85</v>
      </c>
      <c r="K311" t="s">
        <v>212</v>
      </c>
      <c r="L311" t="s">
        <v>127</v>
      </c>
      <c r="M311" t="s">
        <v>213</v>
      </c>
      <c r="N311" t="s">
        <v>214</v>
      </c>
      <c r="O311">
        <v>2.0099999904632568</v>
      </c>
      <c r="P311">
        <v>19.450000762939453</v>
      </c>
      <c r="Q311">
        <v>21</v>
      </c>
      <c r="R311">
        <v>0</v>
      </c>
      <c r="S311">
        <v>408.45001602172852</v>
      </c>
      <c r="T311" s="4">
        <v>45364.626388348763</v>
      </c>
    </row>
    <row r="312" spans="1:20">
      <c r="A312">
        <v>1141</v>
      </c>
      <c r="B312">
        <v>10682</v>
      </c>
      <c r="C312">
        <v>3</v>
      </c>
      <c r="D312">
        <v>2</v>
      </c>
      <c r="E312">
        <v>33</v>
      </c>
      <c r="F312">
        <v>3</v>
      </c>
      <c r="G312">
        <v>19970925</v>
      </c>
      <c r="H312">
        <v>19971023</v>
      </c>
      <c r="I312">
        <v>19971001</v>
      </c>
      <c r="J312" t="s">
        <v>16</v>
      </c>
      <c r="K312" t="s">
        <v>212</v>
      </c>
      <c r="L312" t="s">
        <v>127</v>
      </c>
      <c r="M312" t="s">
        <v>228</v>
      </c>
      <c r="N312" t="s">
        <v>214</v>
      </c>
      <c r="O312">
        <v>36.130001068115234</v>
      </c>
      <c r="P312">
        <v>2.5</v>
      </c>
      <c r="Q312">
        <v>30</v>
      </c>
      <c r="R312">
        <v>0</v>
      </c>
      <c r="S312">
        <v>75</v>
      </c>
      <c r="T312" s="4">
        <v>45364.626388348763</v>
      </c>
    </row>
    <row r="313" spans="1:20">
      <c r="A313">
        <v>1142</v>
      </c>
      <c r="B313">
        <v>10682</v>
      </c>
      <c r="C313">
        <v>3</v>
      </c>
      <c r="D313">
        <v>2</v>
      </c>
      <c r="E313">
        <v>66</v>
      </c>
      <c r="F313">
        <v>3</v>
      </c>
      <c r="G313">
        <v>19970925</v>
      </c>
      <c r="H313">
        <v>19971023</v>
      </c>
      <c r="I313">
        <v>19971001</v>
      </c>
      <c r="J313" t="s">
        <v>16</v>
      </c>
      <c r="K313" t="s">
        <v>212</v>
      </c>
      <c r="L313" t="s">
        <v>127</v>
      </c>
      <c r="M313" t="s">
        <v>228</v>
      </c>
      <c r="N313" t="s">
        <v>214</v>
      </c>
      <c r="O313">
        <v>36.130001068115234</v>
      </c>
      <c r="P313">
        <v>17</v>
      </c>
      <c r="Q313">
        <v>4</v>
      </c>
      <c r="R313">
        <v>0</v>
      </c>
      <c r="S313">
        <v>68</v>
      </c>
      <c r="T313" s="4">
        <v>45364.626388348763</v>
      </c>
    </row>
    <row r="314" spans="1:20">
      <c r="A314">
        <v>1143</v>
      </c>
      <c r="B314">
        <v>10682</v>
      </c>
      <c r="C314">
        <v>3</v>
      </c>
      <c r="D314">
        <v>2</v>
      </c>
      <c r="E314">
        <v>75</v>
      </c>
      <c r="F314">
        <v>3</v>
      </c>
      <c r="G314">
        <v>19970925</v>
      </c>
      <c r="H314">
        <v>19971023</v>
      </c>
      <c r="I314">
        <v>19971001</v>
      </c>
      <c r="J314" t="s">
        <v>16</v>
      </c>
      <c r="K314" t="s">
        <v>212</v>
      </c>
      <c r="L314" t="s">
        <v>127</v>
      </c>
      <c r="M314" t="s">
        <v>228</v>
      </c>
      <c r="N314" t="s">
        <v>214</v>
      </c>
      <c r="O314">
        <v>36.130001068115234</v>
      </c>
      <c r="P314">
        <v>7.75</v>
      </c>
      <c r="Q314">
        <v>30</v>
      </c>
      <c r="R314">
        <v>0</v>
      </c>
      <c r="S314">
        <v>232.5</v>
      </c>
      <c r="T314" s="4">
        <v>45364.626388348763</v>
      </c>
    </row>
    <row r="315" spans="1:20">
      <c r="A315">
        <v>1152</v>
      </c>
      <c r="B315">
        <v>10686</v>
      </c>
      <c r="C315">
        <v>2</v>
      </c>
      <c r="D315">
        <v>1</v>
      </c>
      <c r="E315">
        <v>26</v>
      </c>
      <c r="F315">
        <v>59</v>
      </c>
      <c r="G315">
        <v>19970930</v>
      </c>
      <c r="H315">
        <v>19971028</v>
      </c>
      <c r="I315">
        <v>19971008</v>
      </c>
      <c r="J315" t="s">
        <v>67</v>
      </c>
      <c r="K315" t="s">
        <v>189</v>
      </c>
      <c r="L315" t="s">
        <v>127</v>
      </c>
      <c r="M315" t="s">
        <v>190</v>
      </c>
      <c r="N315" t="s">
        <v>172</v>
      </c>
      <c r="O315">
        <v>96.5</v>
      </c>
      <c r="P315">
        <v>31.229999542236328</v>
      </c>
      <c r="Q315">
        <v>15</v>
      </c>
      <c r="R315">
        <v>0</v>
      </c>
      <c r="S315">
        <v>468.44999313354492</v>
      </c>
      <c r="T315" s="4">
        <v>45364.626388348763</v>
      </c>
    </row>
    <row r="316" spans="1:20">
      <c r="A316">
        <v>1158</v>
      </c>
      <c r="B316">
        <v>10688</v>
      </c>
      <c r="C316">
        <v>4</v>
      </c>
      <c r="D316">
        <v>2</v>
      </c>
      <c r="E316">
        <v>34</v>
      </c>
      <c r="F316">
        <v>83</v>
      </c>
      <c r="G316">
        <v>19971001</v>
      </c>
      <c r="H316">
        <v>19971015</v>
      </c>
      <c r="I316">
        <v>19971007</v>
      </c>
      <c r="J316" t="s">
        <v>87</v>
      </c>
      <c r="K316" t="s">
        <v>206</v>
      </c>
      <c r="L316" t="s">
        <v>127</v>
      </c>
      <c r="M316" t="s">
        <v>207</v>
      </c>
      <c r="N316" t="s">
        <v>181</v>
      </c>
      <c r="O316">
        <v>299.08999633789063</v>
      </c>
      <c r="P316">
        <v>14</v>
      </c>
      <c r="Q316">
        <v>14</v>
      </c>
      <c r="R316">
        <v>0</v>
      </c>
      <c r="S316">
        <v>196</v>
      </c>
      <c r="T316" s="4">
        <v>45364.626388348763</v>
      </c>
    </row>
    <row r="317" spans="1:20">
      <c r="A317">
        <v>1175</v>
      </c>
      <c r="B317">
        <v>10695</v>
      </c>
      <c r="C317">
        <v>7</v>
      </c>
      <c r="D317">
        <v>1</v>
      </c>
      <c r="E317">
        <v>8</v>
      </c>
      <c r="F317">
        <v>90</v>
      </c>
      <c r="G317">
        <v>19971007</v>
      </c>
      <c r="H317">
        <v>19971118</v>
      </c>
      <c r="I317">
        <v>19971014</v>
      </c>
      <c r="J317" t="s">
        <v>93</v>
      </c>
      <c r="K317" t="s">
        <v>233</v>
      </c>
      <c r="L317" t="s">
        <v>127</v>
      </c>
      <c r="M317" t="s">
        <v>234</v>
      </c>
      <c r="N317" t="s">
        <v>178</v>
      </c>
      <c r="O317">
        <v>16.719999313354492</v>
      </c>
      <c r="P317">
        <v>40</v>
      </c>
      <c r="Q317">
        <v>10</v>
      </c>
      <c r="R317">
        <v>0</v>
      </c>
      <c r="S317">
        <v>400</v>
      </c>
      <c r="T317" s="4">
        <v>45364.626388348763</v>
      </c>
    </row>
    <row r="318" spans="1:20">
      <c r="A318">
        <v>1176</v>
      </c>
      <c r="B318">
        <v>10695</v>
      </c>
      <c r="C318">
        <v>7</v>
      </c>
      <c r="D318">
        <v>1</v>
      </c>
      <c r="E318">
        <v>12</v>
      </c>
      <c r="F318">
        <v>90</v>
      </c>
      <c r="G318">
        <v>19971007</v>
      </c>
      <c r="H318">
        <v>19971118</v>
      </c>
      <c r="I318">
        <v>19971014</v>
      </c>
      <c r="J318" t="s">
        <v>93</v>
      </c>
      <c r="K318" t="s">
        <v>233</v>
      </c>
      <c r="L318" t="s">
        <v>127</v>
      </c>
      <c r="M318" t="s">
        <v>234</v>
      </c>
      <c r="N318" t="s">
        <v>178</v>
      </c>
      <c r="O318">
        <v>16.719999313354492</v>
      </c>
      <c r="P318">
        <v>38</v>
      </c>
      <c r="Q318">
        <v>4</v>
      </c>
      <c r="R318">
        <v>0</v>
      </c>
      <c r="S318">
        <v>152</v>
      </c>
      <c r="T318" s="4">
        <v>45364.626388348763</v>
      </c>
    </row>
    <row r="319" spans="1:20">
      <c r="A319">
        <v>1177</v>
      </c>
      <c r="B319">
        <v>10695</v>
      </c>
      <c r="C319">
        <v>7</v>
      </c>
      <c r="D319">
        <v>1</v>
      </c>
      <c r="E319">
        <v>24</v>
      </c>
      <c r="F319">
        <v>90</v>
      </c>
      <c r="G319">
        <v>19971007</v>
      </c>
      <c r="H319">
        <v>19971118</v>
      </c>
      <c r="I319">
        <v>19971014</v>
      </c>
      <c r="J319" t="s">
        <v>93</v>
      </c>
      <c r="K319" t="s">
        <v>233</v>
      </c>
      <c r="L319" t="s">
        <v>127</v>
      </c>
      <c r="M319" t="s">
        <v>234</v>
      </c>
      <c r="N319" t="s">
        <v>178</v>
      </c>
      <c r="O319">
        <v>16.719999313354492</v>
      </c>
      <c r="P319">
        <v>4.5</v>
      </c>
      <c r="Q319">
        <v>20</v>
      </c>
      <c r="R319">
        <v>0</v>
      </c>
      <c r="S319">
        <v>90</v>
      </c>
      <c r="T319" s="4">
        <v>45364.626388348763</v>
      </c>
    </row>
    <row r="320" spans="1:20">
      <c r="A320">
        <v>1184</v>
      </c>
      <c r="B320">
        <v>10698</v>
      </c>
      <c r="C320">
        <v>4</v>
      </c>
      <c r="D320">
        <v>1</v>
      </c>
      <c r="E320">
        <v>11</v>
      </c>
      <c r="F320">
        <v>20</v>
      </c>
      <c r="G320">
        <v>19971009</v>
      </c>
      <c r="H320">
        <v>19971106</v>
      </c>
      <c r="I320">
        <v>19971017</v>
      </c>
      <c r="J320" t="s">
        <v>32</v>
      </c>
      <c r="K320" t="s">
        <v>170</v>
      </c>
      <c r="L320" t="s">
        <v>127</v>
      </c>
      <c r="M320" t="s">
        <v>171</v>
      </c>
      <c r="N320" t="s">
        <v>172</v>
      </c>
      <c r="O320">
        <v>272.47000122070313</v>
      </c>
      <c r="P320">
        <v>21</v>
      </c>
      <c r="Q320">
        <v>15</v>
      </c>
      <c r="R320">
        <v>0</v>
      </c>
      <c r="S320">
        <v>315</v>
      </c>
      <c r="T320" s="4">
        <v>45364.626388348763</v>
      </c>
    </row>
    <row r="321" spans="1:20">
      <c r="A321">
        <v>1199</v>
      </c>
      <c r="B321">
        <v>10703</v>
      </c>
      <c r="C321">
        <v>6</v>
      </c>
      <c r="D321">
        <v>2</v>
      </c>
      <c r="E321">
        <v>2</v>
      </c>
      <c r="F321">
        <v>24</v>
      </c>
      <c r="G321">
        <v>19971014</v>
      </c>
      <c r="H321">
        <v>19971111</v>
      </c>
      <c r="I321">
        <v>19971020</v>
      </c>
      <c r="J321" t="s">
        <v>35</v>
      </c>
      <c r="K321" t="s">
        <v>196</v>
      </c>
      <c r="L321" t="s">
        <v>127</v>
      </c>
      <c r="M321" t="s">
        <v>197</v>
      </c>
      <c r="N321" t="s">
        <v>198</v>
      </c>
      <c r="O321">
        <v>152.30000305175781</v>
      </c>
      <c r="P321">
        <v>19</v>
      </c>
      <c r="Q321">
        <v>5</v>
      </c>
      <c r="R321">
        <v>0</v>
      </c>
      <c r="S321">
        <v>95</v>
      </c>
      <c r="T321" s="4">
        <v>45364.626388348763</v>
      </c>
    </row>
    <row r="322" spans="1:20">
      <c r="A322">
        <v>1200</v>
      </c>
      <c r="B322">
        <v>10703</v>
      </c>
      <c r="C322">
        <v>6</v>
      </c>
      <c r="D322">
        <v>2</v>
      </c>
      <c r="E322">
        <v>59</v>
      </c>
      <c r="F322">
        <v>24</v>
      </c>
      <c r="G322">
        <v>19971014</v>
      </c>
      <c r="H322">
        <v>19971111</v>
      </c>
      <c r="I322">
        <v>19971020</v>
      </c>
      <c r="J322" t="s">
        <v>35</v>
      </c>
      <c r="K322" t="s">
        <v>196</v>
      </c>
      <c r="L322" t="s">
        <v>127</v>
      </c>
      <c r="M322" t="s">
        <v>197</v>
      </c>
      <c r="N322" t="s">
        <v>198</v>
      </c>
      <c r="O322">
        <v>152.30000305175781</v>
      </c>
      <c r="P322">
        <v>55</v>
      </c>
      <c r="Q322">
        <v>35</v>
      </c>
      <c r="R322">
        <v>0</v>
      </c>
      <c r="S322">
        <v>1925</v>
      </c>
      <c r="T322" s="4">
        <v>45364.626388348763</v>
      </c>
    </row>
    <row r="323" spans="1:20">
      <c r="A323">
        <v>1201</v>
      </c>
      <c r="B323">
        <v>10703</v>
      </c>
      <c r="C323">
        <v>6</v>
      </c>
      <c r="D323">
        <v>2</v>
      </c>
      <c r="E323">
        <v>73</v>
      </c>
      <c r="F323">
        <v>24</v>
      </c>
      <c r="G323">
        <v>19971014</v>
      </c>
      <c r="H323">
        <v>19971111</v>
      </c>
      <c r="I323">
        <v>19971020</v>
      </c>
      <c r="J323" t="s">
        <v>35</v>
      </c>
      <c r="K323" t="s">
        <v>196</v>
      </c>
      <c r="L323" t="s">
        <v>127</v>
      </c>
      <c r="M323" t="s">
        <v>197</v>
      </c>
      <c r="N323" t="s">
        <v>198</v>
      </c>
      <c r="O323">
        <v>152.30000305175781</v>
      </c>
      <c r="P323">
        <v>15</v>
      </c>
      <c r="Q323">
        <v>35</v>
      </c>
      <c r="R323">
        <v>0</v>
      </c>
      <c r="S323">
        <v>525</v>
      </c>
      <c r="T323" s="4">
        <v>45364.626388348763</v>
      </c>
    </row>
    <row r="324" spans="1:20">
      <c r="A324">
        <v>1218</v>
      </c>
      <c r="B324">
        <v>10710</v>
      </c>
      <c r="C324">
        <v>1</v>
      </c>
      <c r="D324">
        <v>1</v>
      </c>
      <c r="E324">
        <v>19</v>
      </c>
      <c r="F324">
        <v>27</v>
      </c>
      <c r="G324">
        <v>19971020</v>
      </c>
      <c r="H324">
        <v>19971117</v>
      </c>
      <c r="I324">
        <v>19971023</v>
      </c>
      <c r="J324" t="s">
        <v>37</v>
      </c>
      <c r="K324" t="s">
        <v>182</v>
      </c>
      <c r="L324" t="s">
        <v>127</v>
      </c>
      <c r="M324" t="s">
        <v>183</v>
      </c>
      <c r="N324" t="s">
        <v>184</v>
      </c>
      <c r="O324">
        <v>4.9800000190734863</v>
      </c>
      <c r="P324">
        <v>9.1999998092651367</v>
      </c>
      <c r="Q324">
        <v>5</v>
      </c>
      <c r="R324">
        <v>0</v>
      </c>
      <c r="S324">
        <v>45.999999046325684</v>
      </c>
      <c r="T324" s="4">
        <v>45364.626388348763</v>
      </c>
    </row>
    <row r="325" spans="1:20">
      <c r="A325">
        <v>1219</v>
      </c>
      <c r="B325">
        <v>10710</v>
      </c>
      <c r="C325">
        <v>1</v>
      </c>
      <c r="D325">
        <v>1</v>
      </c>
      <c r="E325">
        <v>47</v>
      </c>
      <c r="F325">
        <v>27</v>
      </c>
      <c r="G325">
        <v>19971020</v>
      </c>
      <c r="H325">
        <v>19971117</v>
      </c>
      <c r="I325">
        <v>19971023</v>
      </c>
      <c r="J325" t="s">
        <v>37</v>
      </c>
      <c r="K325" t="s">
        <v>182</v>
      </c>
      <c r="L325" t="s">
        <v>127</v>
      </c>
      <c r="M325" t="s">
        <v>183</v>
      </c>
      <c r="N325" t="s">
        <v>184</v>
      </c>
      <c r="O325">
        <v>4.9800000190734863</v>
      </c>
      <c r="P325">
        <v>9.5</v>
      </c>
      <c r="Q325">
        <v>5</v>
      </c>
      <c r="R325">
        <v>0</v>
      </c>
      <c r="S325">
        <v>47.5</v>
      </c>
      <c r="T325" s="4">
        <v>45364.626388348763</v>
      </c>
    </row>
    <row r="326" spans="1:20">
      <c r="A326">
        <v>1236</v>
      </c>
      <c r="B326">
        <v>10716</v>
      </c>
      <c r="C326">
        <v>4</v>
      </c>
      <c r="D326">
        <v>2</v>
      </c>
      <c r="E326">
        <v>21</v>
      </c>
      <c r="F326">
        <v>64</v>
      </c>
      <c r="G326">
        <v>19971024</v>
      </c>
      <c r="H326">
        <v>19971121</v>
      </c>
      <c r="I326">
        <v>19971027</v>
      </c>
      <c r="J326" t="s">
        <v>72</v>
      </c>
      <c r="K326" t="s">
        <v>173</v>
      </c>
      <c r="L326" t="s">
        <v>127</v>
      </c>
      <c r="M326" t="s">
        <v>174</v>
      </c>
      <c r="N326" t="s">
        <v>175</v>
      </c>
      <c r="O326">
        <v>22.569999694824219</v>
      </c>
      <c r="P326">
        <v>10</v>
      </c>
      <c r="Q326">
        <v>5</v>
      </c>
      <c r="R326">
        <v>0</v>
      </c>
      <c r="S326">
        <v>50</v>
      </c>
      <c r="T326" s="4">
        <v>45364.626388348763</v>
      </c>
    </row>
    <row r="327" spans="1:20">
      <c r="A327">
        <v>1237</v>
      </c>
      <c r="B327">
        <v>10716</v>
      </c>
      <c r="C327">
        <v>4</v>
      </c>
      <c r="D327">
        <v>2</v>
      </c>
      <c r="E327">
        <v>51</v>
      </c>
      <c r="F327">
        <v>64</v>
      </c>
      <c r="G327">
        <v>19971024</v>
      </c>
      <c r="H327">
        <v>19971121</v>
      </c>
      <c r="I327">
        <v>19971027</v>
      </c>
      <c r="J327" t="s">
        <v>72</v>
      </c>
      <c r="K327" t="s">
        <v>173</v>
      </c>
      <c r="L327" t="s">
        <v>127</v>
      </c>
      <c r="M327" t="s">
        <v>174</v>
      </c>
      <c r="N327" t="s">
        <v>175</v>
      </c>
      <c r="O327">
        <v>22.569999694824219</v>
      </c>
      <c r="P327">
        <v>53</v>
      </c>
      <c r="Q327">
        <v>7</v>
      </c>
      <c r="R327">
        <v>0</v>
      </c>
      <c r="S327">
        <v>371</v>
      </c>
      <c r="T327" s="4">
        <v>45364.626388348763</v>
      </c>
    </row>
    <row r="328" spans="1:20">
      <c r="A328">
        <v>1238</v>
      </c>
      <c r="B328">
        <v>10716</v>
      </c>
      <c r="C328">
        <v>4</v>
      </c>
      <c r="D328">
        <v>2</v>
      </c>
      <c r="E328">
        <v>61</v>
      </c>
      <c r="F328">
        <v>64</v>
      </c>
      <c r="G328">
        <v>19971024</v>
      </c>
      <c r="H328">
        <v>19971121</v>
      </c>
      <c r="I328">
        <v>19971027</v>
      </c>
      <c r="J328" t="s">
        <v>72</v>
      </c>
      <c r="K328" t="s">
        <v>173</v>
      </c>
      <c r="L328" t="s">
        <v>127</v>
      </c>
      <c r="M328" t="s">
        <v>174</v>
      </c>
      <c r="N328" t="s">
        <v>175</v>
      </c>
      <c r="O328">
        <v>22.569999694824219</v>
      </c>
      <c r="P328">
        <v>28.5</v>
      </c>
      <c r="Q328">
        <v>10</v>
      </c>
      <c r="R328">
        <v>0</v>
      </c>
      <c r="S328">
        <v>285</v>
      </c>
      <c r="T328" s="4">
        <v>45364.626388348763</v>
      </c>
    </row>
    <row r="329" spans="1:20">
      <c r="A329">
        <v>1262</v>
      </c>
      <c r="B329">
        <v>10726</v>
      </c>
      <c r="C329">
        <v>4</v>
      </c>
      <c r="D329">
        <v>1</v>
      </c>
      <c r="E329">
        <v>4</v>
      </c>
      <c r="F329">
        <v>19</v>
      </c>
      <c r="G329">
        <v>19971103</v>
      </c>
      <c r="H329">
        <v>19971117</v>
      </c>
      <c r="I329">
        <v>19971205</v>
      </c>
      <c r="J329" t="s">
        <v>31</v>
      </c>
      <c r="K329" t="s">
        <v>167</v>
      </c>
      <c r="L329" t="s">
        <v>127</v>
      </c>
      <c r="M329" t="s">
        <v>168</v>
      </c>
      <c r="N329" t="s">
        <v>169</v>
      </c>
      <c r="O329">
        <v>16.559999465942383</v>
      </c>
      <c r="P329">
        <v>22</v>
      </c>
      <c r="Q329">
        <v>25</v>
      </c>
      <c r="R329">
        <v>0</v>
      </c>
      <c r="S329">
        <v>550</v>
      </c>
      <c r="T329" s="4">
        <v>45364.626388348763</v>
      </c>
    </row>
    <row r="330" spans="1:20">
      <c r="A330">
        <v>1263</v>
      </c>
      <c r="B330">
        <v>10726</v>
      </c>
      <c r="C330">
        <v>4</v>
      </c>
      <c r="D330">
        <v>1</v>
      </c>
      <c r="E330">
        <v>11</v>
      </c>
      <c r="F330">
        <v>19</v>
      </c>
      <c r="G330">
        <v>19971103</v>
      </c>
      <c r="H330">
        <v>19971117</v>
      </c>
      <c r="I330">
        <v>19971205</v>
      </c>
      <c r="J330" t="s">
        <v>31</v>
      </c>
      <c r="K330" t="s">
        <v>167</v>
      </c>
      <c r="L330" t="s">
        <v>127</v>
      </c>
      <c r="M330" t="s">
        <v>168</v>
      </c>
      <c r="N330" t="s">
        <v>169</v>
      </c>
      <c r="O330">
        <v>16.559999465942383</v>
      </c>
      <c r="P330">
        <v>21</v>
      </c>
      <c r="Q330">
        <v>5</v>
      </c>
      <c r="R330">
        <v>0</v>
      </c>
      <c r="S330">
        <v>105</v>
      </c>
      <c r="T330" s="4">
        <v>45364.626388348763</v>
      </c>
    </row>
    <row r="331" spans="1:20">
      <c r="A331">
        <v>1280</v>
      </c>
      <c r="B331">
        <v>10733</v>
      </c>
      <c r="C331">
        <v>1</v>
      </c>
      <c r="D331">
        <v>3</v>
      </c>
      <c r="E331">
        <v>14</v>
      </c>
      <c r="F331">
        <v>5</v>
      </c>
      <c r="G331">
        <v>19971107</v>
      </c>
      <c r="H331">
        <v>19971205</v>
      </c>
      <c r="I331">
        <v>19971110</v>
      </c>
      <c r="J331" t="s">
        <v>18</v>
      </c>
      <c r="K331" t="s">
        <v>200</v>
      </c>
      <c r="L331" t="s">
        <v>127</v>
      </c>
      <c r="M331" t="s">
        <v>201</v>
      </c>
      <c r="N331" t="s">
        <v>198</v>
      </c>
      <c r="O331">
        <v>110.11000061035156</v>
      </c>
      <c r="P331">
        <v>23.25</v>
      </c>
      <c r="Q331">
        <v>16</v>
      </c>
      <c r="R331">
        <v>0</v>
      </c>
      <c r="S331">
        <v>372</v>
      </c>
      <c r="T331" s="4">
        <v>45364.626388348763</v>
      </c>
    </row>
    <row r="332" spans="1:20">
      <c r="A332">
        <v>1281</v>
      </c>
      <c r="B332">
        <v>10733</v>
      </c>
      <c r="C332">
        <v>1</v>
      </c>
      <c r="D332">
        <v>3</v>
      </c>
      <c r="E332">
        <v>28</v>
      </c>
      <c r="F332">
        <v>5</v>
      </c>
      <c r="G332">
        <v>19971107</v>
      </c>
      <c r="H332">
        <v>19971205</v>
      </c>
      <c r="I332">
        <v>19971110</v>
      </c>
      <c r="J332" t="s">
        <v>18</v>
      </c>
      <c r="K332" t="s">
        <v>200</v>
      </c>
      <c r="L332" t="s">
        <v>127</v>
      </c>
      <c r="M332" t="s">
        <v>201</v>
      </c>
      <c r="N332" t="s">
        <v>198</v>
      </c>
      <c r="O332">
        <v>110.11000061035156</v>
      </c>
      <c r="P332">
        <v>45.599998474121094</v>
      </c>
      <c r="Q332">
        <v>20</v>
      </c>
      <c r="R332">
        <v>0</v>
      </c>
      <c r="S332">
        <v>911.99996948242188</v>
      </c>
      <c r="T332" s="4">
        <v>45364.626388348763</v>
      </c>
    </row>
    <row r="333" spans="1:20">
      <c r="A333">
        <v>1282</v>
      </c>
      <c r="B333">
        <v>10733</v>
      </c>
      <c r="C333">
        <v>1</v>
      </c>
      <c r="D333">
        <v>3</v>
      </c>
      <c r="E333">
        <v>52</v>
      </c>
      <c r="F333">
        <v>5</v>
      </c>
      <c r="G333">
        <v>19971107</v>
      </c>
      <c r="H333">
        <v>19971205</v>
      </c>
      <c r="I333">
        <v>19971110</v>
      </c>
      <c r="J333" t="s">
        <v>18</v>
      </c>
      <c r="K333" t="s">
        <v>200</v>
      </c>
      <c r="L333" t="s">
        <v>127</v>
      </c>
      <c r="M333" t="s">
        <v>201</v>
      </c>
      <c r="N333" t="s">
        <v>198</v>
      </c>
      <c r="O333">
        <v>110.11000061035156</v>
      </c>
      <c r="P333">
        <v>7</v>
      </c>
      <c r="Q333">
        <v>25</v>
      </c>
      <c r="R333">
        <v>0</v>
      </c>
      <c r="S333">
        <v>175</v>
      </c>
      <c r="T333" s="4">
        <v>45364.626388348763</v>
      </c>
    </row>
    <row r="334" spans="1:20">
      <c r="A334">
        <v>1309</v>
      </c>
      <c r="B334">
        <v>10746</v>
      </c>
      <c r="C334">
        <v>1</v>
      </c>
      <c r="D334">
        <v>3</v>
      </c>
      <c r="E334">
        <v>13</v>
      </c>
      <c r="F334">
        <v>14</v>
      </c>
      <c r="G334">
        <v>19971119</v>
      </c>
      <c r="H334">
        <v>19971217</v>
      </c>
      <c r="I334">
        <v>19971121</v>
      </c>
      <c r="J334" t="s">
        <v>25</v>
      </c>
      <c r="K334" t="s">
        <v>216</v>
      </c>
      <c r="L334" t="s">
        <v>127</v>
      </c>
      <c r="M334" t="s">
        <v>217</v>
      </c>
      <c r="N334" t="s">
        <v>218</v>
      </c>
      <c r="O334">
        <v>31.430000305175781</v>
      </c>
      <c r="P334">
        <v>6</v>
      </c>
      <c r="Q334">
        <v>6</v>
      </c>
      <c r="R334">
        <v>0</v>
      </c>
      <c r="S334">
        <v>36</v>
      </c>
      <c r="T334" s="4">
        <v>45364.626388348763</v>
      </c>
    </row>
    <row r="335" spans="1:20">
      <c r="A335">
        <v>1310</v>
      </c>
      <c r="B335">
        <v>10746</v>
      </c>
      <c r="C335">
        <v>1</v>
      </c>
      <c r="D335">
        <v>3</v>
      </c>
      <c r="E335">
        <v>42</v>
      </c>
      <c r="F335">
        <v>14</v>
      </c>
      <c r="G335">
        <v>19971119</v>
      </c>
      <c r="H335">
        <v>19971217</v>
      </c>
      <c r="I335">
        <v>19971121</v>
      </c>
      <c r="J335" t="s">
        <v>25</v>
      </c>
      <c r="K335" t="s">
        <v>216</v>
      </c>
      <c r="L335" t="s">
        <v>127</v>
      </c>
      <c r="M335" t="s">
        <v>217</v>
      </c>
      <c r="N335" t="s">
        <v>218</v>
      </c>
      <c r="O335">
        <v>31.430000305175781</v>
      </c>
      <c r="P335">
        <v>14</v>
      </c>
      <c r="Q335">
        <v>28</v>
      </c>
      <c r="R335">
        <v>0</v>
      </c>
      <c r="S335">
        <v>392</v>
      </c>
      <c r="T335" s="4">
        <v>45364.626388348763</v>
      </c>
    </row>
    <row r="336" spans="1:20">
      <c r="A336">
        <v>1311</v>
      </c>
      <c r="B336">
        <v>10746</v>
      </c>
      <c r="C336">
        <v>1</v>
      </c>
      <c r="D336">
        <v>3</v>
      </c>
      <c r="E336">
        <v>62</v>
      </c>
      <c r="F336">
        <v>14</v>
      </c>
      <c r="G336">
        <v>19971119</v>
      </c>
      <c r="H336">
        <v>19971217</v>
      </c>
      <c r="I336">
        <v>19971121</v>
      </c>
      <c r="J336" t="s">
        <v>25</v>
      </c>
      <c r="K336" t="s">
        <v>216</v>
      </c>
      <c r="L336" t="s">
        <v>127</v>
      </c>
      <c r="M336" t="s">
        <v>217</v>
      </c>
      <c r="N336" t="s">
        <v>218</v>
      </c>
      <c r="O336">
        <v>31.430000305175781</v>
      </c>
      <c r="P336">
        <v>49.299999237060547</v>
      </c>
      <c r="Q336">
        <v>9</v>
      </c>
      <c r="R336">
        <v>0</v>
      </c>
      <c r="S336">
        <v>443.69999313354492</v>
      </c>
      <c r="T336" s="4">
        <v>45364.626388348763</v>
      </c>
    </row>
    <row r="337" spans="1:20">
      <c r="A337">
        <v>1312</v>
      </c>
      <c r="B337">
        <v>10746</v>
      </c>
      <c r="C337">
        <v>1</v>
      </c>
      <c r="D337">
        <v>3</v>
      </c>
      <c r="E337">
        <v>69</v>
      </c>
      <c r="F337">
        <v>14</v>
      </c>
      <c r="G337">
        <v>19971119</v>
      </c>
      <c r="H337">
        <v>19971217</v>
      </c>
      <c r="I337">
        <v>19971121</v>
      </c>
      <c r="J337" t="s">
        <v>25</v>
      </c>
      <c r="K337" t="s">
        <v>216</v>
      </c>
      <c r="L337" t="s">
        <v>127</v>
      </c>
      <c r="M337" t="s">
        <v>217</v>
      </c>
      <c r="N337" t="s">
        <v>218</v>
      </c>
      <c r="O337">
        <v>31.430000305175781</v>
      </c>
      <c r="P337">
        <v>36</v>
      </c>
      <c r="Q337">
        <v>40</v>
      </c>
      <c r="R337">
        <v>0</v>
      </c>
      <c r="S337">
        <v>1440</v>
      </c>
      <c r="T337" s="4">
        <v>45364.626388348763</v>
      </c>
    </row>
    <row r="338" spans="1:20">
      <c r="A338">
        <v>1313</v>
      </c>
      <c r="B338">
        <v>10747</v>
      </c>
      <c r="C338">
        <v>6</v>
      </c>
      <c r="D338">
        <v>1</v>
      </c>
      <c r="E338">
        <v>31</v>
      </c>
      <c r="F338">
        <v>59</v>
      </c>
      <c r="G338">
        <v>19971119</v>
      </c>
      <c r="H338">
        <v>19971217</v>
      </c>
      <c r="I338">
        <v>19971126</v>
      </c>
      <c r="J338" t="s">
        <v>67</v>
      </c>
      <c r="K338" t="s">
        <v>189</v>
      </c>
      <c r="L338" t="s">
        <v>127</v>
      </c>
      <c r="M338" t="s">
        <v>190</v>
      </c>
      <c r="N338" t="s">
        <v>172</v>
      </c>
      <c r="O338">
        <v>117.33000183105469</v>
      </c>
      <c r="P338">
        <v>12.5</v>
      </c>
      <c r="Q338">
        <v>8</v>
      </c>
      <c r="R338">
        <v>0</v>
      </c>
      <c r="S338">
        <v>100</v>
      </c>
      <c r="T338" s="4">
        <v>45364.626388348763</v>
      </c>
    </row>
    <row r="339" spans="1:20">
      <c r="A339">
        <v>1314</v>
      </c>
      <c r="B339">
        <v>10747</v>
      </c>
      <c r="C339">
        <v>6</v>
      </c>
      <c r="D339">
        <v>1</v>
      </c>
      <c r="E339">
        <v>41</v>
      </c>
      <c r="F339">
        <v>59</v>
      </c>
      <c r="G339">
        <v>19971119</v>
      </c>
      <c r="H339">
        <v>19971217</v>
      </c>
      <c r="I339">
        <v>19971126</v>
      </c>
      <c r="J339" t="s">
        <v>67</v>
      </c>
      <c r="K339" t="s">
        <v>189</v>
      </c>
      <c r="L339" t="s">
        <v>127</v>
      </c>
      <c r="M339" t="s">
        <v>190</v>
      </c>
      <c r="N339" t="s">
        <v>172</v>
      </c>
      <c r="O339">
        <v>117.33000183105469</v>
      </c>
      <c r="P339">
        <v>9.6499996185302734</v>
      </c>
      <c r="Q339">
        <v>35</v>
      </c>
      <c r="R339">
        <v>0</v>
      </c>
      <c r="S339">
        <v>337.74998664855957</v>
      </c>
      <c r="T339" s="4">
        <v>45364.626388348763</v>
      </c>
    </row>
    <row r="340" spans="1:20">
      <c r="A340">
        <v>1315</v>
      </c>
      <c r="B340">
        <v>10747</v>
      </c>
      <c r="C340">
        <v>6</v>
      </c>
      <c r="D340">
        <v>1</v>
      </c>
      <c r="E340">
        <v>63</v>
      </c>
      <c r="F340">
        <v>59</v>
      </c>
      <c r="G340">
        <v>19971119</v>
      </c>
      <c r="H340">
        <v>19971217</v>
      </c>
      <c r="I340">
        <v>19971126</v>
      </c>
      <c r="J340" t="s">
        <v>67</v>
      </c>
      <c r="K340" t="s">
        <v>189</v>
      </c>
      <c r="L340" t="s">
        <v>127</v>
      </c>
      <c r="M340" t="s">
        <v>190</v>
      </c>
      <c r="N340" t="s">
        <v>172</v>
      </c>
      <c r="O340">
        <v>117.33000183105469</v>
      </c>
      <c r="P340">
        <v>43.900001525878906</v>
      </c>
      <c r="Q340">
        <v>9</v>
      </c>
      <c r="R340">
        <v>0</v>
      </c>
      <c r="S340">
        <v>395.10001373291016</v>
      </c>
      <c r="T340" s="4">
        <v>45364.626388348763</v>
      </c>
    </row>
    <row r="341" spans="1:20">
      <c r="A341">
        <v>1316</v>
      </c>
      <c r="B341">
        <v>10747</v>
      </c>
      <c r="C341">
        <v>6</v>
      </c>
      <c r="D341">
        <v>1</v>
      </c>
      <c r="E341">
        <v>69</v>
      </c>
      <c r="F341">
        <v>59</v>
      </c>
      <c r="G341">
        <v>19971119</v>
      </c>
      <c r="H341">
        <v>19971217</v>
      </c>
      <c r="I341">
        <v>19971126</v>
      </c>
      <c r="J341" t="s">
        <v>67</v>
      </c>
      <c r="K341" t="s">
        <v>189</v>
      </c>
      <c r="L341" t="s">
        <v>127</v>
      </c>
      <c r="M341" t="s">
        <v>190</v>
      </c>
      <c r="N341" t="s">
        <v>172</v>
      </c>
      <c r="O341">
        <v>117.33000183105469</v>
      </c>
      <c r="P341">
        <v>36</v>
      </c>
      <c r="Q341">
        <v>30</v>
      </c>
      <c r="R341">
        <v>0</v>
      </c>
      <c r="S341">
        <v>1080</v>
      </c>
      <c r="T341" s="4">
        <v>45364.626388348763</v>
      </c>
    </row>
    <row r="342" spans="1:20">
      <c r="A342">
        <v>1327</v>
      </c>
      <c r="B342">
        <v>10751</v>
      </c>
      <c r="C342">
        <v>3</v>
      </c>
      <c r="D342">
        <v>3</v>
      </c>
      <c r="E342">
        <v>30</v>
      </c>
      <c r="F342">
        <v>68</v>
      </c>
      <c r="G342">
        <v>19971124</v>
      </c>
      <c r="H342">
        <v>19971222</v>
      </c>
      <c r="I342">
        <v>19971203</v>
      </c>
      <c r="J342" t="s">
        <v>76</v>
      </c>
      <c r="K342" t="s">
        <v>224</v>
      </c>
      <c r="L342" t="s">
        <v>127</v>
      </c>
      <c r="M342" t="s">
        <v>225</v>
      </c>
      <c r="N342" t="s">
        <v>218</v>
      </c>
      <c r="O342">
        <v>130.78999328613281</v>
      </c>
      <c r="P342">
        <v>25.889999389648438</v>
      </c>
      <c r="Q342">
        <v>30</v>
      </c>
      <c r="R342">
        <v>0</v>
      </c>
      <c r="S342">
        <v>776.69998168945313</v>
      </c>
      <c r="T342" s="4">
        <v>45364.626388348763</v>
      </c>
    </row>
    <row r="343" spans="1:20">
      <c r="A343">
        <v>1329</v>
      </c>
      <c r="B343">
        <v>10751</v>
      </c>
      <c r="C343">
        <v>3</v>
      </c>
      <c r="D343">
        <v>3</v>
      </c>
      <c r="E343">
        <v>73</v>
      </c>
      <c r="F343">
        <v>68</v>
      </c>
      <c r="G343">
        <v>19971124</v>
      </c>
      <c r="H343">
        <v>19971222</v>
      </c>
      <c r="I343">
        <v>19971203</v>
      </c>
      <c r="J343" t="s">
        <v>76</v>
      </c>
      <c r="K343" t="s">
        <v>224</v>
      </c>
      <c r="L343" t="s">
        <v>127</v>
      </c>
      <c r="M343" t="s">
        <v>225</v>
      </c>
      <c r="N343" t="s">
        <v>218</v>
      </c>
      <c r="O343">
        <v>130.78999328613281</v>
      </c>
      <c r="P343">
        <v>15</v>
      </c>
      <c r="Q343">
        <v>15</v>
      </c>
      <c r="R343">
        <v>0</v>
      </c>
      <c r="S343">
        <v>225</v>
      </c>
      <c r="T343" s="4">
        <v>45364.626388348763</v>
      </c>
    </row>
    <row r="344" spans="1:20">
      <c r="A344">
        <v>1330</v>
      </c>
      <c r="B344">
        <v>10752</v>
      </c>
      <c r="C344">
        <v>2</v>
      </c>
      <c r="D344">
        <v>3</v>
      </c>
      <c r="E344">
        <v>1</v>
      </c>
      <c r="F344">
        <v>53</v>
      </c>
      <c r="G344">
        <v>19971124</v>
      </c>
      <c r="H344">
        <v>19971222</v>
      </c>
      <c r="I344">
        <v>19971128</v>
      </c>
      <c r="J344" t="s">
        <v>62</v>
      </c>
      <c r="K344" t="s">
        <v>167</v>
      </c>
      <c r="L344" t="s">
        <v>127</v>
      </c>
      <c r="M344" t="s">
        <v>215</v>
      </c>
      <c r="N344" t="s">
        <v>169</v>
      </c>
      <c r="O344">
        <v>1.3899999856948853</v>
      </c>
      <c r="P344">
        <v>18</v>
      </c>
      <c r="Q344">
        <v>8</v>
      </c>
      <c r="R344">
        <v>0</v>
      </c>
      <c r="S344">
        <v>144</v>
      </c>
      <c r="T344" s="4">
        <v>45364.626388348763</v>
      </c>
    </row>
    <row r="345" spans="1:20">
      <c r="A345">
        <v>1331</v>
      </c>
      <c r="B345">
        <v>10752</v>
      </c>
      <c r="C345">
        <v>2</v>
      </c>
      <c r="D345">
        <v>3</v>
      </c>
      <c r="E345">
        <v>69</v>
      </c>
      <c r="F345">
        <v>53</v>
      </c>
      <c r="G345">
        <v>19971124</v>
      </c>
      <c r="H345">
        <v>19971222</v>
      </c>
      <c r="I345">
        <v>19971128</v>
      </c>
      <c r="J345" t="s">
        <v>62</v>
      </c>
      <c r="K345" t="s">
        <v>167</v>
      </c>
      <c r="L345" t="s">
        <v>127</v>
      </c>
      <c r="M345" t="s">
        <v>215</v>
      </c>
      <c r="N345" t="s">
        <v>169</v>
      </c>
      <c r="O345">
        <v>1.3899999856948853</v>
      </c>
      <c r="P345">
        <v>36</v>
      </c>
      <c r="Q345">
        <v>3</v>
      </c>
      <c r="R345">
        <v>0</v>
      </c>
      <c r="S345">
        <v>108</v>
      </c>
      <c r="T345" s="4">
        <v>45364.626388348763</v>
      </c>
    </row>
    <row r="346" spans="1:20">
      <c r="A346">
        <v>1332</v>
      </c>
      <c r="B346">
        <v>10753</v>
      </c>
      <c r="C346">
        <v>3</v>
      </c>
      <c r="D346">
        <v>1</v>
      </c>
      <c r="E346">
        <v>45</v>
      </c>
      <c r="F346">
        <v>27</v>
      </c>
      <c r="G346">
        <v>19971125</v>
      </c>
      <c r="H346">
        <v>19971223</v>
      </c>
      <c r="I346">
        <v>19971127</v>
      </c>
      <c r="J346" t="s">
        <v>37</v>
      </c>
      <c r="K346" t="s">
        <v>182</v>
      </c>
      <c r="L346" t="s">
        <v>127</v>
      </c>
      <c r="M346" t="s">
        <v>183</v>
      </c>
      <c r="N346" t="s">
        <v>184</v>
      </c>
      <c r="O346">
        <v>7.6999998092651367</v>
      </c>
      <c r="P346">
        <v>9.5</v>
      </c>
      <c r="Q346">
        <v>4</v>
      </c>
      <c r="R346">
        <v>0</v>
      </c>
      <c r="S346">
        <v>38</v>
      </c>
      <c r="T346" s="4">
        <v>45364.626388348763</v>
      </c>
    </row>
    <row r="347" spans="1:20">
      <c r="A347">
        <v>1333</v>
      </c>
      <c r="B347">
        <v>10753</v>
      </c>
      <c r="C347">
        <v>3</v>
      </c>
      <c r="D347">
        <v>1</v>
      </c>
      <c r="E347">
        <v>74</v>
      </c>
      <c r="F347">
        <v>27</v>
      </c>
      <c r="G347">
        <v>19971125</v>
      </c>
      <c r="H347">
        <v>19971223</v>
      </c>
      <c r="I347">
        <v>19971127</v>
      </c>
      <c r="J347" t="s">
        <v>37</v>
      </c>
      <c r="K347" t="s">
        <v>182</v>
      </c>
      <c r="L347" t="s">
        <v>127</v>
      </c>
      <c r="M347" t="s">
        <v>183</v>
      </c>
      <c r="N347" t="s">
        <v>184</v>
      </c>
      <c r="O347">
        <v>7.6999998092651367</v>
      </c>
      <c r="P347">
        <v>10</v>
      </c>
      <c r="Q347">
        <v>5</v>
      </c>
      <c r="R347">
        <v>0</v>
      </c>
      <c r="S347">
        <v>50</v>
      </c>
      <c r="T347" s="4">
        <v>45364.626388348763</v>
      </c>
    </row>
    <row r="348" spans="1:20">
      <c r="A348">
        <v>1334</v>
      </c>
      <c r="B348">
        <v>10754</v>
      </c>
      <c r="C348">
        <v>6</v>
      </c>
      <c r="D348">
        <v>3</v>
      </c>
      <c r="E348">
        <v>40</v>
      </c>
      <c r="F348">
        <v>49</v>
      </c>
      <c r="G348">
        <v>19971125</v>
      </c>
      <c r="H348">
        <v>19971223</v>
      </c>
      <c r="I348">
        <v>19971127</v>
      </c>
      <c r="J348" t="s">
        <v>58</v>
      </c>
      <c r="K348" t="s">
        <v>208</v>
      </c>
      <c r="L348" t="s">
        <v>127</v>
      </c>
      <c r="M348" t="s">
        <v>209</v>
      </c>
      <c r="N348" t="s">
        <v>184</v>
      </c>
      <c r="O348">
        <v>2.380000114440918</v>
      </c>
      <c r="P348">
        <v>18.399999618530273</v>
      </c>
      <c r="Q348">
        <v>3</v>
      </c>
      <c r="R348">
        <v>0</v>
      </c>
      <c r="S348">
        <v>55.19999885559082</v>
      </c>
      <c r="T348" s="4">
        <v>45364.626388348763</v>
      </c>
    </row>
    <row r="349" spans="1:20">
      <c r="A349">
        <v>1347</v>
      </c>
      <c r="B349">
        <v>10758</v>
      </c>
      <c r="C349">
        <v>3</v>
      </c>
      <c r="D349">
        <v>3</v>
      </c>
      <c r="E349">
        <v>26</v>
      </c>
      <c r="F349">
        <v>68</v>
      </c>
      <c r="G349">
        <v>19971128</v>
      </c>
      <c r="H349">
        <v>19971226</v>
      </c>
      <c r="I349">
        <v>19971204</v>
      </c>
      <c r="J349" t="s">
        <v>76</v>
      </c>
      <c r="K349" t="s">
        <v>224</v>
      </c>
      <c r="L349" t="s">
        <v>127</v>
      </c>
      <c r="M349" t="s">
        <v>225</v>
      </c>
      <c r="N349" t="s">
        <v>218</v>
      </c>
      <c r="O349">
        <v>138.16999816894531</v>
      </c>
      <c r="P349">
        <v>31.229999542236328</v>
      </c>
      <c r="Q349">
        <v>20</v>
      </c>
      <c r="R349">
        <v>0</v>
      </c>
      <c r="S349">
        <v>624.59999084472656</v>
      </c>
      <c r="T349" s="4">
        <v>45364.626388348763</v>
      </c>
    </row>
    <row r="350" spans="1:20">
      <c r="A350">
        <v>1348</v>
      </c>
      <c r="B350">
        <v>10758</v>
      </c>
      <c r="C350">
        <v>3</v>
      </c>
      <c r="D350">
        <v>3</v>
      </c>
      <c r="E350">
        <v>52</v>
      </c>
      <c r="F350">
        <v>68</v>
      </c>
      <c r="G350">
        <v>19971128</v>
      </c>
      <c r="H350">
        <v>19971226</v>
      </c>
      <c r="I350">
        <v>19971204</v>
      </c>
      <c r="J350" t="s">
        <v>76</v>
      </c>
      <c r="K350" t="s">
        <v>224</v>
      </c>
      <c r="L350" t="s">
        <v>127</v>
      </c>
      <c r="M350" t="s">
        <v>225</v>
      </c>
      <c r="N350" t="s">
        <v>218</v>
      </c>
      <c r="O350">
        <v>138.16999816894531</v>
      </c>
      <c r="P350">
        <v>7</v>
      </c>
      <c r="Q350">
        <v>60</v>
      </c>
      <c r="R350">
        <v>0</v>
      </c>
      <c r="S350">
        <v>420</v>
      </c>
      <c r="T350" s="4">
        <v>45364.626388348763</v>
      </c>
    </row>
    <row r="351" spans="1:20">
      <c r="A351">
        <v>1349</v>
      </c>
      <c r="B351">
        <v>10758</v>
      </c>
      <c r="C351">
        <v>3</v>
      </c>
      <c r="D351">
        <v>3</v>
      </c>
      <c r="E351">
        <v>70</v>
      </c>
      <c r="F351">
        <v>68</v>
      </c>
      <c r="G351">
        <v>19971128</v>
      </c>
      <c r="H351">
        <v>19971226</v>
      </c>
      <c r="I351">
        <v>19971204</v>
      </c>
      <c r="J351" t="s">
        <v>76</v>
      </c>
      <c r="K351" t="s">
        <v>224</v>
      </c>
      <c r="L351" t="s">
        <v>127</v>
      </c>
      <c r="M351" t="s">
        <v>225</v>
      </c>
      <c r="N351" t="s">
        <v>218</v>
      </c>
      <c r="O351">
        <v>138.16999816894531</v>
      </c>
      <c r="P351">
        <v>15</v>
      </c>
      <c r="Q351">
        <v>40</v>
      </c>
      <c r="R351">
        <v>0</v>
      </c>
      <c r="S351">
        <v>600</v>
      </c>
      <c r="T351" s="4">
        <v>45364.626388348763</v>
      </c>
    </row>
    <row r="352" spans="1:20">
      <c r="A352">
        <v>1350</v>
      </c>
      <c r="B352">
        <v>10759</v>
      </c>
      <c r="C352">
        <v>3</v>
      </c>
      <c r="D352">
        <v>3</v>
      </c>
      <c r="E352">
        <v>32</v>
      </c>
      <c r="F352">
        <v>2</v>
      </c>
      <c r="G352">
        <v>19971128</v>
      </c>
      <c r="H352">
        <v>19971226</v>
      </c>
      <c r="I352">
        <v>19971212</v>
      </c>
      <c r="J352" t="s">
        <v>15</v>
      </c>
      <c r="K352" t="s">
        <v>212</v>
      </c>
      <c r="L352" t="s">
        <v>127</v>
      </c>
      <c r="M352" t="s">
        <v>235</v>
      </c>
      <c r="N352" t="s">
        <v>214</v>
      </c>
      <c r="O352">
        <v>11.989999771118164</v>
      </c>
      <c r="P352">
        <v>32</v>
      </c>
      <c r="Q352">
        <v>10</v>
      </c>
      <c r="R352">
        <v>0</v>
      </c>
      <c r="S352">
        <v>320</v>
      </c>
      <c r="T352" s="4">
        <v>45364.626388348763</v>
      </c>
    </row>
    <row r="353" spans="1:20">
      <c r="A353">
        <v>1352</v>
      </c>
      <c r="B353">
        <v>10760</v>
      </c>
      <c r="C353">
        <v>4</v>
      </c>
      <c r="D353">
        <v>1</v>
      </c>
      <c r="E353">
        <v>27</v>
      </c>
      <c r="F353">
        <v>50</v>
      </c>
      <c r="G353">
        <v>19971201</v>
      </c>
      <c r="H353">
        <v>19971229</v>
      </c>
      <c r="I353">
        <v>19971210</v>
      </c>
      <c r="J353" t="s">
        <v>59</v>
      </c>
      <c r="K353" t="s">
        <v>222</v>
      </c>
      <c r="L353" t="s">
        <v>127</v>
      </c>
      <c r="M353" t="s">
        <v>223</v>
      </c>
      <c r="N353" t="s">
        <v>204</v>
      </c>
      <c r="O353">
        <v>155.63999938964844</v>
      </c>
      <c r="P353">
        <v>43.900001525878906</v>
      </c>
      <c r="Q353">
        <v>40</v>
      </c>
      <c r="R353">
        <v>0</v>
      </c>
      <c r="S353">
        <v>1756.0000610351563</v>
      </c>
      <c r="T353" s="4">
        <v>45364.626388348763</v>
      </c>
    </row>
    <row r="354" spans="1:20">
      <c r="A354">
        <v>1356</v>
      </c>
      <c r="B354">
        <v>10762</v>
      </c>
      <c r="C354">
        <v>3</v>
      </c>
      <c r="D354">
        <v>1</v>
      </c>
      <c r="E354">
        <v>39</v>
      </c>
      <c r="F354">
        <v>24</v>
      </c>
      <c r="G354">
        <v>19971202</v>
      </c>
      <c r="H354">
        <v>19971230</v>
      </c>
      <c r="I354">
        <v>19971209</v>
      </c>
      <c r="J354" t="s">
        <v>35</v>
      </c>
      <c r="K354" t="s">
        <v>196</v>
      </c>
      <c r="L354" t="s">
        <v>127</v>
      </c>
      <c r="M354" t="s">
        <v>197</v>
      </c>
      <c r="N354" t="s">
        <v>198</v>
      </c>
      <c r="O354">
        <v>328.739990234375</v>
      </c>
      <c r="P354">
        <v>18</v>
      </c>
      <c r="Q354">
        <v>16</v>
      </c>
      <c r="R354">
        <v>0</v>
      </c>
      <c r="S354">
        <v>288</v>
      </c>
      <c r="T354" s="4">
        <v>45364.626388348763</v>
      </c>
    </row>
    <row r="355" spans="1:20">
      <c r="A355">
        <v>1357</v>
      </c>
      <c r="B355">
        <v>10762</v>
      </c>
      <c r="C355">
        <v>3</v>
      </c>
      <c r="D355">
        <v>1</v>
      </c>
      <c r="E355">
        <v>47</v>
      </c>
      <c r="F355">
        <v>24</v>
      </c>
      <c r="G355">
        <v>19971202</v>
      </c>
      <c r="H355">
        <v>19971230</v>
      </c>
      <c r="I355">
        <v>19971209</v>
      </c>
      <c r="J355" t="s">
        <v>35</v>
      </c>
      <c r="K355" t="s">
        <v>196</v>
      </c>
      <c r="L355" t="s">
        <v>127</v>
      </c>
      <c r="M355" t="s">
        <v>197</v>
      </c>
      <c r="N355" t="s">
        <v>198</v>
      </c>
      <c r="O355">
        <v>328.739990234375</v>
      </c>
      <c r="P355">
        <v>9.5</v>
      </c>
      <c r="Q355">
        <v>30</v>
      </c>
      <c r="R355">
        <v>0</v>
      </c>
      <c r="S355">
        <v>285</v>
      </c>
      <c r="T355" s="4">
        <v>45364.626388348763</v>
      </c>
    </row>
    <row r="356" spans="1:20">
      <c r="A356">
        <v>1358</v>
      </c>
      <c r="B356">
        <v>10762</v>
      </c>
      <c r="C356">
        <v>3</v>
      </c>
      <c r="D356">
        <v>1</v>
      </c>
      <c r="E356">
        <v>51</v>
      </c>
      <c r="F356">
        <v>24</v>
      </c>
      <c r="G356">
        <v>19971202</v>
      </c>
      <c r="H356">
        <v>19971230</v>
      </c>
      <c r="I356">
        <v>19971209</v>
      </c>
      <c r="J356" t="s">
        <v>35</v>
      </c>
      <c r="K356" t="s">
        <v>196</v>
      </c>
      <c r="L356" t="s">
        <v>127</v>
      </c>
      <c r="M356" t="s">
        <v>197</v>
      </c>
      <c r="N356" t="s">
        <v>198</v>
      </c>
      <c r="O356">
        <v>328.739990234375</v>
      </c>
      <c r="P356">
        <v>53</v>
      </c>
      <c r="Q356">
        <v>28</v>
      </c>
      <c r="R356">
        <v>0</v>
      </c>
      <c r="S356">
        <v>1484</v>
      </c>
      <c r="T356" s="4">
        <v>45364.626388348763</v>
      </c>
    </row>
    <row r="357" spans="1:20">
      <c r="A357">
        <v>1359</v>
      </c>
      <c r="B357">
        <v>10762</v>
      </c>
      <c r="C357">
        <v>3</v>
      </c>
      <c r="D357">
        <v>1</v>
      </c>
      <c r="E357">
        <v>56</v>
      </c>
      <c r="F357">
        <v>24</v>
      </c>
      <c r="G357">
        <v>19971202</v>
      </c>
      <c r="H357">
        <v>19971230</v>
      </c>
      <c r="I357">
        <v>19971209</v>
      </c>
      <c r="J357" t="s">
        <v>35</v>
      </c>
      <c r="K357" t="s">
        <v>196</v>
      </c>
      <c r="L357" t="s">
        <v>127</v>
      </c>
      <c r="M357" t="s">
        <v>197</v>
      </c>
      <c r="N357" t="s">
        <v>198</v>
      </c>
      <c r="O357">
        <v>328.739990234375</v>
      </c>
      <c r="P357">
        <v>38</v>
      </c>
      <c r="Q357">
        <v>60</v>
      </c>
      <c r="R357">
        <v>0</v>
      </c>
      <c r="S357">
        <v>2280</v>
      </c>
      <c r="T357" s="4">
        <v>45364.626388348763</v>
      </c>
    </row>
    <row r="358" spans="1:20">
      <c r="A358">
        <v>1369</v>
      </c>
      <c r="B358">
        <v>10767</v>
      </c>
      <c r="C358">
        <v>4</v>
      </c>
      <c r="D358">
        <v>3</v>
      </c>
      <c r="E358">
        <v>42</v>
      </c>
      <c r="F358">
        <v>76</v>
      </c>
      <c r="G358">
        <v>19971205</v>
      </c>
      <c r="H358">
        <v>19980102</v>
      </c>
      <c r="I358">
        <v>19971215</v>
      </c>
      <c r="J358" t="s">
        <v>83</v>
      </c>
      <c r="K358" t="s">
        <v>202</v>
      </c>
      <c r="L358" t="s">
        <v>127</v>
      </c>
      <c r="M358" t="s">
        <v>203</v>
      </c>
      <c r="N358" t="s">
        <v>204</v>
      </c>
      <c r="O358">
        <v>1.5900000333786011</v>
      </c>
      <c r="P358">
        <v>14</v>
      </c>
      <c r="Q358">
        <v>2</v>
      </c>
      <c r="R358">
        <v>0</v>
      </c>
      <c r="S358">
        <v>28</v>
      </c>
      <c r="T358" s="4">
        <v>45364.626388348763</v>
      </c>
    </row>
    <row r="359" spans="1:20">
      <c r="A359">
        <v>1376</v>
      </c>
      <c r="B359">
        <v>10769</v>
      </c>
      <c r="C359">
        <v>3</v>
      </c>
      <c r="D359">
        <v>1</v>
      </c>
      <c r="E359">
        <v>61</v>
      </c>
      <c r="F359">
        <v>83</v>
      </c>
      <c r="G359">
        <v>19971208</v>
      </c>
      <c r="H359">
        <v>19980105</v>
      </c>
      <c r="I359">
        <v>19971212</v>
      </c>
      <c r="J359" t="s">
        <v>87</v>
      </c>
      <c r="K359" t="s">
        <v>206</v>
      </c>
      <c r="L359" t="s">
        <v>127</v>
      </c>
      <c r="M359" t="s">
        <v>207</v>
      </c>
      <c r="N359" t="s">
        <v>181</v>
      </c>
      <c r="O359">
        <v>65.05999755859375</v>
      </c>
      <c r="P359">
        <v>28.5</v>
      </c>
      <c r="Q359">
        <v>20</v>
      </c>
      <c r="R359">
        <v>0</v>
      </c>
      <c r="S359">
        <v>570</v>
      </c>
      <c r="T359" s="4">
        <v>45364.626388348763</v>
      </c>
    </row>
    <row r="360" spans="1:20">
      <c r="A360">
        <v>1377</v>
      </c>
      <c r="B360">
        <v>10769</v>
      </c>
      <c r="C360">
        <v>3</v>
      </c>
      <c r="D360">
        <v>1</v>
      </c>
      <c r="E360">
        <v>62</v>
      </c>
      <c r="F360">
        <v>83</v>
      </c>
      <c r="G360">
        <v>19971208</v>
      </c>
      <c r="H360">
        <v>19980105</v>
      </c>
      <c r="I360">
        <v>19971212</v>
      </c>
      <c r="J360" t="s">
        <v>87</v>
      </c>
      <c r="K360" t="s">
        <v>206</v>
      </c>
      <c r="L360" t="s">
        <v>127</v>
      </c>
      <c r="M360" t="s">
        <v>207</v>
      </c>
      <c r="N360" t="s">
        <v>181</v>
      </c>
      <c r="O360">
        <v>65.05999755859375</v>
      </c>
      <c r="P360">
        <v>49.299999237060547</v>
      </c>
      <c r="Q360">
        <v>15</v>
      </c>
      <c r="R360">
        <v>0</v>
      </c>
      <c r="S360">
        <v>739.4999885559082</v>
      </c>
      <c r="T360" s="4">
        <v>45364.626388348763</v>
      </c>
    </row>
    <row r="361" spans="1:20">
      <c r="A361">
        <v>1379</v>
      </c>
      <c r="B361">
        <v>10771</v>
      </c>
      <c r="C361">
        <v>9</v>
      </c>
      <c r="D361">
        <v>2</v>
      </c>
      <c r="E361">
        <v>71</v>
      </c>
      <c r="F361">
        <v>20</v>
      </c>
      <c r="G361">
        <v>19971210</v>
      </c>
      <c r="H361">
        <v>19980107</v>
      </c>
      <c r="I361">
        <v>19980102</v>
      </c>
      <c r="J361" t="s">
        <v>32</v>
      </c>
      <c r="K361" t="s">
        <v>170</v>
      </c>
      <c r="L361" t="s">
        <v>127</v>
      </c>
      <c r="M361" t="s">
        <v>171</v>
      </c>
      <c r="N361" t="s">
        <v>172</v>
      </c>
      <c r="O361">
        <v>11.189999580383301</v>
      </c>
      <c r="P361">
        <v>21.5</v>
      </c>
      <c r="Q361">
        <v>16</v>
      </c>
      <c r="R361">
        <v>0</v>
      </c>
      <c r="S361">
        <v>344</v>
      </c>
      <c r="T361" s="4">
        <v>45364.626388348763</v>
      </c>
    </row>
    <row r="362" spans="1:20">
      <c r="A362">
        <v>1382</v>
      </c>
      <c r="B362">
        <v>10773</v>
      </c>
      <c r="C362">
        <v>1</v>
      </c>
      <c r="D362">
        <v>3</v>
      </c>
      <c r="E362">
        <v>17</v>
      </c>
      <c r="F362">
        <v>20</v>
      </c>
      <c r="G362">
        <v>19971211</v>
      </c>
      <c r="H362">
        <v>19980108</v>
      </c>
      <c r="I362">
        <v>19971216</v>
      </c>
      <c r="J362" t="s">
        <v>32</v>
      </c>
      <c r="K362" t="s">
        <v>170</v>
      </c>
      <c r="L362" t="s">
        <v>127</v>
      </c>
      <c r="M362" t="s">
        <v>171</v>
      </c>
      <c r="N362" t="s">
        <v>172</v>
      </c>
      <c r="O362">
        <v>96.430000305175781</v>
      </c>
      <c r="P362">
        <v>39</v>
      </c>
      <c r="Q362">
        <v>33</v>
      </c>
      <c r="R362">
        <v>0</v>
      </c>
      <c r="S362">
        <v>1287</v>
      </c>
      <c r="T362" s="4">
        <v>45364.626388348763</v>
      </c>
    </row>
    <row r="363" spans="1:20">
      <c r="A363">
        <v>1386</v>
      </c>
      <c r="B363">
        <v>10774</v>
      </c>
      <c r="C363">
        <v>4</v>
      </c>
      <c r="D363">
        <v>1</v>
      </c>
      <c r="E363">
        <v>66</v>
      </c>
      <c r="F363">
        <v>24</v>
      </c>
      <c r="G363">
        <v>19971211</v>
      </c>
      <c r="H363">
        <v>19971225</v>
      </c>
      <c r="I363">
        <v>19971212</v>
      </c>
      <c r="J363" t="s">
        <v>35</v>
      </c>
      <c r="K363" t="s">
        <v>196</v>
      </c>
      <c r="L363" t="s">
        <v>127</v>
      </c>
      <c r="M363" t="s">
        <v>197</v>
      </c>
      <c r="N363" t="s">
        <v>198</v>
      </c>
      <c r="O363">
        <v>48.200000762939453</v>
      </c>
      <c r="P363">
        <v>17</v>
      </c>
      <c r="Q363">
        <v>50</v>
      </c>
      <c r="R363">
        <v>0</v>
      </c>
      <c r="S363">
        <v>850</v>
      </c>
      <c r="T363" s="4">
        <v>45364.626388348763</v>
      </c>
    </row>
    <row r="364" spans="1:20">
      <c r="A364">
        <v>1394</v>
      </c>
      <c r="B364">
        <v>10778</v>
      </c>
      <c r="C364">
        <v>3</v>
      </c>
      <c r="D364">
        <v>1</v>
      </c>
      <c r="E364">
        <v>41</v>
      </c>
      <c r="F364">
        <v>5</v>
      </c>
      <c r="G364">
        <v>19971216</v>
      </c>
      <c r="H364">
        <v>19980113</v>
      </c>
      <c r="I364">
        <v>19971224</v>
      </c>
      <c r="J364" t="s">
        <v>18</v>
      </c>
      <c r="K364" t="s">
        <v>200</v>
      </c>
      <c r="L364" t="s">
        <v>127</v>
      </c>
      <c r="M364" t="s">
        <v>201</v>
      </c>
      <c r="N364" t="s">
        <v>198</v>
      </c>
      <c r="O364">
        <v>6.7899999618530273</v>
      </c>
      <c r="P364">
        <v>9.6499996185302734</v>
      </c>
      <c r="Q364">
        <v>10</v>
      </c>
      <c r="R364">
        <v>0</v>
      </c>
      <c r="S364">
        <v>96.499996185302734</v>
      </c>
      <c r="T364" s="4">
        <v>45364.626388348763</v>
      </c>
    </row>
    <row r="365" spans="1:20">
      <c r="A365">
        <v>1401</v>
      </c>
      <c r="B365">
        <v>10781</v>
      </c>
      <c r="C365">
        <v>2</v>
      </c>
      <c r="D365">
        <v>3</v>
      </c>
      <c r="E365">
        <v>74</v>
      </c>
      <c r="F365">
        <v>87</v>
      </c>
      <c r="G365">
        <v>19971217</v>
      </c>
      <c r="H365">
        <v>19980114</v>
      </c>
      <c r="I365">
        <v>19971219</v>
      </c>
      <c r="J365" t="s">
        <v>90</v>
      </c>
      <c r="K365" t="s">
        <v>176</v>
      </c>
      <c r="L365" t="s">
        <v>127</v>
      </c>
      <c r="M365" t="s">
        <v>177</v>
      </c>
      <c r="N365" t="s">
        <v>178</v>
      </c>
      <c r="O365">
        <v>73.160003662109375</v>
      </c>
      <c r="P365">
        <v>10</v>
      </c>
      <c r="Q365">
        <v>35</v>
      </c>
      <c r="R365">
        <v>0</v>
      </c>
      <c r="S365">
        <v>350</v>
      </c>
      <c r="T365" s="4">
        <v>45364.626388348763</v>
      </c>
    </row>
    <row r="366" spans="1:20">
      <c r="A366">
        <v>1402</v>
      </c>
      <c r="B366">
        <v>10782</v>
      </c>
      <c r="C366">
        <v>9</v>
      </c>
      <c r="D366">
        <v>3</v>
      </c>
      <c r="E366">
        <v>31</v>
      </c>
      <c r="F366">
        <v>12</v>
      </c>
      <c r="G366">
        <v>19971217</v>
      </c>
      <c r="H366">
        <v>19980114</v>
      </c>
      <c r="I366">
        <v>19971222</v>
      </c>
      <c r="J366" t="s">
        <v>24</v>
      </c>
      <c r="K366" t="s">
        <v>173</v>
      </c>
      <c r="L366" t="s">
        <v>127</v>
      </c>
      <c r="M366" t="s">
        <v>174</v>
      </c>
      <c r="N366" t="s">
        <v>175</v>
      </c>
      <c r="O366">
        <v>1.1000000238418579</v>
      </c>
      <c r="P366">
        <v>12.5</v>
      </c>
      <c r="Q366">
        <v>1</v>
      </c>
      <c r="R366">
        <v>0</v>
      </c>
      <c r="S366">
        <v>12.5</v>
      </c>
      <c r="T366" s="4">
        <v>45364.626388348763</v>
      </c>
    </row>
    <row r="367" spans="1:20">
      <c r="A367">
        <v>1405</v>
      </c>
      <c r="B367">
        <v>10784</v>
      </c>
      <c r="C367">
        <v>4</v>
      </c>
      <c r="D367">
        <v>3</v>
      </c>
      <c r="E367">
        <v>36</v>
      </c>
      <c r="F367">
        <v>49</v>
      </c>
      <c r="G367">
        <v>19971218</v>
      </c>
      <c r="H367">
        <v>19980115</v>
      </c>
      <c r="I367">
        <v>19971222</v>
      </c>
      <c r="J367" t="s">
        <v>58</v>
      </c>
      <c r="K367" t="s">
        <v>208</v>
      </c>
      <c r="L367" t="s">
        <v>127</v>
      </c>
      <c r="M367" t="s">
        <v>209</v>
      </c>
      <c r="N367" t="s">
        <v>184</v>
      </c>
      <c r="O367">
        <v>70.089996337890625</v>
      </c>
      <c r="P367">
        <v>19</v>
      </c>
      <c r="Q367">
        <v>30</v>
      </c>
      <c r="R367">
        <v>0</v>
      </c>
      <c r="S367">
        <v>570</v>
      </c>
      <c r="T367" s="4">
        <v>45364.626388348763</v>
      </c>
    </row>
    <row r="368" spans="1:20">
      <c r="A368">
        <v>1425</v>
      </c>
      <c r="B368">
        <v>10792</v>
      </c>
      <c r="C368">
        <v>1</v>
      </c>
      <c r="D368">
        <v>3</v>
      </c>
      <c r="E368">
        <v>2</v>
      </c>
      <c r="F368">
        <v>91</v>
      </c>
      <c r="G368">
        <v>19971223</v>
      </c>
      <c r="H368">
        <v>19980120</v>
      </c>
      <c r="I368">
        <v>19971231</v>
      </c>
      <c r="J368" t="s">
        <v>229</v>
      </c>
      <c r="K368" t="s">
        <v>230</v>
      </c>
      <c r="L368" t="s">
        <v>127</v>
      </c>
      <c r="M368" t="s">
        <v>231</v>
      </c>
      <c r="N368" t="s">
        <v>232</v>
      </c>
      <c r="O368">
        <v>23.790000915527344</v>
      </c>
      <c r="P368">
        <v>19</v>
      </c>
      <c r="Q368">
        <v>10</v>
      </c>
      <c r="R368">
        <v>0</v>
      </c>
      <c r="S368">
        <v>190</v>
      </c>
      <c r="T368" s="4">
        <v>45364.626388348763</v>
      </c>
    </row>
    <row r="369" spans="1:20">
      <c r="A369">
        <v>1426</v>
      </c>
      <c r="B369">
        <v>10792</v>
      </c>
      <c r="C369">
        <v>1</v>
      </c>
      <c r="D369">
        <v>3</v>
      </c>
      <c r="E369">
        <v>54</v>
      </c>
      <c r="F369">
        <v>91</v>
      </c>
      <c r="G369">
        <v>19971223</v>
      </c>
      <c r="H369">
        <v>19980120</v>
      </c>
      <c r="I369">
        <v>19971231</v>
      </c>
      <c r="J369" t="s">
        <v>229</v>
      </c>
      <c r="K369" t="s">
        <v>230</v>
      </c>
      <c r="L369" t="s">
        <v>127</v>
      </c>
      <c r="M369" t="s">
        <v>231</v>
      </c>
      <c r="N369" t="s">
        <v>232</v>
      </c>
      <c r="O369">
        <v>23.790000915527344</v>
      </c>
      <c r="P369">
        <v>7.4499998092651367</v>
      </c>
      <c r="Q369">
        <v>3</v>
      </c>
      <c r="R369">
        <v>0</v>
      </c>
      <c r="S369">
        <v>22.34999942779541</v>
      </c>
      <c r="T369" s="4">
        <v>45364.626388348763</v>
      </c>
    </row>
    <row r="370" spans="1:20">
      <c r="A370">
        <v>1427</v>
      </c>
      <c r="B370">
        <v>10792</v>
      </c>
      <c r="C370">
        <v>1</v>
      </c>
      <c r="D370">
        <v>3</v>
      </c>
      <c r="E370">
        <v>68</v>
      </c>
      <c r="F370">
        <v>91</v>
      </c>
      <c r="G370">
        <v>19971223</v>
      </c>
      <c r="H370">
        <v>19980120</v>
      </c>
      <c r="I370">
        <v>19971231</v>
      </c>
      <c r="J370" t="s">
        <v>229</v>
      </c>
      <c r="K370" t="s">
        <v>230</v>
      </c>
      <c r="L370" t="s">
        <v>127</v>
      </c>
      <c r="M370" t="s">
        <v>231</v>
      </c>
      <c r="N370" t="s">
        <v>232</v>
      </c>
      <c r="O370">
        <v>23.790000915527344</v>
      </c>
      <c r="P370">
        <v>12.5</v>
      </c>
      <c r="Q370">
        <v>15</v>
      </c>
      <c r="R370">
        <v>0</v>
      </c>
      <c r="S370">
        <v>187.5</v>
      </c>
      <c r="T370" s="4">
        <v>45364.626388348763</v>
      </c>
    </row>
    <row r="371" spans="1:20">
      <c r="A371">
        <v>1432</v>
      </c>
      <c r="B371">
        <v>10795</v>
      </c>
      <c r="C371">
        <v>8</v>
      </c>
      <c r="D371">
        <v>2</v>
      </c>
      <c r="E371">
        <v>16</v>
      </c>
      <c r="F371">
        <v>20</v>
      </c>
      <c r="G371">
        <v>19971224</v>
      </c>
      <c r="H371">
        <v>19980121</v>
      </c>
      <c r="I371">
        <v>19980120</v>
      </c>
      <c r="J371" t="s">
        <v>32</v>
      </c>
      <c r="K371" t="s">
        <v>170</v>
      </c>
      <c r="L371" t="s">
        <v>127</v>
      </c>
      <c r="M371" t="s">
        <v>171</v>
      </c>
      <c r="N371" t="s">
        <v>172</v>
      </c>
      <c r="O371">
        <v>126.66000366210938</v>
      </c>
      <c r="P371">
        <v>17.450000762939453</v>
      </c>
      <c r="Q371">
        <v>65</v>
      </c>
      <c r="R371">
        <v>0</v>
      </c>
      <c r="S371">
        <v>1134.2500495910645</v>
      </c>
      <c r="T371" s="4">
        <v>45364.626388348763</v>
      </c>
    </row>
    <row r="372" spans="1:20">
      <c r="A372">
        <v>1456</v>
      </c>
      <c r="B372">
        <v>10804</v>
      </c>
      <c r="C372">
        <v>6</v>
      </c>
      <c r="D372">
        <v>2</v>
      </c>
      <c r="E372">
        <v>10</v>
      </c>
      <c r="F372">
        <v>72</v>
      </c>
      <c r="G372">
        <v>19971230</v>
      </c>
      <c r="H372">
        <v>19980127</v>
      </c>
      <c r="I372">
        <v>19980107</v>
      </c>
      <c r="J372" t="s">
        <v>79</v>
      </c>
      <c r="K372" t="s">
        <v>167</v>
      </c>
      <c r="L372" t="s">
        <v>127</v>
      </c>
      <c r="M372" t="s">
        <v>211</v>
      </c>
      <c r="N372" t="s">
        <v>169</v>
      </c>
      <c r="O372">
        <v>27.329999923706055</v>
      </c>
      <c r="P372">
        <v>31</v>
      </c>
      <c r="Q372">
        <v>36</v>
      </c>
      <c r="R372">
        <v>0</v>
      </c>
      <c r="S372">
        <v>1116</v>
      </c>
      <c r="T372" s="4">
        <v>45364.626388348763</v>
      </c>
    </row>
    <row r="373" spans="1:20">
      <c r="A373">
        <v>1457</v>
      </c>
      <c r="B373">
        <v>10804</v>
      </c>
      <c r="C373">
        <v>6</v>
      </c>
      <c r="D373">
        <v>2</v>
      </c>
      <c r="E373">
        <v>28</v>
      </c>
      <c r="F373">
        <v>72</v>
      </c>
      <c r="G373">
        <v>19971230</v>
      </c>
      <c r="H373">
        <v>19980127</v>
      </c>
      <c r="I373">
        <v>19980107</v>
      </c>
      <c r="J373" t="s">
        <v>79</v>
      </c>
      <c r="K373" t="s">
        <v>167</v>
      </c>
      <c r="L373" t="s">
        <v>127</v>
      </c>
      <c r="M373" t="s">
        <v>211</v>
      </c>
      <c r="N373" t="s">
        <v>169</v>
      </c>
      <c r="O373">
        <v>27.329999923706055</v>
      </c>
      <c r="P373">
        <v>45.599998474121094</v>
      </c>
      <c r="Q373">
        <v>24</v>
      </c>
      <c r="R373">
        <v>0</v>
      </c>
      <c r="S373">
        <v>1094.3999633789063</v>
      </c>
      <c r="T373" s="4">
        <v>45364.626388348763</v>
      </c>
    </row>
    <row r="374" spans="1:20">
      <c r="A374">
        <v>1464</v>
      </c>
      <c r="B374">
        <v>10807</v>
      </c>
      <c r="C374">
        <v>4</v>
      </c>
      <c r="D374">
        <v>1</v>
      </c>
      <c r="E374">
        <v>40</v>
      </c>
      <c r="F374">
        <v>27</v>
      </c>
      <c r="G374">
        <v>19971231</v>
      </c>
      <c r="H374">
        <v>19980128</v>
      </c>
      <c r="I374">
        <v>19980130</v>
      </c>
      <c r="J374" t="s">
        <v>37</v>
      </c>
      <c r="K374" t="s">
        <v>182</v>
      </c>
      <c r="L374" t="s">
        <v>127</v>
      </c>
      <c r="M374" t="s">
        <v>183</v>
      </c>
      <c r="N374" t="s">
        <v>184</v>
      </c>
      <c r="O374">
        <v>1.3600000143051147</v>
      </c>
      <c r="P374">
        <v>18.399999618530273</v>
      </c>
      <c r="Q374">
        <v>1</v>
      </c>
      <c r="R374">
        <v>0</v>
      </c>
      <c r="S374">
        <v>18.399999618530273</v>
      </c>
      <c r="T374" s="4">
        <v>45364.626388348763</v>
      </c>
    </row>
    <row r="375" spans="1:20">
      <c r="A375">
        <v>415</v>
      </c>
      <c r="B375">
        <v>10403</v>
      </c>
      <c r="C375">
        <v>4</v>
      </c>
      <c r="D375">
        <v>3</v>
      </c>
      <c r="E375">
        <v>16</v>
      </c>
      <c r="F375">
        <v>20</v>
      </c>
      <c r="G375">
        <v>19970103</v>
      </c>
      <c r="H375">
        <v>19970131</v>
      </c>
      <c r="I375">
        <v>19970109</v>
      </c>
      <c r="J375" t="s">
        <v>32</v>
      </c>
      <c r="K375" t="s">
        <v>170</v>
      </c>
      <c r="L375" t="s">
        <v>127</v>
      </c>
      <c r="M375" t="s">
        <v>171</v>
      </c>
      <c r="N375" t="s">
        <v>172</v>
      </c>
      <c r="O375">
        <v>73.790000915527344</v>
      </c>
      <c r="P375">
        <v>13.899999618530273</v>
      </c>
      <c r="Q375">
        <v>21</v>
      </c>
      <c r="R375">
        <v>0.15000000596046448</v>
      </c>
      <c r="S375">
        <v>248.11499145090585</v>
      </c>
      <c r="T375" s="4">
        <v>45364.626388348763</v>
      </c>
    </row>
    <row r="376" spans="1:20">
      <c r="A376">
        <v>416</v>
      </c>
      <c r="B376">
        <v>10403</v>
      </c>
      <c r="C376">
        <v>4</v>
      </c>
      <c r="D376">
        <v>3</v>
      </c>
      <c r="E376">
        <v>48</v>
      </c>
      <c r="F376">
        <v>20</v>
      </c>
      <c r="G376">
        <v>19970103</v>
      </c>
      <c r="H376">
        <v>19970131</v>
      </c>
      <c r="I376">
        <v>19970109</v>
      </c>
      <c r="J376" t="s">
        <v>32</v>
      </c>
      <c r="K376" t="s">
        <v>170</v>
      </c>
      <c r="L376" t="s">
        <v>127</v>
      </c>
      <c r="M376" t="s">
        <v>171</v>
      </c>
      <c r="N376" t="s">
        <v>172</v>
      </c>
      <c r="O376">
        <v>73.790000915527344</v>
      </c>
      <c r="P376">
        <v>10.199999809265137</v>
      </c>
      <c r="Q376">
        <v>70</v>
      </c>
      <c r="R376">
        <v>0.15000000596046448</v>
      </c>
      <c r="S376">
        <v>606.89998439550413</v>
      </c>
      <c r="T376" s="4">
        <v>45364.626388348763</v>
      </c>
    </row>
    <row r="377" spans="1:20">
      <c r="A377">
        <v>417</v>
      </c>
      <c r="B377">
        <v>10404</v>
      </c>
      <c r="C377">
        <v>2</v>
      </c>
      <c r="D377">
        <v>1</v>
      </c>
      <c r="E377">
        <v>26</v>
      </c>
      <c r="F377">
        <v>49</v>
      </c>
      <c r="G377">
        <v>19970103</v>
      </c>
      <c r="H377">
        <v>19970131</v>
      </c>
      <c r="I377">
        <v>19970108</v>
      </c>
      <c r="J377" t="s">
        <v>58</v>
      </c>
      <c r="K377" t="s">
        <v>208</v>
      </c>
      <c r="L377" t="s">
        <v>127</v>
      </c>
      <c r="M377" t="s">
        <v>209</v>
      </c>
      <c r="N377" t="s">
        <v>184</v>
      </c>
      <c r="O377">
        <v>155.97000122070313</v>
      </c>
      <c r="P377">
        <v>24.899999618530273</v>
      </c>
      <c r="Q377">
        <v>30</v>
      </c>
      <c r="R377">
        <v>5.000000074505806E-2</v>
      </c>
      <c r="S377">
        <v>709.64998857155445</v>
      </c>
      <c r="T377" s="4">
        <v>45364.626388348763</v>
      </c>
    </row>
    <row r="378" spans="1:20">
      <c r="A378">
        <v>418</v>
      </c>
      <c r="B378">
        <v>10404</v>
      </c>
      <c r="C378">
        <v>2</v>
      </c>
      <c r="D378">
        <v>1</v>
      </c>
      <c r="E378">
        <v>42</v>
      </c>
      <c r="F378">
        <v>49</v>
      </c>
      <c r="G378">
        <v>19970103</v>
      </c>
      <c r="H378">
        <v>19970131</v>
      </c>
      <c r="I378">
        <v>19970108</v>
      </c>
      <c r="J378" t="s">
        <v>58</v>
      </c>
      <c r="K378" t="s">
        <v>208</v>
      </c>
      <c r="L378" t="s">
        <v>127</v>
      </c>
      <c r="M378" t="s">
        <v>209</v>
      </c>
      <c r="N378" t="s">
        <v>184</v>
      </c>
      <c r="O378">
        <v>155.97000122070313</v>
      </c>
      <c r="P378">
        <v>11.199999809265137</v>
      </c>
      <c r="Q378">
        <v>40</v>
      </c>
      <c r="R378">
        <v>5.000000074505806E-2</v>
      </c>
      <c r="S378">
        <v>425.59999241828916</v>
      </c>
      <c r="T378" s="4">
        <v>45364.626388348763</v>
      </c>
    </row>
    <row r="379" spans="1:20">
      <c r="A379">
        <v>419</v>
      </c>
      <c r="B379">
        <v>10404</v>
      </c>
      <c r="C379">
        <v>2</v>
      </c>
      <c r="D379">
        <v>1</v>
      </c>
      <c r="E379">
        <v>49</v>
      </c>
      <c r="F379">
        <v>49</v>
      </c>
      <c r="G379">
        <v>19970103</v>
      </c>
      <c r="H379">
        <v>19970131</v>
      </c>
      <c r="I379">
        <v>19970108</v>
      </c>
      <c r="J379" t="s">
        <v>58</v>
      </c>
      <c r="K379" t="s">
        <v>208</v>
      </c>
      <c r="L379" t="s">
        <v>127</v>
      </c>
      <c r="M379" t="s">
        <v>209</v>
      </c>
      <c r="N379" t="s">
        <v>184</v>
      </c>
      <c r="O379">
        <v>155.97000122070313</v>
      </c>
      <c r="P379">
        <v>16</v>
      </c>
      <c r="Q379">
        <v>30</v>
      </c>
      <c r="R379">
        <v>5.000000074505806E-2</v>
      </c>
      <c r="S379">
        <v>455.99999964237213</v>
      </c>
      <c r="T379" s="4">
        <v>45364.626388348763</v>
      </c>
    </row>
    <row r="380" spans="1:20">
      <c r="A380">
        <v>439</v>
      </c>
      <c r="B380">
        <v>10412</v>
      </c>
      <c r="C380">
        <v>8</v>
      </c>
      <c r="D380">
        <v>2</v>
      </c>
      <c r="E380">
        <v>14</v>
      </c>
      <c r="F380">
        <v>87</v>
      </c>
      <c r="G380">
        <v>19970113</v>
      </c>
      <c r="H380">
        <v>19970210</v>
      </c>
      <c r="I380">
        <v>19970115</v>
      </c>
      <c r="J380" t="s">
        <v>90</v>
      </c>
      <c r="K380" t="s">
        <v>176</v>
      </c>
      <c r="L380" t="s">
        <v>127</v>
      </c>
      <c r="M380" t="s">
        <v>177</v>
      </c>
      <c r="N380" t="s">
        <v>178</v>
      </c>
      <c r="O380">
        <v>3.7699999809265137</v>
      </c>
      <c r="P380">
        <v>18.600000381469727</v>
      </c>
      <c r="Q380">
        <v>20</v>
      </c>
      <c r="R380">
        <v>0.10000000149011612</v>
      </c>
      <c r="S380">
        <v>334.80000631213187</v>
      </c>
      <c r="T380" s="4">
        <v>45364.626388348763</v>
      </c>
    </row>
    <row r="381" spans="1:20">
      <c r="A381">
        <v>451</v>
      </c>
      <c r="B381">
        <v>10417</v>
      </c>
      <c r="C381">
        <v>4</v>
      </c>
      <c r="D381">
        <v>3</v>
      </c>
      <c r="E381">
        <v>46</v>
      </c>
      <c r="F381">
        <v>73</v>
      </c>
      <c r="G381">
        <v>19970116</v>
      </c>
      <c r="H381">
        <v>19970213</v>
      </c>
      <c r="I381">
        <v>19970128</v>
      </c>
      <c r="J381" t="s">
        <v>80</v>
      </c>
      <c r="K381" t="s">
        <v>179</v>
      </c>
      <c r="L381" t="s">
        <v>127</v>
      </c>
      <c r="M381" t="s">
        <v>180</v>
      </c>
      <c r="N381" t="s">
        <v>181</v>
      </c>
      <c r="O381">
        <v>70.290000915527344</v>
      </c>
      <c r="P381">
        <v>9.6000003814697266</v>
      </c>
      <c r="Q381">
        <v>2</v>
      </c>
      <c r="R381">
        <v>0.25</v>
      </c>
      <c r="S381">
        <v>14.40000057220459</v>
      </c>
      <c r="T381" s="4">
        <v>45364.626388348763</v>
      </c>
    </row>
    <row r="382" spans="1:20">
      <c r="A382">
        <v>452</v>
      </c>
      <c r="B382">
        <v>10417</v>
      </c>
      <c r="C382">
        <v>4</v>
      </c>
      <c r="D382">
        <v>3</v>
      </c>
      <c r="E382">
        <v>68</v>
      </c>
      <c r="F382">
        <v>73</v>
      </c>
      <c r="G382">
        <v>19970116</v>
      </c>
      <c r="H382">
        <v>19970213</v>
      </c>
      <c r="I382">
        <v>19970128</v>
      </c>
      <c r="J382" t="s">
        <v>80</v>
      </c>
      <c r="K382" t="s">
        <v>179</v>
      </c>
      <c r="L382" t="s">
        <v>127</v>
      </c>
      <c r="M382" t="s">
        <v>180</v>
      </c>
      <c r="N382" t="s">
        <v>181</v>
      </c>
      <c r="O382">
        <v>70.290000915527344</v>
      </c>
      <c r="P382">
        <v>10</v>
      </c>
      <c r="Q382">
        <v>36</v>
      </c>
      <c r="R382">
        <v>0.25</v>
      </c>
      <c r="S382">
        <v>270</v>
      </c>
      <c r="T382" s="4">
        <v>45364.626388348763</v>
      </c>
    </row>
    <row r="383" spans="1:20">
      <c r="A383">
        <v>458</v>
      </c>
      <c r="B383">
        <v>10419</v>
      </c>
      <c r="C383">
        <v>4</v>
      </c>
      <c r="D383">
        <v>2</v>
      </c>
      <c r="E383">
        <v>60</v>
      </c>
      <c r="F383">
        <v>68</v>
      </c>
      <c r="G383">
        <v>19970120</v>
      </c>
      <c r="H383">
        <v>19970217</v>
      </c>
      <c r="I383">
        <v>19970130</v>
      </c>
      <c r="J383" t="s">
        <v>76</v>
      </c>
      <c r="K383" t="s">
        <v>224</v>
      </c>
      <c r="L383" t="s">
        <v>127</v>
      </c>
      <c r="M383" t="s">
        <v>225</v>
      </c>
      <c r="N383" t="s">
        <v>218</v>
      </c>
      <c r="O383">
        <v>137.35000610351563</v>
      </c>
      <c r="P383">
        <v>27.200000762939453</v>
      </c>
      <c r="Q383">
        <v>60</v>
      </c>
      <c r="R383">
        <v>5.000000074505806E-2</v>
      </c>
      <c r="S383">
        <v>1550.400042271614</v>
      </c>
      <c r="T383" s="4">
        <v>45364.626388348763</v>
      </c>
    </row>
    <row r="384" spans="1:20">
      <c r="A384">
        <v>459</v>
      </c>
      <c r="B384">
        <v>10419</v>
      </c>
      <c r="C384">
        <v>4</v>
      </c>
      <c r="D384">
        <v>2</v>
      </c>
      <c r="E384">
        <v>69</v>
      </c>
      <c r="F384">
        <v>68</v>
      </c>
      <c r="G384">
        <v>19970120</v>
      </c>
      <c r="H384">
        <v>19970217</v>
      </c>
      <c r="I384">
        <v>19970130</v>
      </c>
      <c r="J384" t="s">
        <v>76</v>
      </c>
      <c r="K384" t="s">
        <v>224</v>
      </c>
      <c r="L384" t="s">
        <v>127</v>
      </c>
      <c r="M384" t="s">
        <v>225</v>
      </c>
      <c r="N384" t="s">
        <v>218</v>
      </c>
      <c r="O384">
        <v>137.35000610351563</v>
      </c>
      <c r="P384">
        <v>28.799999237060547</v>
      </c>
      <c r="Q384">
        <v>20</v>
      </c>
      <c r="R384">
        <v>5.000000074505806E-2</v>
      </c>
      <c r="S384">
        <v>547.1999850749969</v>
      </c>
      <c r="T384" s="4">
        <v>45364.626388348763</v>
      </c>
    </row>
    <row r="385" spans="1:20">
      <c r="A385">
        <v>482</v>
      </c>
      <c r="B385">
        <v>10430</v>
      </c>
      <c r="C385">
        <v>4</v>
      </c>
      <c r="D385">
        <v>1</v>
      </c>
      <c r="E385">
        <v>17</v>
      </c>
      <c r="F385">
        <v>20</v>
      </c>
      <c r="G385">
        <v>19970130</v>
      </c>
      <c r="H385">
        <v>19970213</v>
      </c>
      <c r="I385">
        <v>19970203</v>
      </c>
      <c r="J385" t="s">
        <v>32</v>
      </c>
      <c r="K385" t="s">
        <v>170</v>
      </c>
      <c r="L385" t="s">
        <v>127</v>
      </c>
      <c r="M385" t="s">
        <v>171</v>
      </c>
      <c r="N385" t="s">
        <v>172</v>
      </c>
      <c r="O385">
        <v>458.77999877929688</v>
      </c>
      <c r="P385">
        <v>31.200000762939453</v>
      </c>
      <c r="Q385">
        <v>45</v>
      </c>
      <c r="R385">
        <v>0.20000000298023224</v>
      </c>
      <c r="S385">
        <v>1123.2000232815742</v>
      </c>
      <c r="T385" s="4">
        <v>45364.626388348763</v>
      </c>
    </row>
    <row r="386" spans="1:20">
      <c r="A386">
        <v>485</v>
      </c>
      <c r="B386">
        <v>10430</v>
      </c>
      <c r="C386">
        <v>4</v>
      </c>
      <c r="D386">
        <v>1</v>
      </c>
      <c r="E386">
        <v>59</v>
      </c>
      <c r="F386">
        <v>20</v>
      </c>
      <c r="G386">
        <v>19970130</v>
      </c>
      <c r="H386">
        <v>19970213</v>
      </c>
      <c r="I386">
        <v>19970203</v>
      </c>
      <c r="J386" t="s">
        <v>32</v>
      </c>
      <c r="K386" t="s">
        <v>170</v>
      </c>
      <c r="L386" t="s">
        <v>127</v>
      </c>
      <c r="M386" t="s">
        <v>171</v>
      </c>
      <c r="N386" t="s">
        <v>172</v>
      </c>
      <c r="O386">
        <v>458.77999877929688</v>
      </c>
      <c r="P386">
        <v>44</v>
      </c>
      <c r="Q386">
        <v>70</v>
      </c>
      <c r="R386">
        <v>0.20000000298023224</v>
      </c>
      <c r="S386">
        <v>2463.9999908208847</v>
      </c>
      <c r="T386" s="4">
        <v>45364.626388348763</v>
      </c>
    </row>
    <row r="387" spans="1:20">
      <c r="A387">
        <v>493</v>
      </c>
      <c r="B387">
        <v>10434</v>
      </c>
      <c r="C387">
        <v>3</v>
      </c>
      <c r="D387">
        <v>2</v>
      </c>
      <c r="E387">
        <v>76</v>
      </c>
      <c r="F387">
        <v>24</v>
      </c>
      <c r="G387">
        <v>19970203</v>
      </c>
      <c r="H387">
        <v>19970303</v>
      </c>
      <c r="I387">
        <v>19970213</v>
      </c>
      <c r="J387" t="s">
        <v>35</v>
      </c>
      <c r="K387" t="s">
        <v>196</v>
      </c>
      <c r="L387" t="s">
        <v>127</v>
      </c>
      <c r="M387" t="s">
        <v>197</v>
      </c>
      <c r="N387" t="s">
        <v>198</v>
      </c>
      <c r="O387">
        <v>17.920000076293945</v>
      </c>
      <c r="P387">
        <v>14.399999618530273</v>
      </c>
      <c r="Q387">
        <v>18</v>
      </c>
      <c r="R387">
        <v>0.15000000596046448</v>
      </c>
      <c r="S387">
        <v>220.31999261856083</v>
      </c>
      <c r="T387" s="4">
        <v>45364.626388348763</v>
      </c>
    </row>
    <row r="388" spans="1:20">
      <c r="A388">
        <v>517</v>
      </c>
      <c r="B388">
        <v>10443</v>
      </c>
      <c r="C388">
        <v>8</v>
      </c>
      <c r="D388">
        <v>1</v>
      </c>
      <c r="E388">
        <v>11</v>
      </c>
      <c r="F388">
        <v>66</v>
      </c>
      <c r="G388">
        <v>19970212</v>
      </c>
      <c r="H388">
        <v>19970312</v>
      </c>
      <c r="I388">
        <v>19970214</v>
      </c>
      <c r="J388" t="s">
        <v>74</v>
      </c>
      <c r="K388" t="s">
        <v>191</v>
      </c>
      <c r="L388" t="s">
        <v>127</v>
      </c>
      <c r="M388" t="s">
        <v>192</v>
      </c>
      <c r="N388" t="s">
        <v>184</v>
      </c>
      <c r="O388">
        <v>13.949999809265137</v>
      </c>
      <c r="P388">
        <v>16.799999237060547</v>
      </c>
      <c r="Q388">
        <v>6</v>
      </c>
      <c r="R388">
        <v>0.20000000298023224</v>
      </c>
      <c r="S388">
        <v>80.639996037483229</v>
      </c>
      <c r="T388" s="4">
        <v>45364.626388348763</v>
      </c>
    </row>
    <row r="389" spans="1:20">
      <c r="A389">
        <v>565</v>
      </c>
      <c r="B389">
        <v>10460</v>
      </c>
      <c r="C389">
        <v>8</v>
      </c>
      <c r="D389">
        <v>1</v>
      </c>
      <c r="E389">
        <v>68</v>
      </c>
      <c r="F389">
        <v>24</v>
      </c>
      <c r="G389">
        <v>19970228</v>
      </c>
      <c r="H389">
        <v>19970328</v>
      </c>
      <c r="I389">
        <v>19970303</v>
      </c>
      <c r="J389" t="s">
        <v>35</v>
      </c>
      <c r="K389" t="s">
        <v>196</v>
      </c>
      <c r="L389" t="s">
        <v>127</v>
      </c>
      <c r="M389" t="s">
        <v>197</v>
      </c>
      <c r="N389" t="s">
        <v>198</v>
      </c>
      <c r="O389">
        <v>16.270000457763672</v>
      </c>
      <c r="P389">
        <v>10</v>
      </c>
      <c r="Q389">
        <v>21</v>
      </c>
      <c r="R389">
        <v>0.25</v>
      </c>
      <c r="S389">
        <v>157.5</v>
      </c>
      <c r="T389" s="4">
        <v>45364.626388348763</v>
      </c>
    </row>
    <row r="390" spans="1:20">
      <c r="A390">
        <v>566</v>
      </c>
      <c r="B390">
        <v>10460</v>
      </c>
      <c r="C390">
        <v>8</v>
      </c>
      <c r="D390">
        <v>1</v>
      </c>
      <c r="E390">
        <v>75</v>
      </c>
      <c r="F390">
        <v>24</v>
      </c>
      <c r="G390">
        <v>19970228</v>
      </c>
      <c r="H390">
        <v>19970328</v>
      </c>
      <c r="I390">
        <v>19970303</v>
      </c>
      <c r="J390" t="s">
        <v>35</v>
      </c>
      <c r="K390" t="s">
        <v>196</v>
      </c>
      <c r="L390" t="s">
        <v>127</v>
      </c>
      <c r="M390" t="s">
        <v>197</v>
      </c>
      <c r="N390" t="s">
        <v>198</v>
      </c>
      <c r="O390">
        <v>16.270000457763672</v>
      </c>
      <c r="P390">
        <v>6.1999998092651367</v>
      </c>
      <c r="Q390">
        <v>4</v>
      </c>
      <c r="R390">
        <v>0.25</v>
      </c>
      <c r="S390">
        <v>18.59999942779541</v>
      </c>
      <c r="T390" s="4">
        <v>45364.626388348763</v>
      </c>
    </row>
    <row r="391" spans="1:20">
      <c r="A391">
        <v>574</v>
      </c>
      <c r="B391">
        <v>10464</v>
      </c>
      <c r="C391">
        <v>4</v>
      </c>
      <c r="D391">
        <v>2</v>
      </c>
      <c r="E391">
        <v>4</v>
      </c>
      <c r="F391">
        <v>28</v>
      </c>
      <c r="G391">
        <v>19970304</v>
      </c>
      <c r="H391">
        <v>19970401</v>
      </c>
      <c r="I391">
        <v>19970314</v>
      </c>
      <c r="J391" t="s">
        <v>39</v>
      </c>
      <c r="K391" t="s">
        <v>193</v>
      </c>
      <c r="L391" t="s">
        <v>127</v>
      </c>
      <c r="M391" t="s">
        <v>205</v>
      </c>
      <c r="N391" t="s">
        <v>195</v>
      </c>
      <c r="O391">
        <v>89</v>
      </c>
      <c r="P391">
        <v>17.600000381469727</v>
      </c>
      <c r="Q391">
        <v>16</v>
      </c>
      <c r="R391">
        <v>0.20000000298023224</v>
      </c>
      <c r="S391">
        <v>225.28000404357908</v>
      </c>
      <c r="T391" s="4">
        <v>45364.626388348763</v>
      </c>
    </row>
    <row r="392" spans="1:20">
      <c r="A392">
        <v>576</v>
      </c>
      <c r="B392">
        <v>10464</v>
      </c>
      <c r="C392">
        <v>4</v>
      </c>
      <c r="D392">
        <v>2</v>
      </c>
      <c r="E392">
        <v>56</v>
      </c>
      <c r="F392">
        <v>28</v>
      </c>
      <c r="G392">
        <v>19970304</v>
      </c>
      <c r="H392">
        <v>19970401</v>
      </c>
      <c r="I392">
        <v>19970314</v>
      </c>
      <c r="J392" t="s">
        <v>39</v>
      </c>
      <c r="K392" t="s">
        <v>193</v>
      </c>
      <c r="L392" t="s">
        <v>127</v>
      </c>
      <c r="M392" t="s">
        <v>205</v>
      </c>
      <c r="N392" t="s">
        <v>195</v>
      </c>
      <c r="O392">
        <v>89</v>
      </c>
      <c r="P392">
        <v>30.399999618530273</v>
      </c>
      <c r="Q392">
        <v>30</v>
      </c>
      <c r="R392">
        <v>0.20000000298023224</v>
      </c>
      <c r="S392">
        <v>729.59998812675485</v>
      </c>
      <c r="T392" s="4">
        <v>45364.626388348763</v>
      </c>
    </row>
    <row r="393" spans="1:20">
      <c r="A393">
        <v>579</v>
      </c>
      <c r="B393">
        <v>10465</v>
      </c>
      <c r="C393">
        <v>1</v>
      </c>
      <c r="D393">
        <v>3</v>
      </c>
      <c r="E393">
        <v>29</v>
      </c>
      <c r="F393">
        <v>83</v>
      </c>
      <c r="G393">
        <v>19970305</v>
      </c>
      <c r="H393">
        <v>19970402</v>
      </c>
      <c r="I393">
        <v>19970314</v>
      </c>
      <c r="J393" t="s">
        <v>87</v>
      </c>
      <c r="K393" t="s">
        <v>206</v>
      </c>
      <c r="L393" t="s">
        <v>127</v>
      </c>
      <c r="M393" t="s">
        <v>207</v>
      </c>
      <c r="N393" t="s">
        <v>181</v>
      </c>
      <c r="O393">
        <v>145.03999328613281</v>
      </c>
      <c r="P393">
        <v>99</v>
      </c>
      <c r="Q393">
        <v>18</v>
      </c>
      <c r="R393">
        <v>0.10000000149011612</v>
      </c>
      <c r="S393">
        <v>1603.7999973446131</v>
      </c>
      <c r="T393" s="4">
        <v>45364.626388348763</v>
      </c>
    </row>
    <row r="394" spans="1:20">
      <c r="A394">
        <v>581</v>
      </c>
      <c r="B394">
        <v>10465</v>
      </c>
      <c r="C394">
        <v>1</v>
      </c>
      <c r="D394">
        <v>3</v>
      </c>
      <c r="E394">
        <v>45</v>
      </c>
      <c r="F394">
        <v>83</v>
      </c>
      <c r="G394">
        <v>19970305</v>
      </c>
      <c r="H394">
        <v>19970402</v>
      </c>
      <c r="I394">
        <v>19970314</v>
      </c>
      <c r="J394" t="s">
        <v>87</v>
      </c>
      <c r="K394" t="s">
        <v>206</v>
      </c>
      <c r="L394" t="s">
        <v>127</v>
      </c>
      <c r="M394" t="s">
        <v>207</v>
      </c>
      <c r="N394" t="s">
        <v>181</v>
      </c>
      <c r="O394">
        <v>145.03999328613281</v>
      </c>
      <c r="P394">
        <v>7.5999999046325684</v>
      </c>
      <c r="Q394">
        <v>30</v>
      </c>
      <c r="R394">
        <v>0.10000000149011612</v>
      </c>
      <c r="S394">
        <v>205.19999708533288</v>
      </c>
      <c r="T394" s="4">
        <v>45364.626388348763</v>
      </c>
    </row>
    <row r="395" spans="1:20">
      <c r="A395">
        <v>597</v>
      </c>
      <c r="B395">
        <v>10472</v>
      </c>
      <c r="C395">
        <v>8</v>
      </c>
      <c r="D395">
        <v>1</v>
      </c>
      <c r="E395">
        <v>24</v>
      </c>
      <c r="F395">
        <v>72</v>
      </c>
      <c r="G395">
        <v>19970312</v>
      </c>
      <c r="H395">
        <v>19970409</v>
      </c>
      <c r="I395">
        <v>19970319</v>
      </c>
      <c r="J395" t="s">
        <v>79</v>
      </c>
      <c r="K395" t="s">
        <v>167</v>
      </c>
      <c r="L395" t="s">
        <v>127</v>
      </c>
      <c r="M395" t="s">
        <v>211</v>
      </c>
      <c r="N395" t="s">
        <v>169</v>
      </c>
      <c r="O395">
        <v>4.1999998092651367</v>
      </c>
      <c r="P395">
        <v>3.5999999046325684</v>
      </c>
      <c r="Q395">
        <v>80</v>
      </c>
      <c r="R395">
        <v>5.000000074505806E-2</v>
      </c>
      <c r="S395">
        <v>273.59999253749845</v>
      </c>
      <c r="T395" s="4">
        <v>45364.626388348763</v>
      </c>
    </row>
    <row r="396" spans="1:20">
      <c r="A396">
        <v>605</v>
      </c>
      <c r="B396">
        <v>10475</v>
      </c>
      <c r="C396">
        <v>9</v>
      </c>
      <c r="D396">
        <v>1</v>
      </c>
      <c r="E396">
        <v>31</v>
      </c>
      <c r="F396">
        <v>76</v>
      </c>
      <c r="G396">
        <v>19970314</v>
      </c>
      <c r="H396">
        <v>19970411</v>
      </c>
      <c r="I396">
        <v>19970404</v>
      </c>
      <c r="J396" t="s">
        <v>83</v>
      </c>
      <c r="K396" t="s">
        <v>202</v>
      </c>
      <c r="L396" t="s">
        <v>127</v>
      </c>
      <c r="M396" t="s">
        <v>203</v>
      </c>
      <c r="N396" t="s">
        <v>204</v>
      </c>
      <c r="O396">
        <v>68.519996643066406</v>
      </c>
      <c r="P396">
        <v>10</v>
      </c>
      <c r="Q396">
        <v>35</v>
      </c>
      <c r="R396">
        <v>0.15000000596046448</v>
      </c>
      <c r="S396">
        <v>297.49999791383743</v>
      </c>
      <c r="T396" s="4">
        <v>45364.626388348763</v>
      </c>
    </row>
    <row r="397" spans="1:20">
      <c r="A397">
        <v>606</v>
      </c>
      <c r="B397">
        <v>10475</v>
      </c>
      <c r="C397">
        <v>9</v>
      </c>
      <c r="D397">
        <v>1</v>
      </c>
      <c r="E397">
        <v>66</v>
      </c>
      <c r="F397">
        <v>76</v>
      </c>
      <c r="G397">
        <v>19970314</v>
      </c>
      <c r="H397">
        <v>19970411</v>
      </c>
      <c r="I397">
        <v>19970404</v>
      </c>
      <c r="J397" t="s">
        <v>83</v>
      </c>
      <c r="K397" t="s">
        <v>202</v>
      </c>
      <c r="L397" t="s">
        <v>127</v>
      </c>
      <c r="M397" t="s">
        <v>203</v>
      </c>
      <c r="N397" t="s">
        <v>204</v>
      </c>
      <c r="O397">
        <v>68.519996643066406</v>
      </c>
      <c r="P397">
        <v>13.600000381469727</v>
      </c>
      <c r="Q397">
        <v>60</v>
      </c>
      <c r="R397">
        <v>0.15000000596046448</v>
      </c>
      <c r="S397">
        <v>693.6000145912169</v>
      </c>
      <c r="T397" s="4">
        <v>45364.626388348763</v>
      </c>
    </row>
    <row r="398" spans="1:20">
      <c r="A398">
        <v>607</v>
      </c>
      <c r="B398">
        <v>10475</v>
      </c>
      <c r="C398">
        <v>9</v>
      </c>
      <c r="D398">
        <v>1</v>
      </c>
      <c r="E398">
        <v>76</v>
      </c>
      <c r="F398">
        <v>76</v>
      </c>
      <c r="G398">
        <v>19970314</v>
      </c>
      <c r="H398">
        <v>19970411</v>
      </c>
      <c r="I398">
        <v>19970404</v>
      </c>
      <c r="J398" t="s">
        <v>83</v>
      </c>
      <c r="K398" t="s">
        <v>202</v>
      </c>
      <c r="L398" t="s">
        <v>127</v>
      </c>
      <c r="M398" t="s">
        <v>203</v>
      </c>
      <c r="N398" t="s">
        <v>204</v>
      </c>
      <c r="O398">
        <v>68.519996643066406</v>
      </c>
      <c r="P398">
        <v>14.399999618530273</v>
      </c>
      <c r="Q398">
        <v>42</v>
      </c>
      <c r="R398">
        <v>0.15000000596046448</v>
      </c>
      <c r="S398">
        <v>514.07998277664194</v>
      </c>
      <c r="T398" s="4">
        <v>45364.626388348763</v>
      </c>
    </row>
    <row r="399" spans="1:20">
      <c r="A399">
        <v>611</v>
      </c>
      <c r="B399">
        <v>10477</v>
      </c>
      <c r="C399">
        <v>5</v>
      </c>
      <c r="D399">
        <v>2</v>
      </c>
      <c r="E399">
        <v>21</v>
      </c>
      <c r="F399">
        <v>60</v>
      </c>
      <c r="G399">
        <v>19970317</v>
      </c>
      <c r="H399">
        <v>19970414</v>
      </c>
      <c r="I399">
        <v>19970325</v>
      </c>
      <c r="J399" t="s">
        <v>68</v>
      </c>
      <c r="K399" t="s">
        <v>193</v>
      </c>
      <c r="L399" t="s">
        <v>127</v>
      </c>
      <c r="M399" t="s">
        <v>194</v>
      </c>
      <c r="N399" t="s">
        <v>195</v>
      </c>
      <c r="O399">
        <v>13.020000457763672</v>
      </c>
      <c r="P399">
        <v>8</v>
      </c>
      <c r="Q399">
        <v>21</v>
      </c>
      <c r="R399">
        <v>0.25</v>
      </c>
      <c r="S399">
        <v>126</v>
      </c>
      <c r="T399" s="4">
        <v>45364.626388348763</v>
      </c>
    </row>
    <row r="400" spans="1:20">
      <c r="A400">
        <v>612</v>
      </c>
      <c r="B400">
        <v>10477</v>
      </c>
      <c r="C400">
        <v>5</v>
      </c>
      <c r="D400">
        <v>2</v>
      </c>
      <c r="E400">
        <v>39</v>
      </c>
      <c r="F400">
        <v>60</v>
      </c>
      <c r="G400">
        <v>19970317</v>
      </c>
      <c r="H400">
        <v>19970414</v>
      </c>
      <c r="I400">
        <v>19970325</v>
      </c>
      <c r="J400" t="s">
        <v>68</v>
      </c>
      <c r="K400" t="s">
        <v>193</v>
      </c>
      <c r="L400" t="s">
        <v>127</v>
      </c>
      <c r="M400" t="s">
        <v>194</v>
      </c>
      <c r="N400" t="s">
        <v>195</v>
      </c>
      <c r="O400">
        <v>13.020000457763672</v>
      </c>
      <c r="P400">
        <v>14.399999618530273</v>
      </c>
      <c r="Q400">
        <v>20</v>
      </c>
      <c r="R400">
        <v>0.25</v>
      </c>
      <c r="S400">
        <v>215.9999942779541</v>
      </c>
      <c r="T400" s="4">
        <v>45364.626388348763</v>
      </c>
    </row>
    <row r="401" spans="1:20">
      <c r="A401">
        <v>640</v>
      </c>
      <c r="B401">
        <v>10489</v>
      </c>
      <c r="C401">
        <v>6</v>
      </c>
      <c r="D401">
        <v>2</v>
      </c>
      <c r="E401">
        <v>11</v>
      </c>
      <c r="F401">
        <v>59</v>
      </c>
      <c r="G401">
        <v>19970328</v>
      </c>
      <c r="H401">
        <v>19970425</v>
      </c>
      <c r="I401">
        <v>19970409</v>
      </c>
      <c r="J401" t="s">
        <v>67</v>
      </c>
      <c r="K401" t="s">
        <v>189</v>
      </c>
      <c r="L401" t="s">
        <v>127</v>
      </c>
      <c r="M401" t="s">
        <v>190</v>
      </c>
      <c r="N401" t="s">
        <v>172</v>
      </c>
      <c r="O401">
        <v>5.2899999618530273</v>
      </c>
      <c r="P401">
        <v>16.799999237060547</v>
      </c>
      <c r="Q401">
        <v>15</v>
      </c>
      <c r="R401">
        <v>0.25</v>
      </c>
      <c r="S401">
        <v>188.99999141693115</v>
      </c>
      <c r="T401" s="4">
        <v>45364.626388348763</v>
      </c>
    </row>
    <row r="402" spans="1:20">
      <c r="A402">
        <v>645</v>
      </c>
      <c r="B402">
        <v>10491</v>
      </c>
      <c r="C402">
        <v>8</v>
      </c>
      <c r="D402">
        <v>3</v>
      </c>
      <c r="E402">
        <v>44</v>
      </c>
      <c r="F402">
        <v>28</v>
      </c>
      <c r="G402">
        <v>19970331</v>
      </c>
      <c r="H402">
        <v>19970428</v>
      </c>
      <c r="I402">
        <v>19970408</v>
      </c>
      <c r="J402" t="s">
        <v>39</v>
      </c>
      <c r="K402" t="s">
        <v>193</v>
      </c>
      <c r="L402" t="s">
        <v>127</v>
      </c>
      <c r="M402" t="s">
        <v>205</v>
      </c>
      <c r="N402" t="s">
        <v>195</v>
      </c>
      <c r="O402">
        <v>16.959999084472656</v>
      </c>
      <c r="P402">
        <v>15.5</v>
      </c>
      <c r="Q402">
        <v>15</v>
      </c>
      <c r="R402">
        <v>0.15000000596046448</v>
      </c>
      <c r="S402">
        <v>197.62499861419201</v>
      </c>
      <c r="T402" s="4">
        <v>45364.626388348763</v>
      </c>
    </row>
    <row r="403" spans="1:20">
      <c r="A403">
        <v>646</v>
      </c>
      <c r="B403">
        <v>10491</v>
      </c>
      <c r="C403">
        <v>8</v>
      </c>
      <c r="D403">
        <v>3</v>
      </c>
      <c r="E403">
        <v>77</v>
      </c>
      <c r="F403">
        <v>28</v>
      </c>
      <c r="G403">
        <v>19970331</v>
      </c>
      <c r="H403">
        <v>19970428</v>
      </c>
      <c r="I403">
        <v>19970408</v>
      </c>
      <c r="J403" t="s">
        <v>39</v>
      </c>
      <c r="K403" t="s">
        <v>193</v>
      </c>
      <c r="L403" t="s">
        <v>127</v>
      </c>
      <c r="M403" t="s">
        <v>205</v>
      </c>
      <c r="N403" t="s">
        <v>195</v>
      </c>
      <c r="O403">
        <v>16.959999084472656</v>
      </c>
      <c r="P403">
        <v>10.399999618530273</v>
      </c>
      <c r="Q403">
        <v>7</v>
      </c>
      <c r="R403">
        <v>0.15000000596046448</v>
      </c>
      <c r="S403">
        <v>61.879997296333329</v>
      </c>
      <c r="T403" s="4">
        <v>45364.626388348763</v>
      </c>
    </row>
    <row r="404" spans="1:20">
      <c r="A404">
        <v>680</v>
      </c>
      <c r="B404">
        <v>10507</v>
      </c>
      <c r="C404">
        <v>7</v>
      </c>
      <c r="D404">
        <v>1</v>
      </c>
      <c r="E404">
        <v>43</v>
      </c>
      <c r="F404">
        <v>3</v>
      </c>
      <c r="G404">
        <v>19970415</v>
      </c>
      <c r="H404">
        <v>19970513</v>
      </c>
      <c r="I404">
        <v>19970422</v>
      </c>
      <c r="J404" t="s">
        <v>16</v>
      </c>
      <c r="K404" t="s">
        <v>212</v>
      </c>
      <c r="L404" t="s">
        <v>127</v>
      </c>
      <c r="M404" t="s">
        <v>228</v>
      </c>
      <c r="N404" t="s">
        <v>214</v>
      </c>
      <c r="O404">
        <v>47.450000762939453</v>
      </c>
      <c r="P404">
        <v>46</v>
      </c>
      <c r="Q404">
        <v>15</v>
      </c>
      <c r="R404">
        <v>0.15000000596046448</v>
      </c>
      <c r="S404">
        <v>586.49999588727951</v>
      </c>
      <c r="T404" s="4">
        <v>45364.626388348763</v>
      </c>
    </row>
    <row r="405" spans="1:20">
      <c r="A405">
        <v>681</v>
      </c>
      <c r="B405">
        <v>10507</v>
      </c>
      <c r="C405">
        <v>7</v>
      </c>
      <c r="D405">
        <v>1</v>
      </c>
      <c r="E405">
        <v>48</v>
      </c>
      <c r="F405">
        <v>3</v>
      </c>
      <c r="G405">
        <v>19970415</v>
      </c>
      <c r="H405">
        <v>19970513</v>
      </c>
      <c r="I405">
        <v>19970422</v>
      </c>
      <c r="J405" t="s">
        <v>16</v>
      </c>
      <c r="K405" t="s">
        <v>212</v>
      </c>
      <c r="L405" t="s">
        <v>127</v>
      </c>
      <c r="M405" t="s">
        <v>228</v>
      </c>
      <c r="N405" t="s">
        <v>214</v>
      </c>
      <c r="O405">
        <v>47.450000762939453</v>
      </c>
      <c r="P405">
        <v>12.75</v>
      </c>
      <c r="Q405">
        <v>15</v>
      </c>
      <c r="R405">
        <v>0.15000000596046448</v>
      </c>
      <c r="S405">
        <v>162.56249886006117</v>
      </c>
      <c r="T405" s="4">
        <v>45364.626388348763</v>
      </c>
    </row>
    <row r="406" spans="1:20">
      <c r="A406">
        <v>716</v>
      </c>
      <c r="B406">
        <v>10519</v>
      </c>
      <c r="C406">
        <v>6</v>
      </c>
      <c r="D406">
        <v>3</v>
      </c>
      <c r="E406">
        <v>10</v>
      </c>
      <c r="F406">
        <v>14</v>
      </c>
      <c r="G406">
        <v>19970428</v>
      </c>
      <c r="H406">
        <v>19970526</v>
      </c>
      <c r="I406">
        <v>19970501</v>
      </c>
      <c r="J406" t="s">
        <v>25</v>
      </c>
      <c r="K406" t="s">
        <v>216</v>
      </c>
      <c r="L406" t="s">
        <v>127</v>
      </c>
      <c r="M406" t="s">
        <v>217</v>
      </c>
      <c r="N406" t="s">
        <v>218</v>
      </c>
      <c r="O406">
        <v>91.760002136230469</v>
      </c>
      <c r="P406">
        <v>31</v>
      </c>
      <c r="Q406">
        <v>16</v>
      </c>
      <c r="R406">
        <v>5.000000074505806E-2</v>
      </c>
      <c r="S406">
        <v>471.1999996304512</v>
      </c>
      <c r="T406" s="4">
        <v>45364.626388348763</v>
      </c>
    </row>
    <row r="407" spans="1:20">
      <c r="A407">
        <v>718</v>
      </c>
      <c r="B407">
        <v>10519</v>
      </c>
      <c r="C407">
        <v>6</v>
      </c>
      <c r="D407">
        <v>3</v>
      </c>
      <c r="E407">
        <v>60</v>
      </c>
      <c r="F407">
        <v>14</v>
      </c>
      <c r="G407">
        <v>19970428</v>
      </c>
      <c r="H407">
        <v>19970526</v>
      </c>
      <c r="I407">
        <v>19970501</v>
      </c>
      <c r="J407" t="s">
        <v>25</v>
      </c>
      <c r="K407" t="s">
        <v>216</v>
      </c>
      <c r="L407" t="s">
        <v>127</v>
      </c>
      <c r="M407" t="s">
        <v>217</v>
      </c>
      <c r="N407" t="s">
        <v>218</v>
      </c>
      <c r="O407">
        <v>91.760002136230469</v>
      </c>
      <c r="P407">
        <v>34</v>
      </c>
      <c r="Q407">
        <v>10</v>
      </c>
      <c r="R407">
        <v>5.000000074505806E-2</v>
      </c>
      <c r="S407">
        <v>322.99999974668026</v>
      </c>
      <c r="T407" s="4">
        <v>45364.626388348763</v>
      </c>
    </row>
    <row r="408" spans="1:20">
      <c r="A408">
        <v>728</v>
      </c>
      <c r="B408">
        <v>10523</v>
      </c>
      <c r="C408">
        <v>7</v>
      </c>
      <c r="D408">
        <v>2</v>
      </c>
      <c r="E408">
        <v>17</v>
      </c>
      <c r="F408">
        <v>72</v>
      </c>
      <c r="G408">
        <v>19970501</v>
      </c>
      <c r="H408">
        <v>19970529</v>
      </c>
      <c r="I408">
        <v>19970530</v>
      </c>
      <c r="J408" t="s">
        <v>79</v>
      </c>
      <c r="K408" t="s">
        <v>167</v>
      </c>
      <c r="L408" t="s">
        <v>127</v>
      </c>
      <c r="M408" t="s">
        <v>211</v>
      </c>
      <c r="N408" t="s">
        <v>169</v>
      </c>
      <c r="O408">
        <v>77.629997253417969</v>
      </c>
      <c r="P408">
        <v>39</v>
      </c>
      <c r="Q408">
        <v>25</v>
      </c>
      <c r="R408">
        <v>0.10000000149011612</v>
      </c>
      <c r="S408">
        <v>877.49999854713678</v>
      </c>
      <c r="T408" s="4">
        <v>45364.626388348763</v>
      </c>
    </row>
    <row r="409" spans="1:20">
      <c r="A409">
        <v>729</v>
      </c>
      <c r="B409">
        <v>10523</v>
      </c>
      <c r="C409">
        <v>7</v>
      </c>
      <c r="D409">
        <v>2</v>
      </c>
      <c r="E409">
        <v>20</v>
      </c>
      <c r="F409">
        <v>72</v>
      </c>
      <c r="G409">
        <v>19970501</v>
      </c>
      <c r="H409">
        <v>19970529</v>
      </c>
      <c r="I409">
        <v>19970530</v>
      </c>
      <c r="J409" t="s">
        <v>79</v>
      </c>
      <c r="K409" t="s">
        <v>167</v>
      </c>
      <c r="L409" t="s">
        <v>127</v>
      </c>
      <c r="M409" t="s">
        <v>211</v>
      </c>
      <c r="N409" t="s">
        <v>169</v>
      </c>
      <c r="O409">
        <v>77.629997253417969</v>
      </c>
      <c r="P409">
        <v>81</v>
      </c>
      <c r="Q409">
        <v>15</v>
      </c>
      <c r="R409">
        <v>0.10000000149011612</v>
      </c>
      <c r="S409">
        <v>1093.4999981895089</v>
      </c>
      <c r="T409" s="4">
        <v>45364.626388348763</v>
      </c>
    </row>
    <row r="410" spans="1:20">
      <c r="A410">
        <v>730</v>
      </c>
      <c r="B410">
        <v>10523</v>
      </c>
      <c r="C410">
        <v>7</v>
      </c>
      <c r="D410">
        <v>2</v>
      </c>
      <c r="E410">
        <v>37</v>
      </c>
      <c r="F410">
        <v>72</v>
      </c>
      <c r="G410">
        <v>19970501</v>
      </c>
      <c r="H410">
        <v>19970529</v>
      </c>
      <c r="I410">
        <v>19970530</v>
      </c>
      <c r="J410" t="s">
        <v>79</v>
      </c>
      <c r="K410" t="s">
        <v>167</v>
      </c>
      <c r="L410" t="s">
        <v>127</v>
      </c>
      <c r="M410" t="s">
        <v>211</v>
      </c>
      <c r="N410" t="s">
        <v>169</v>
      </c>
      <c r="O410">
        <v>77.629997253417969</v>
      </c>
      <c r="P410">
        <v>26</v>
      </c>
      <c r="Q410">
        <v>18</v>
      </c>
      <c r="R410">
        <v>0.10000000149011612</v>
      </c>
      <c r="S410">
        <v>421.19999930262566</v>
      </c>
      <c r="T410" s="4">
        <v>45364.626388348763</v>
      </c>
    </row>
    <row r="411" spans="1:20">
      <c r="A411">
        <v>731</v>
      </c>
      <c r="B411">
        <v>10523</v>
      </c>
      <c r="C411">
        <v>7</v>
      </c>
      <c r="D411">
        <v>2</v>
      </c>
      <c r="E411">
        <v>41</v>
      </c>
      <c r="F411">
        <v>72</v>
      </c>
      <c r="G411">
        <v>19970501</v>
      </c>
      <c r="H411">
        <v>19970529</v>
      </c>
      <c r="I411">
        <v>19970530</v>
      </c>
      <c r="J411" t="s">
        <v>79</v>
      </c>
      <c r="K411" t="s">
        <v>167</v>
      </c>
      <c r="L411" t="s">
        <v>127</v>
      </c>
      <c r="M411" t="s">
        <v>211</v>
      </c>
      <c r="N411" t="s">
        <v>169</v>
      </c>
      <c r="O411">
        <v>77.629997253417969</v>
      </c>
      <c r="P411">
        <v>9.6499996185302734</v>
      </c>
      <c r="Q411">
        <v>6</v>
      </c>
      <c r="R411">
        <v>0.10000000149011612</v>
      </c>
      <c r="S411">
        <v>52.109997853785757</v>
      </c>
      <c r="T411" s="4">
        <v>45364.626388348763</v>
      </c>
    </row>
    <row r="412" spans="1:20">
      <c r="A412">
        <v>738</v>
      </c>
      <c r="B412">
        <v>10526</v>
      </c>
      <c r="C412">
        <v>4</v>
      </c>
      <c r="D412">
        <v>2</v>
      </c>
      <c r="E412">
        <v>1</v>
      </c>
      <c r="F412">
        <v>87</v>
      </c>
      <c r="G412">
        <v>19970505</v>
      </c>
      <c r="H412">
        <v>19970602</v>
      </c>
      <c r="I412">
        <v>19970515</v>
      </c>
      <c r="J412" t="s">
        <v>90</v>
      </c>
      <c r="K412" t="s">
        <v>176</v>
      </c>
      <c r="L412" t="s">
        <v>127</v>
      </c>
      <c r="M412" t="s">
        <v>177</v>
      </c>
      <c r="N412" t="s">
        <v>178</v>
      </c>
      <c r="O412">
        <v>58.590000152587891</v>
      </c>
      <c r="P412">
        <v>18</v>
      </c>
      <c r="Q412">
        <v>8</v>
      </c>
      <c r="R412">
        <v>0.15000000596046448</v>
      </c>
      <c r="S412">
        <v>122.39999914169312</v>
      </c>
      <c r="T412" s="4">
        <v>45364.626388348763</v>
      </c>
    </row>
    <row r="413" spans="1:20">
      <c r="A413">
        <v>740</v>
      </c>
      <c r="B413">
        <v>10526</v>
      </c>
      <c r="C413">
        <v>4</v>
      </c>
      <c r="D413">
        <v>2</v>
      </c>
      <c r="E413">
        <v>56</v>
      </c>
      <c r="F413">
        <v>87</v>
      </c>
      <c r="G413">
        <v>19970505</v>
      </c>
      <c r="H413">
        <v>19970602</v>
      </c>
      <c r="I413">
        <v>19970515</v>
      </c>
      <c r="J413" t="s">
        <v>90</v>
      </c>
      <c r="K413" t="s">
        <v>176</v>
      </c>
      <c r="L413" t="s">
        <v>127</v>
      </c>
      <c r="M413" t="s">
        <v>177</v>
      </c>
      <c r="N413" t="s">
        <v>178</v>
      </c>
      <c r="O413">
        <v>58.590000152587891</v>
      </c>
      <c r="P413">
        <v>38</v>
      </c>
      <c r="Q413">
        <v>30</v>
      </c>
      <c r="R413">
        <v>0.15000000596046448</v>
      </c>
      <c r="S413">
        <v>968.9999932050705</v>
      </c>
      <c r="T413" s="4">
        <v>45364.626388348763</v>
      </c>
    </row>
    <row r="414" spans="1:20">
      <c r="A414">
        <v>756</v>
      </c>
      <c r="B414">
        <v>10533</v>
      </c>
      <c r="C414">
        <v>8</v>
      </c>
      <c r="D414">
        <v>1</v>
      </c>
      <c r="E414">
        <v>4</v>
      </c>
      <c r="F414">
        <v>24</v>
      </c>
      <c r="G414">
        <v>19970512</v>
      </c>
      <c r="H414">
        <v>19970609</v>
      </c>
      <c r="I414">
        <v>19970522</v>
      </c>
      <c r="J414" t="s">
        <v>35</v>
      </c>
      <c r="K414" t="s">
        <v>196</v>
      </c>
      <c r="L414" t="s">
        <v>127</v>
      </c>
      <c r="M414" t="s">
        <v>197</v>
      </c>
      <c r="N414" t="s">
        <v>198</v>
      </c>
      <c r="O414">
        <v>188.03999328613281</v>
      </c>
      <c r="P414">
        <v>22</v>
      </c>
      <c r="Q414">
        <v>50</v>
      </c>
      <c r="R414">
        <v>5.000000074505806E-2</v>
      </c>
      <c r="S414">
        <v>1044.9999991804361</v>
      </c>
      <c r="T414" s="4">
        <v>45364.626388348763</v>
      </c>
    </row>
    <row r="415" spans="1:20">
      <c r="A415">
        <v>758</v>
      </c>
      <c r="B415">
        <v>10533</v>
      </c>
      <c r="C415">
        <v>8</v>
      </c>
      <c r="D415">
        <v>1</v>
      </c>
      <c r="E415">
        <v>73</v>
      </c>
      <c r="F415">
        <v>24</v>
      </c>
      <c r="G415">
        <v>19970512</v>
      </c>
      <c r="H415">
        <v>19970609</v>
      </c>
      <c r="I415">
        <v>19970522</v>
      </c>
      <c r="J415" t="s">
        <v>35</v>
      </c>
      <c r="K415" t="s">
        <v>196</v>
      </c>
      <c r="L415" t="s">
        <v>127</v>
      </c>
      <c r="M415" t="s">
        <v>197</v>
      </c>
      <c r="N415" t="s">
        <v>198</v>
      </c>
      <c r="O415">
        <v>188.03999328613281</v>
      </c>
      <c r="P415">
        <v>15</v>
      </c>
      <c r="Q415">
        <v>24</v>
      </c>
      <c r="R415">
        <v>5.000000074505806E-2</v>
      </c>
      <c r="S415">
        <v>341.9999997317791</v>
      </c>
      <c r="T415" s="4">
        <v>45364.626388348763</v>
      </c>
    </row>
    <row r="416" spans="1:20">
      <c r="A416">
        <v>762</v>
      </c>
      <c r="B416">
        <v>10535</v>
      </c>
      <c r="C416">
        <v>4</v>
      </c>
      <c r="D416">
        <v>1</v>
      </c>
      <c r="E416">
        <v>11</v>
      </c>
      <c r="F416">
        <v>3</v>
      </c>
      <c r="G416">
        <v>19970513</v>
      </c>
      <c r="H416">
        <v>19970610</v>
      </c>
      <c r="I416">
        <v>19970521</v>
      </c>
      <c r="J416" t="s">
        <v>16</v>
      </c>
      <c r="K416" t="s">
        <v>212</v>
      </c>
      <c r="L416" t="s">
        <v>127</v>
      </c>
      <c r="M416" t="s">
        <v>228</v>
      </c>
      <c r="N416" t="s">
        <v>214</v>
      </c>
      <c r="O416">
        <v>15.640000343322754</v>
      </c>
      <c r="P416">
        <v>21</v>
      </c>
      <c r="Q416">
        <v>50</v>
      </c>
      <c r="R416">
        <v>0.10000000149011612</v>
      </c>
      <c r="S416">
        <v>944.99999843537807</v>
      </c>
      <c r="T416" s="4">
        <v>45364.626388348763</v>
      </c>
    </row>
    <row r="417" spans="1:20">
      <c r="A417">
        <v>763</v>
      </c>
      <c r="B417">
        <v>10535</v>
      </c>
      <c r="C417">
        <v>4</v>
      </c>
      <c r="D417">
        <v>1</v>
      </c>
      <c r="E417">
        <v>40</v>
      </c>
      <c r="F417">
        <v>3</v>
      </c>
      <c r="G417">
        <v>19970513</v>
      </c>
      <c r="H417">
        <v>19970610</v>
      </c>
      <c r="I417">
        <v>19970521</v>
      </c>
      <c r="J417" t="s">
        <v>16</v>
      </c>
      <c r="K417" t="s">
        <v>212</v>
      </c>
      <c r="L417" t="s">
        <v>127</v>
      </c>
      <c r="M417" t="s">
        <v>228</v>
      </c>
      <c r="N417" t="s">
        <v>214</v>
      </c>
      <c r="O417">
        <v>15.640000343322754</v>
      </c>
      <c r="P417">
        <v>18.399999618530273</v>
      </c>
      <c r="Q417">
        <v>10</v>
      </c>
      <c r="R417">
        <v>0.10000000149011612</v>
      </c>
      <c r="S417">
        <v>165.5999962925911</v>
      </c>
      <c r="T417" s="4">
        <v>45364.626388348763</v>
      </c>
    </row>
    <row r="418" spans="1:20">
      <c r="A418">
        <v>764</v>
      </c>
      <c r="B418">
        <v>10535</v>
      </c>
      <c r="C418">
        <v>4</v>
      </c>
      <c r="D418">
        <v>1</v>
      </c>
      <c r="E418">
        <v>57</v>
      </c>
      <c r="F418">
        <v>3</v>
      </c>
      <c r="G418">
        <v>19970513</v>
      </c>
      <c r="H418">
        <v>19970610</v>
      </c>
      <c r="I418">
        <v>19970521</v>
      </c>
      <c r="J418" t="s">
        <v>16</v>
      </c>
      <c r="K418" t="s">
        <v>212</v>
      </c>
      <c r="L418" t="s">
        <v>127</v>
      </c>
      <c r="M418" t="s">
        <v>228</v>
      </c>
      <c r="N418" t="s">
        <v>214</v>
      </c>
      <c r="O418">
        <v>15.640000343322754</v>
      </c>
      <c r="P418">
        <v>19.5</v>
      </c>
      <c r="Q418">
        <v>5</v>
      </c>
      <c r="R418">
        <v>0.10000000149011612</v>
      </c>
      <c r="S418">
        <v>87.749999854713678</v>
      </c>
      <c r="T418" s="4">
        <v>45364.626388348763</v>
      </c>
    </row>
    <row r="419" spans="1:20">
      <c r="A419">
        <v>765</v>
      </c>
      <c r="B419">
        <v>10535</v>
      </c>
      <c r="C419">
        <v>4</v>
      </c>
      <c r="D419">
        <v>1</v>
      </c>
      <c r="E419">
        <v>59</v>
      </c>
      <c r="F419">
        <v>3</v>
      </c>
      <c r="G419">
        <v>19970513</v>
      </c>
      <c r="H419">
        <v>19970610</v>
      </c>
      <c r="I419">
        <v>19970521</v>
      </c>
      <c r="J419" t="s">
        <v>16</v>
      </c>
      <c r="K419" t="s">
        <v>212</v>
      </c>
      <c r="L419" t="s">
        <v>127</v>
      </c>
      <c r="M419" t="s">
        <v>228</v>
      </c>
      <c r="N419" t="s">
        <v>214</v>
      </c>
      <c r="O419">
        <v>15.640000343322754</v>
      </c>
      <c r="P419">
        <v>55</v>
      </c>
      <c r="Q419">
        <v>15</v>
      </c>
      <c r="R419">
        <v>0.10000000149011612</v>
      </c>
      <c r="S419">
        <v>742.4999987706542</v>
      </c>
      <c r="T419" s="4">
        <v>45364.626388348763</v>
      </c>
    </row>
    <row r="420" spans="1:20">
      <c r="A420">
        <v>799</v>
      </c>
      <c r="B420">
        <v>10547</v>
      </c>
      <c r="C420">
        <v>3</v>
      </c>
      <c r="D420">
        <v>2</v>
      </c>
      <c r="E420">
        <v>32</v>
      </c>
      <c r="F420">
        <v>72</v>
      </c>
      <c r="G420">
        <v>19970523</v>
      </c>
      <c r="H420">
        <v>19970620</v>
      </c>
      <c r="I420">
        <v>19970602</v>
      </c>
      <c r="J420" t="s">
        <v>79</v>
      </c>
      <c r="K420" t="s">
        <v>167</v>
      </c>
      <c r="L420" t="s">
        <v>127</v>
      </c>
      <c r="M420" t="s">
        <v>211</v>
      </c>
      <c r="N420" t="s">
        <v>169</v>
      </c>
      <c r="O420">
        <v>178.42999267578125</v>
      </c>
      <c r="P420">
        <v>32</v>
      </c>
      <c r="Q420">
        <v>24</v>
      </c>
      <c r="R420">
        <v>0.15000000596046448</v>
      </c>
      <c r="S420">
        <v>652.79999542236328</v>
      </c>
      <c r="T420" s="4">
        <v>45364.626388348763</v>
      </c>
    </row>
    <row r="421" spans="1:20">
      <c r="A421">
        <v>806</v>
      </c>
      <c r="B421">
        <v>10550</v>
      </c>
      <c r="C421">
        <v>7</v>
      </c>
      <c r="D421">
        <v>3</v>
      </c>
      <c r="E421">
        <v>17</v>
      </c>
      <c r="F421">
        <v>30</v>
      </c>
      <c r="G421">
        <v>19970528</v>
      </c>
      <c r="H421">
        <v>19970625</v>
      </c>
      <c r="I421">
        <v>19970606</v>
      </c>
      <c r="J421" t="s">
        <v>40</v>
      </c>
      <c r="K421" t="s">
        <v>226</v>
      </c>
      <c r="L421" t="s">
        <v>127</v>
      </c>
      <c r="M421" t="s">
        <v>227</v>
      </c>
      <c r="N421" t="s">
        <v>188</v>
      </c>
      <c r="O421">
        <v>4.320000171661377</v>
      </c>
      <c r="P421">
        <v>39</v>
      </c>
      <c r="Q421">
        <v>8</v>
      </c>
      <c r="R421">
        <v>0.10000000149011612</v>
      </c>
      <c r="S421">
        <v>280.79999953508377</v>
      </c>
      <c r="T421" s="4">
        <v>45364.626388348763</v>
      </c>
    </row>
    <row r="422" spans="1:20">
      <c r="A422">
        <v>808</v>
      </c>
      <c r="B422">
        <v>10550</v>
      </c>
      <c r="C422">
        <v>7</v>
      </c>
      <c r="D422">
        <v>3</v>
      </c>
      <c r="E422">
        <v>21</v>
      </c>
      <c r="F422">
        <v>30</v>
      </c>
      <c r="G422">
        <v>19970528</v>
      </c>
      <c r="H422">
        <v>19970625</v>
      </c>
      <c r="I422">
        <v>19970606</v>
      </c>
      <c r="J422" t="s">
        <v>40</v>
      </c>
      <c r="K422" t="s">
        <v>226</v>
      </c>
      <c r="L422" t="s">
        <v>127</v>
      </c>
      <c r="M422" t="s">
        <v>227</v>
      </c>
      <c r="N422" t="s">
        <v>188</v>
      </c>
      <c r="O422">
        <v>4.320000171661377</v>
      </c>
      <c r="P422">
        <v>10</v>
      </c>
      <c r="Q422">
        <v>6</v>
      </c>
      <c r="R422">
        <v>0.10000000149011612</v>
      </c>
      <c r="S422">
        <v>53.999999910593033</v>
      </c>
      <c r="T422" s="4">
        <v>45364.626388348763</v>
      </c>
    </row>
    <row r="423" spans="1:20">
      <c r="A423">
        <v>809</v>
      </c>
      <c r="B423">
        <v>10550</v>
      </c>
      <c r="C423">
        <v>7</v>
      </c>
      <c r="D423">
        <v>3</v>
      </c>
      <c r="E423">
        <v>61</v>
      </c>
      <c r="F423">
        <v>30</v>
      </c>
      <c r="G423">
        <v>19970528</v>
      </c>
      <c r="H423">
        <v>19970625</v>
      </c>
      <c r="I423">
        <v>19970606</v>
      </c>
      <c r="J423" t="s">
        <v>40</v>
      </c>
      <c r="K423" t="s">
        <v>226</v>
      </c>
      <c r="L423" t="s">
        <v>127</v>
      </c>
      <c r="M423" t="s">
        <v>227</v>
      </c>
      <c r="N423" t="s">
        <v>188</v>
      </c>
      <c r="O423">
        <v>4.320000171661377</v>
      </c>
      <c r="P423">
        <v>28.5</v>
      </c>
      <c r="Q423">
        <v>10</v>
      </c>
      <c r="R423">
        <v>0.10000000149011612</v>
      </c>
      <c r="S423">
        <v>256.49999957531691</v>
      </c>
      <c r="T423" s="4">
        <v>45364.626388348763</v>
      </c>
    </row>
    <row r="424" spans="1:20">
      <c r="A424">
        <v>810</v>
      </c>
      <c r="B424">
        <v>10551</v>
      </c>
      <c r="C424">
        <v>4</v>
      </c>
      <c r="D424">
        <v>3</v>
      </c>
      <c r="E424">
        <v>16</v>
      </c>
      <c r="F424">
        <v>28</v>
      </c>
      <c r="G424">
        <v>19970528</v>
      </c>
      <c r="H424">
        <v>19970709</v>
      </c>
      <c r="I424">
        <v>19970606</v>
      </c>
      <c r="J424" t="s">
        <v>39</v>
      </c>
      <c r="K424" t="s">
        <v>193</v>
      </c>
      <c r="L424" t="s">
        <v>127</v>
      </c>
      <c r="M424" t="s">
        <v>205</v>
      </c>
      <c r="N424" t="s">
        <v>195</v>
      </c>
      <c r="O424">
        <v>72.949996948242188</v>
      </c>
      <c r="P424">
        <v>17.450000762939453</v>
      </c>
      <c r="Q424">
        <v>40</v>
      </c>
      <c r="R424">
        <v>0.15000000596046448</v>
      </c>
      <c r="S424">
        <v>593.30002177953702</v>
      </c>
      <c r="T424" s="4">
        <v>45364.626388348763</v>
      </c>
    </row>
    <row r="425" spans="1:20">
      <c r="A425">
        <v>811</v>
      </c>
      <c r="B425">
        <v>10551</v>
      </c>
      <c r="C425">
        <v>4</v>
      </c>
      <c r="D425">
        <v>3</v>
      </c>
      <c r="E425">
        <v>35</v>
      </c>
      <c r="F425">
        <v>28</v>
      </c>
      <c r="G425">
        <v>19970528</v>
      </c>
      <c r="H425">
        <v>19970709</v>
      </c>
      <c r="I425">
        <v>19970606</v>
      </c>
      <c r="J425" t="s">
        <v>39</v>
      </c>
      <c r="K425" t="s">
        <v>193</v>
      </c>
      <c r="L425" t="s">
        <v>127</v>
      </c>
      <c r="M425" t="s">
        <v>205</v>
      </c>
      <c r="N425" t="s">
        <v>195</v>
      </c>
      <c r="O425">
        <v>72.949996948242188</v>
      </c>
      <c r="P425">
        <v>18</v>
      </c>
      <c r="Q425">
        <v>20</v>
      </c>
      <c r="R425">
        <v>0.15000000596046448</v>
      </c>
      <c r="S425">
        <v>305.99999785423279</v>
      </c>
      <c r="T425" s="4">
        <v>45364.626388348763</v>
      </c>
    </row>
    <row r="426" spans="1:20">
      <c r="A426">
        <v>843</v>
      </c>
      <c r="B426">
        <v>10562</v>
      </c>
      <c r="C426">
        <v>1</v>
      </c>
      <c r="D426">
        <v>1</v>
      </c>
      <c r="E426">
        <v>33</v>
      </c>
      <c r="F426">
        <v>66</v>
      </c>
      <c r="G426">
        <v>19970609</v>
      </c>
      <c r="H426">
        <v>19970707</v>
      </c>
      <c r="I426">
        <v>19970612</v>
      </c>
      <c r="J426" t="s">
        <v>74</v>
      </c>
      <c r="K426" t="s">
        <v>191</v>
      </c>
      <c r="L426" t="s">
        <v>127</v>
      </c>
      <c r="M426" t="s">
        <v>192</v>
      </c>
      <c r="N426" t="s">
        <v>184</v>
      </c>
      <c r="O426">
        <v>22.950000762939453</v>
      </c>
      <c r="P426">
        <v>2.5</v>
      </c>
      <c r="Q426">
        <v>20</v>
      </c>
      <c r="R426">
        <v>0.10000000149011612</v>
      </c>
      <c r="S426">
        <v>44.999999925494194</v>
      </c>
      <c r="T426" s="4">
        <v>45364.626388348763</v>
      </c>
    </row>
    <row r="427" spans="1:20">
      <c r="A427">
        <v>844</v>
      </c>
      <c r="B427">
        <v>10562</v>
      </c>
      <c r="C427">
        <v>1</v>
      </c>
      <c r="D427">
        <v>1</v>
      </c>
      <c r="E427">
        <v>62</v>
      </c>
      <c r="F427">
        <v>66</v>
      </c>
      <c r="G427">
        <v>19970609</v>
      </c>
      <c r="H427">
        <v>19970707</v>
      </c>
      <c r="I427">
        <v>19970612</v>
      </c>
      <c r="J427" t="s">
        <v>74</v>
      </c>
      <c r="K427" t="s">
        <v>191</v>
      </c>
      <c r="L427" t="s">
        <v>127</v>
      </c>
      <c r="M427" t="s">
        <v>192</v>
      </c>
      <c r="N427" t="s">
        <v>184</v>
      </c>
      <c r="O427">
        <v>22.950000762939453</v>
      </c>
      <c r="P427">
        <v>49.299999237060547</v>
      </c>
      <c r="Q427">
        <v>10</v>
      </c>
      <c r="R427">
        <v>0.10000000149011612</v>
      </c>
      <c r="S427">
        <v>443.69999239891769</v>
      </c>
      <c r="T427" s="4">
        <v>45364.626388348763</v>
      </c>
    </row>
    <row r="428" spans="1:20">
      <c r="A428">
        <v>863</v>
      </c>
      <c r="B428">
        <v>10571</v>
      </c>
      <c r="C428">
        <v>8</v>
      </c>
      <c r="D428">
        <v>3</v>
      </c>
      <c r="E428">
        <v>14</v>
      </c>
      <c r="F428">
        <v>20</v>
      </c>
      <c r="G428">
        <v>19970617</v>
      </c>
      <c r="H428">
        <v>19970729</v>
      </c>
      <c r="I428">
        <v>19970704</v>
      </c>
      <c r="J428" t="s">
        <v>32</v>
      </c>
      <c r="K428" t="s">
        <v>170</v>
      </c>
      <c r="L428" t="s">
        <v>127</v>
      </c>
      <c r="M428" t="s">
        <v>171</v>
      </c>
      <c r="N428" t="s">
        <v>172</v>
      </c>
      <c r="O428">
        <v>26.059999465942383</v>
      </c>
      <c r="P428">
        <v>23.25</v>
      </c>
      <c r="Q428">
        <v>11</v>
      </c>
      <c r="R428">
        <v>0.15000000596046448</v>
      </c>
      <c r="S428">
        <v>217.38749847561121</v>
      </c>
      <c r="T428" s="4">
        <v>45364.626388348763</v>
      </c>
    </row>
    <row r="429" spans="1:20">
      <c r="A429">
        <v>864</v>
      </c>
      <c r="B429">
        <v>10571</v>
      </c>
      <c r="C429">
        <v>8</v>
      </c>
      <c r="D429">
        <v>3</v>
      </c>
      <c r="E429">
        <v>42</v>
      </c>
      <c r="F429">
        <v>20</v>
      </c>
      <c r="G429">
        <v>19970617</v>
      </c>
      <c r="H429">
        <v>19970729</v>
      </c>
      <c r="I429">
        <v>19970704</v>
      </c>
      <c r="J429" t="s">
        <v>32</v>
      </c>
      <c r="K429" t="s">
        <v>170</v>
      </c>
      <c r="L429" t="s">
        <v>127</v>
      </c>
      <c r="M429" t="s">
        <v>171</v>
      </c>
      <c r="N429" t="s">
        <v>172</v>
      </c>
      <c r="O429">
        <v>26.059999465942383</v>
      </c>
      <c r="P429">
        <v>14</v>
      </c>
      <c r="Q429">
        <v>28</v>
      </c>
      <c r="R429">
        <v>0.15000000596046448</v>
      </c>
      <c r="S429">
        <v>333.19999766349792</v>
      </c>
      <c r="T429" s="4">
        <v>45364.626388348763</v>
      </c>
    </row>
    <row r="430" spans="1:20">
      <c r="A430">
        <v>865</v>
      </c>
      <c r="B430">
        <v>10572</v>
      </c>
      <c r="C430">
        <v>3</v>
      </c>
      <c r="D430">
        <v>2</v>
      </c>
      <c r="E430">
        <v>16</v>
      </c>
      <c r="F430">
        <v>5</v>
      </c>
      <c r="G430">
        <v>19970618</v>
      </c>
      <c r="H430">
        <v>19970716</v>
      </c>
      <c r="I430">
        <v>19970625</v>
      </c>
      <c r="J430" t="s">
        <v>18</v>
      </c>
      <c r="K430" t="s">
        <v>200</v>
      </c>
      <c r="L430" t="s">
        <v>127</v>
      </c>
      <c r="M430" t="s">
        <v>201</v>
      </c>
      <c r="N430" t="s">
        <v>198</v>
      </c>
      <c r="O430">
        <v>116.43000030517578</v>
      </c>
      <c r="P430">
        <v>17.450000762939453</v>
      </c>
      <c r="Q430">
        <v>12</v>
      </c>
      <c r="R430">
        <v>0.10000000149011612</v>
      </c>
      <c r="S430">
        <v>188.46000792771576</v>
      </c>
      <c r="T430" s="4">
        <v>45364.626388348763</v>
      </c>
    </row>
    <row r="431" spans="1:20">
      <c r="A431">
        <v>866</v>
      </c>
      <c r="B431">
        <v>10572</v>
      </c>
      <c r="C431">
        <v>3</v>
      </c>
      <c r="D431">
        <v>2</v>
      </c>
      <c r="E431">
        <v>32</v>
      </c>
      <c r="F431">
        <v>5</v>
      </c>
      <c r="G431">
        <v>19970618</v>
      </c>
      <c r="H431">
        <v>19970716</v>
      </c>
      <c r="I431">
        <v>19970625</v>
      </c>
      <c r="J431" t="s">
        <v>18</v>
      </c>
      <c r="K431" t="s">
        <v>200</v>
      </c>
      <c r="L431" t="s">
        <v>127</v>
      </c>
      <c r="M431" t="s">
        <v>201</v>
      </c>
      <c r="N431" t="s">
        <v>198</v>
      </c>
      <c r="O431">
        <v>116.43000030517578</v>
      </c>
      <c r="P431">
        <v>32</v>
      </c>
      <c r="Q431">
        <v>10</v>
      </c>
      <c r="R431">
        <v>0.10000000149011612</v>
      </c>
      <c r="S431">
        <v>287.99999952316284</v>
      </c>
      <c r="T431" s="4">
        <v>45364.626388348763</v>
      </c>
    </row>
    <row r="432" spans="1:20">
      <c r="A432">
        <v>868</v>
      </c>
      <c r="B432">
        <v>10572</v>
      </c>
      <c r="C432">
        <v>3</v>
      </c>
      <c r="D432">
        <v>2</v>
      </c>
      <c r="E432">
        <v>75</v>
      </c>
      <c r="F432">
        <v>5</v>
      </c>
      <c r="G432">
        <v>19970618</v>
      </c>
      <c r="H432">
        <v>19970716</v>
      </c>
      <c r="I432">
        <v>19970625</v>
      </c>
      <c r="J432" t="s">
        <v>18</v>
      </c>
      <c r="K432" t="s">
        <v>200</v>
      </c>
      <c r="L432" t="s">
        <v>127</v>
      </c>
      <c r="M432" t="s">
        <v>201</v>
      </c>
      <c r="N432" t="s">
        <v>198</v>
      </c>
      <c r="O432">
        <v>116.43000030517578</v>
      </c>
      <c r="P432">
        <v>7.75</v>
      </c>
      <c r="Q432">
        <v>15</v>
      </c>
      <c r="R432">
        <v>0.10000000149011612</v>
      </c>
      <c r="S432">
        <v>104.624999826774</v>
      </c>
      <c r="T432" s="4">
        <v>45364.626388348763</v>
      </c>
    </row>
    <row r="433" spans="1:20">
      <c r="A433">
        <v>897</v>
      </c>
      <c r="B433">
        <v>10583</v>
      </c>
      <c r="C433">
        <v>2</v>
      </c>
      <c r="D433">
        <v>2</v>
      </c>
      <c r="E433">
        <v>60</v>
      </c>
      <c r="F433">
        <v>87</v>
      </c>
      <c r="G433">
        <v>19970630</v>
      </c>
      <c r="H433">
        <v>19970728</v>
      </c>
      <c r="I433">
        <v>19970704</v>
      </c>
      <c r="J433" t="s">
        <v>90</v>
      </c>
      <c r="K433" t="s">
        <v>176</v>
      </c>
      <c r="L433" t="s">
        <v>127</v>
      </c>
      <c r="M433" t="s">
        <v>177</v>
      </c>
      <c r="N433" t="s">
        <v>178</v>
      </c>
      <c r="O433">
        <v>7.2800002098083496</v>
      </c>
      <c r="P433">
        <v>34</v>
      </c>
      <c r="Q433">
        <v>24</v>
      </c>
      <c r="R433">
        <v>0.15000000596046448</v>
      </c>
      <c r="S433">
        <v>693.59999513626099</v>
      </c>
      <c r="T433" s="4">
        <v>45364.626388348763</v>
      </c>
    </row>
    <row r="434" spans="1:20">
      <c r="A434">
        <v>898</v>
      </c>
      <c r="B434">
        <v>10583</v>
      </c>
      <c r="C434">
        <v>2</v>
      </c>
      <c r="D434">
        <v>2</v>
      </c>
      <c r="E434">
        <v>69</v>
      </c>
      <c r="F434">
        <v>87</v>
      </c>
      <c r="G434">
        <v>19970630</v>
      </c>
      <c r="H434">
        <v>19970728</v>
      </c>
      <c r="I434">
        <v>19970704</v>
      </c>
      <c r="J434" t="s">
        <v>90</v>
      </c>
      <c r="K434" t="s">
        <v>176</v>
      </c>
      <c r="L434" t="s">
        <v>127</v>
      </c>
      <c r="M434" t="s">
        <v>177</v>
      </c>
      <c r="N434" t="s">
        <v>178</v>
      </c>
      <c r="O434">
        <v>7.2800002098083496</v>
      </c>
      <c r="P434">
        <v>36</v>
      </c>
      <c r="Q434">
        <v>10</v>
      </c>
      <c r="R434">
        <v>0.15000000596046448</v>
      </c>
      <c r="S434">
        <v>305.99999785423279</v>
      </c>
      <c r="T434" s="4">
        <v>45364.626388348763</v>
      </c>
    </row>
    <row r="435" spans="1:20">
      <c r="A435">
        <v>901</v>
      </c>
      <c r="B435">
        <v>10586</v>
      </c>
      <c r="C435">
        <v>9</v>
      </c>
      <c r="D435">
        <v>1</v>
      </c>
      <c r="E435">
        <v>52</v>
      </c>
      <c r="F435">
        <v>66</v>
      </c>
      <c r="G435">
        <v>19970702</v>
      </c>
      <c r="H435">
        <v>19970730</v>
      </c>
      <c r="I435">
        <v>19970709</v>
      </c>
      <c r="J435" t="s">
        <v>74</v>
      </c>
      <c r="K435" t="s">
        <v>191</v>
      </c>
      <c r="L435" t="s">
        <v>127</v>
      </c>
      <c r="M435" t="s">
        <v>192</v>
      </c>
      <c r="N435" t="s">
        <v>184</v>
      </c>
      <c r="O435">
        <v>0.47999998927116394</v>
      </c>
      <c r="P435">
        <v>7</v>
      </c>
      <c r="Q435">
        <v>4</v>
      </c>
      <c r="R435">
        <v>0.15000000596046448</v>
      </c>
      <c r="S435">
        <v>23.799999833106995</v>
      </c>
      <c r="T435" s="4">
        <v>45364.626388348763</v>
      </c>
    </row>
    <row r="436" spans="1:20">
      <c r="A436">
        <v>920</v>
      </c>
      <c r="B436">
        <v>10595</v>
      </c>
      <c r="C436">
        <v>2</v>
      </c>
      <c r="D436">
        <v>1</v>
      </c>
      <c r="E436">
        <v>35</v>
      </c>
      <c r="F436">
        <v>20</v>
      </c>
      <c r="G436">
        <v>19970710</v>
      </c>
      <c r="H436">
        <v>19970807</v>
      </c>
      <c r="I436">
        <v>19970714</v>
      </c>
      <c r="J436" t="s">
        <v>32</v>
      </c>
      <c r="K436" t="s">
        <v>170</v>
      </c>
      <c r="L436" t="s">
        <v>127</v>
      </c>
      <c r="M436" t="s">
        <v>171</v>
      </c>
      <c r="N436" t="s">
        <v>172</v>
      </c>
      <c r="O436">
        <v>96.779998779296875</v>
      </c>
      <c r="P436">
        <v>18</v>
      </c>
      <c r="Q436">
        <v>30</v>
      </c>
      <c r="R436">
        <v>0.25</v>
      </c>
      <c r="S436">
        <v>405</v>
      </c>
      <c r="T436" s="4">
        <v>45364.626388348763</v>
      </c>
    </row>
    <row r="437" spans="1:20">
      <c r="A437">
        <v>921</v>
      </c>
      <c r="B437">
        <v>10595</v>
      </c>
      <c r="C437">
        <v>2</v>
      </c>
      <c r="D437">
        <v>1</v>
      </c>
      <c r="E437">
        <v>61</v>
      </c>
      <c r="F437">
        <v>20</v>
      </c>
      <c r="G437">
        <v>19970710</v>
      </c>
      <c r="H437">
        <v>19970807</v>
      </c>
      <c r="I437">
        <v>19970714</v>
      </c>
      <c r="J437" t="s">
        <v>32</v>
      </c>
      <c r="K437" t="s">
        <v>170</v>
      </c>
      <c r="L437" t="s">
        <v>127</v>
      </c>
      <c r="M437" t="s">
        <v>171</v>
      </c>
      <c r="N437" t="s">
        <v>172</v>
      </c>
      <c r="O437">
        <v>96.779998779296875</v>
      </c>
      <c r="P437">
        <v>28.5</v>
      </c>
      <c r="Q437">
        <v>120</v>
      </c>
      <c r="R437">
        <v>0.25</v>
      </c>
      <c r="S437">
        <v>2565</v>
      </c>
      <c r="T437" s="4">
        <v>45364.626388348763</v>
      </c>
    </row>
    <row r="438" spans="1:20">
      <c r="A438">
        <v>922</v>
      </c>
      <c r="B438">
        <v>10595</v>
      </c>
      <c r="C438">
        <v>2</v>
      </c>
      <c r="D438">
        <v>1</v>
      </c>
      <c r="E438">
        <v>69</v>
      </c>
      <c r="F438">
        <v>20</v>
      </c>
      <c r="G438">
        <v>19970710</v>
      </c>
      <c r="H438">
        <v>19970807</v>
      </c>
      <c r="I438">
        <v>19970714</v>
      </c>
      <c r="J438" t="s">
        <v>32</v>
      </c>
      <c r="K438" t="s">
        <v>170</v>
      </c>
      <c r="L438" t="s">
        <v>127</v>
      </c>
      <c r="M438" t="s">
        <v>171</v>
      </c>
      <c r="N438" t="s">
        <v>172</v>
      </c>
      <c r="O438">
        <v>96.779998779296875</v>
      </c>
      <c r="P438">
        <v>36</v>
      </c>
      <c r="Q438">
        <v>65</v>
      </c>
      <c r="R438">
        <v>0.25</v>
      </c>
      <c r="S438">
        <v>1755</v>
      </c>
      <c r="T438" s="4">
        <v>45364.626388348763</v>
      </c>
    </row>
    <row r="439" spans="1:20">
      <c r="A439">
        <v>926</v>
      </c>
      <c r="B439">
        <v>10597</v>
      </c>
      <c r="C439">
        <v>7</v>
      </c>
      <c r="D439">
        <v>3</v>
      </c>
      <c r="E439">
        <v>24</v>
      </c>
      <c r="F439">
        <v>59</v>
      </c>
      <c r="G439">
        <v>19970711</v>
      </c>
      <c r="H439">
        <v>19970808</v>
      </c>
      <c r="I439">
        <v>19970718</v>
      </c>
      <c r="J439" t="s">
        <v>67</v>
      </c>
      <c r="K439" t="s">
        <v>189</v>
      </c>
      <c r="L439" t="s">
        <v>127</v>
      </c>
      <c r="M439" t="s">
        <v>190</v>
      </c>
      <c r="N439" t="s">
        <v>172</v>
      </c>
      <c r="O439">
        <v>35.119998931884766</v>
      </c>
      <c r="P439">
        <v>4.5</v>
      </c>
      <c r="Q439">
        <v>35</v>
      </c>
      <c r="R439">
        <v>0.20000000298023224</v>
      </c>
      <c r="S439">
        <v>125.99999953061342</v>
      </c>
      <c r="T439" s="4">
        <v>45364.626388348763</v>
      </c>
    </row>
    <row r="440" spans="1:20">
      <c r="A440">
        <v>928</v>
      </c>
      <c r="B440">
        <v>10597</v>
      </c>
      <c r="C440">
        <v>7</v>
      </c>
      <c r="D440">
        <v>3</v>
      </c>
      <c r="E440">
        <v>65</v>
      </c>
      <c r="F440">
        <v>59</v>
      </c>
      <c r="G440">
        <v>19970711</v>
      </c>
      <c r="H440">
        <v>19970808</v>
      </c>
      <c r="I440">
        <v>19970718</v>
      </c>
      <c r="J440" t="s">
        <v>67</v>
      </c>
      <c r="K440" t="s">
        <v>189</v>
      </c>
      <c r="L440" t="s">
        <v>127</v>
      </c>
      <c r="M440" t="s">
        <v>190</v>
      </c>
      <c r="N440" t="s">
        <v>172</v>
      </c>
      <c r="O440">
        <v>35.119998931884766</v>
      </c>
      <c r="P440">
        <v>21.049999237060547</v>
      </c>
      <c r="Q440">
        <v>12</v>
      </c>
      <c r="R440">
        <v>0.20000000298023224</v>
      </c>
      <c r="S440">
        <v>202.07999192297461</v>
      </c>
      <c r="T440" s="4">
        <v>45364.626388348763</v>
      </c>
    </row>
    <row r="441" spans="1:20">
      <c r="A441">
        <v>936</v>
      </c>
      <c r="B441">
        <v>10602</v>
      </c>
      <c r="C441">
        <v>8</v>
      </c>
      <c r="D441">
        <v>2</v>
      </c>
      <c r="E441">
        <v>77</v>
      </c>
      <c r="F441">
        <v>83</v>
      </c>
      <c r="G441">
        <v>19970717</v>
      </c>
      <c r="H441">
        <v>19970814</v>
      </c>
      <c r="I441">
        <v>19970722</v>
      </c>
      <c r="J441" t="s">
        <v>87</v>
      </c>
      <c r="K441" t="s">
        <v>206</v>
      </c>
      <c r="L441" t="s">
        <v>127</v>
      </c>
      <c r="M441" t="s">
        <v>207</v>
      </c>
      <c r="N441" t="s">
        <v>181</v>
      </c>
      <c r="O441">
        <v>2.9200000762939453</v>
      </c>
      <c r="P441">
        <v>13</v>
      </c>
      <c r="Q441">
        <v>5</v>
      </c>
      <c r="R441">
        <v>0.25</v>
      </c>
      <c r="S441">
        <v>48.75</v>
      </c>
      <c r="T441" s="4">
        <v>45364.626388348763</v>
      </c>
    </row>
    <row r="442" spans="1:20">
      <c r="A442">
        <v>939</v>
      </c>
      <c r="B442">
        <v>10604</v>
      </c>
      <c r="C442">
        <v>1</v>
      </c>
      <c r="D442">
        <v>1</v>
      </c>
      <c r="E442">
        <v>48</v>
      </c>
      <c r="F442">
        <v>28</v>
      </c>
      <c r="G442">
        <v>19970718</v>
      </c>
      <c r="H442">
        <v>19970815</v>
      </c>
      <c r="I442">
        <v>19970729</v>
      </c>
      <c r="J442" t="s">
        <v>39</v>
      </c>
      <c r="K442" t="s">
        <v>193</v>
      </c>
      <c r="L442" t="s">
        <v>127</v>
      </c>
      <c r="M442" t="s">
        <v>205</v>
      </c>
      <c r="N442" t="s">
        <v>195</v>
      </c>
      <c r="O442">
        <v>7.4600000381469727</v>
      </c>
      <c r="P442">
        <v>12.75</v>
      </c>
      <c r="Q442">
        <v>6</v>
      </c>
      <c r="R442">
        <v>0.10000000149011612</v>
      </c>
      <c r="S442">
        <v>68.849999886006117</v>
      </c>
      <c r="T442" s="4">
        <v>45364.626388348763</v>
      </c>
    </row>
    <row r="443" spans="1:20">
      <c r="A443">
        <v>940</v>
      </c>
      <c r="B443">
        <v>10604</v>
      </c>
      <c r="C443">
        <v>1</v>
      </c>
      <c r="D443">
        <v>1</v>
      </c>
      <c r="E443">
        <v>76</v>
      </c>
      <c r="F443">
        <v>28</v>
      </c>
      <c r="G443">
        <v>19970718</v>
      </c>
      <c r="H443">
        <v>19970815</v>
      </c>
      <c r="I443">
        <v>19970729</v>
      </c>
      <c r="J443" t="s">
        <v>39</v>
      </c>
      <c r="K443" t="s">
        <v>193</v>
      </c>
      <c r="L443" t="s">
        <v>127</v>
      </c>
      <c r="M443" t="s">
        <v>205</v>
      </c>
      <c r="N443" t="s">
        <v>195</v>
      </c>
      <c r="O443">
        <v>7.4600000381469727</v>
      </c>
      <c r="P443">
        <v>18</v>
      </c>
      <c r="Q443">
        <v>10</v>
      </c>
      <c r="R443">
        <v>0.10000000149011612</v>
      </c>
      <c r="S443">
        <v>161.9999997317791</v>
      </c>
      <c r="T443" s="4">
        <v>45364.626388348763</v>
      </c>
    </row>
    <row r="444" spans="1:20">
      <c r="A444">
        <v>1014</v>
      </c>
      <c r="B444">
        <v>10633</v>
      </c>
      <c r="C444">
        <v>7</v>
      </c>
      <c r="D444">
        <v>3</v>
      </c>
      <c r="E444">
        <v>12</v>
      </c>
      <c r="F444">
        <v>20</v>
      </c>
      <c r="G444">
        <v>19970815</v>
      </c>
      <c r="H444">
        <v>19970912</v>
      </c>
      <c r="I444">
        <v>19970818</v>
      </c>
      <c r="J444" t="s">
        <v>32</v>
      </c>
      <c r="K444" t="s">
        <v>170</v>
      </c>
      <c r="L444" t="s">
        <v>127</v>
      </c>
      <c r="M444" t="s">
        <v>171</v>
      </c>
      <c r="N444" t="s">
        <v>172</v>
      </c>
      <c r="O444">
        <v>477.89999389648438</v>
      </c>
      <c r="P444">
        <v>38</v>
      </c>
      <c r="Q444">
        <v>36</v>
      </c>
      <c r="R444">
        <v>0.15000000596046448</v>
      </c>
      <c r="S444">
        <v>1162.7999918460846</v>
      </c>
      <c r="T444" s="4">
        <v>45364.626388348763</v>
      </c>
    </row>
    <row r="445" spans="1:20">
      <c r="A445">
        <v>1015</v>
      </c>
      <c r="B445">
        <v>10633</v>
      </c>
      <c r="C445">
        <v>7</v>
      </c>
      <c r="D445">
        <v>3</v>
      </c>
      <c r="E445">
        <v>13</v>
      </c>
      <c r="F445">
        <v>20</v>
      </c>
      <c r="G445">
        <v>19970815</v>
      </c>
      <c r="H445">
        <v>19970912</v>
      </c>
      <c r="I445">
        <v>19970818</v>
      </c>
      <c r="J445" t="s">
        <v>32</v>
      </c>
      <c r="K445" t="s">
        <v>170</v>
      </c>
      <c r="L445" t="s">
        <v>127</v>
      </c>
      <c r="M445" t="s">
        <v>171</v>
      </c>
      <c r="N445" t="s">
        <v>172</v>
      </c>
      <c r="O445">
        <v>477.89999389648438</v>
      </c>
      <c r="P445">
        <v>6</v>
      </c>
      <c r="Q445">
        <v>13</v>
      </c>
      <c r="R445">
        <v>0.15000000596046448</v>
      </c>
      <c r="S445">
        <v>66.299999535083771</v>
      </c>
      <c r="T445" s="4">
        <v>45364.626388348763</v>
      </c>
    </row>
    <row r="446" spans="1:20">
      <c r="A446">
        <v>1016</v>
      </c>
      <c r="B446">
        <v>10633</v>
      </c>
      <c r="C446">
        <v>7</v>
      </c>
      <c r="D446">
        <v>3</v>
      </c>
      <c r="E446">
        <v>26</v>
      </c>
      <c r="F446">
        <v>20</v>
      </c>
      <c r="G446">
        <v>19970815</v>
      </c>
      <c r="H446">
        <v>19970912</v>
      </c>
      <c r="I446">
        <v>19970818</v>
      </c>
      <c r="J446" t="s">
        <v>32</v>
      </c>
      <c r="K446" t="s">
        <v>170</v>
      </c>
      <c r="L446" t="s">
        <v>127</v>
      </c>
      <c r="M446" t="s">
        <v>171</v>
      </c>
      <c r="N446" t="s">
        <v>172</v>
      </c>
      <c r="O446">
        <v>477.89999389648438</v>
      </c>
      <c r="P446">
        <v>31.229999542236328</v>
      </c>
      <c r="Q446">
        <v>35</v>
      </c>
      <c r="R446">
        <v>0.15000000596046448</v>
      </c>
      <c r="S446">
        <v>929.09247986644516</v>
      </c>
      <c r="T446" s="4">
        <v>45364.626388348763</v>
      </c>
    </row>
    <row r="447" spans="1:20">
      <c r="A447">
        <v>1017</v>
      </c>
      <c r="B447">
        <v>10633</v>
      </c>
      <c r="C447">
        <v>7</v>
      </c>
      <c r="D447">
        <v>3</v>
      </c>
      <c r="E447">
        <v>62</v>
      </c>
      <c r="F447">
        <v>20</v>
      </c>
      <c r="G447">
        <v>19970815</v>
      </c>
      <c r="H447">
        <v>19970912</v>
      </c>
      <c r="I447">
        <v>19970818</v>
      </c>
      <c r="J447" t="s">
        <v>32</v>
      </c>
      <c r="K447" t="s">
        <v>170</v>
      </c>
      <c r="L447" t="s">
        <v>127</v>
      </c>
      <c r="M447" t="s">
        <v>171</v>
      </c>
      <c r="N447" t="s">
        <v>172</v>
      </c>
      <c r="O447">
        <v>477.89999389648438</v>
      </c>
      <c r="P447">
        <v>49.299999237060547</v>
      </c>
      <c r="Q447">
        <v>80</v>
      </c>
      <c r="R447">
        <v>0.15000000596046448</v>
      </c>
      <c r="S447">
        <v>3352.3999246120457</v>
      </c>
      <c r="T447" s="4">
        <v>45364.626388348763</v>
      </c>
    </row>
    <row r="448" spans="1:20">
      <c r="A448">
        <v>1022</v>
      </c>
      <c r="B448">
        <v>10635</v>
      </c>
      <c r="C448">
        <v>8</v>
      </c>
      <c r="D448">
        <v>3</v>
      </c>
      <c r="E448">
        <v>4</v>
      </c>
      <c r="F448">
        <v>49</v>
      </c>
      <c r="G448">
        <v>19970818</v>
      </c>
      <c r="H448">
        <v>19970915</v>
      </c>
      <c r="I448">
        <v>19970821</v>
      </c>
      <c r="J448" t="s">
        <v>58</v>
      </c>
      <c r="K448" t="s">
        <v>208</v>
      </c>
      <c r="L448" t="s">
        <v>127</v>
      </c>
      <c r="M448" t="s">
        <v>209</v>
      </c>
      <c r="N448" t="s">
        <v>184</v>
      </c>
      <c r="O448">
        <v>47.459999084472656</v>
      </c>
      <c r="P448">
        <v>22</v>
      </c>
      <c r="Q448">
        <v>10</v>
      </c>
      <c r="R448">
        <v>0.10000000149011612</v>
      </c>
      <c r="S448">
        <v>197.99999967217445</v>
      </c>
      <c r="T448" s="4">
        <v>45364.626388348763</v>
      </c>
    </row>
    <row r="449" spans="1:20">
      <c r="A449">
        <v>1023</v>
      </c>
      <c r="B449">
        <v>10635</v>
      </c>
      <c r="C449">
        <v>8</v>
      </c>
      <c r="D449">
        <v>3</v>
      </c>
      <c r="E449">
        <v>5</v>
      </c>
      <c r="F449">
        <v>49</v>
      </c>
      <c r="G449">
        <v>19970818</v>
      </c>
      <c r="H449">
        <v>19970915</v>
      </c>
      <c r="I449">
        <v>19970821</v>
      </c>
      <c r="J449" t="s">
        <v>58</v>
      </c>
      <c r="K449" t="s">
        <v>208</v>
      </c>
      <c r="L449" t="s">
        <v>127</v>
      </c>
      <c r="M449" t="s">
        <v>209</v>
      </c>
      <c r="N449" t="s">
        <v>184</v>
      </c>
      <c r="O449">
        <v>47.459999084472656</v>
      </c>
      <c r="P449">
        <v>21.350000381469727</v>
      </c>
      <c r="Q449">
        <v>15</v>
      </c>
      <c r="R449">
        <v>0.10000000149011612</v>
      </c>
      <c r="S449">
        <v>288.2250046726316</v>
      </c>
      <c r="T449" s="4">
        <v>45364.626388348763</v>
      </c>
    </row>
    <row r="450" spans="1:20">
      <c r="A450">
        <v>1038</v>
      </c>
      <c r="B450">
        <v>10642</v>
      </c>
      <c r="C450">
        <v>7</v>
      </c>
      <c r="D450">
        <v>3</v>
      </c>
      <c r="E450">
        <v>21</v>
      </c>
      <c r="F450">
        <v>73</v>
      </c>
      <c r="G450">
        <v>19970822</v>
      </c>
      <c r="H450">
        <v>19970919</v>
      </c>
      <c r="I450">
        <v>19970905</v>
      </c>
      <c r="J450" t="s">
        <v>80</v>
      </c>
      <c r="K450" t="s">
        <v>179</v>
      </c>
      <c r="L450" t="s">
        <v>127</v>
      </c>
      <c r="M450" t="s">
        <v>180</v>
      </c>
      <c r="N450" t="s">
        <v>181</v>
      </c>
      <c r="O450">
        <v>41.889999389648438</v>
      </c>
      <c r="P450">
        <v>10</v>
      </c>
      <c r="Q450">
        <v>30</v>
      </c>
      <c r="R450">
        <v>0.20000000298023224</v>
      </c>
      <c r="S450">
        <v>239.99999910593033</v>
      </c>
      <c r="T450" s="4">
        <v>45364.626388348763</v>
      </c>
    </row>
    <row r="451" spans="1:20">
      <c r="A451">
        <v>1039</v>
      </c>
      <c r="B451">
        <v>10642</v>
      </c>
      <c r="C451">
        <v>7</v>
      </c>
      <c r="D451">
        <v>3</v>
      </c>
      <c r="E451">
        <v>61</v>
      </c>
      <c r="F451">
        <v>73</v>
      </c>
      <c r="G451">
        <v>19970822</v>
      </c>
      <c r="H451">
        <v>19970919</v>
      </c>
      <c r="I451">
        <v>19970905</v>
      </c>
      <c r="J451" t="s">
        <v>80</v>
      </c>
      <c r="K451" t="s">
        <v>179</v>
      </c>
      <c r="L451" t="s">
        <v>127</v>
      </c>
      <c r="M451" t="s">
        <v>180</v>
      </c>
      <c r="N451" t="s">
        <v>181</v>
      </c>
      <c r="O451">
        <v>41.889999389648438</v>
      </c>
      <c r="P451">
        <v>28.5</v>
      </c>
      <c r="Q451">
        <v>20</v>
      </c>
      <c r="R451">
        <v>0.20000000298023224</v>
      </c>
      <c r="S451">
        <v>455.99999830126762</v>
      </c>
      <c r="T451" s="4">
        <v>45364.626388348763</v>
      </c>
    </row>
    <row r="452" spans="1:20">
      <c r="A452">
        <v>1067</v>
      </c>
      <c r="B452">
        <v>10654</v>
      </c>
      <c r="C452">
        <v>5</v>
      </c>
      <c r="D452">
        <v>1</v>
      </c>
      <c r="E452">
        <v>4</v>
      </c>
      <c r="F452">
        <v>5</v>
      </c>
      <c r="G452">
        <v>19970902</v>
      </c>
      <c r="H452">
        <v>19970930</v>
      </c>
      <c r="I452">
        <v>19970911</v>
      </c>
      <c r="J452" t="s">
        <v>18</v>
      </c>
      <c r="K452" t="s">
        <v>200</v>
      </c>
      <c r="L452" t="s">
        <v>127</v>
      </c>
      <c r="M452" t="s">
        <v>201</v>
      </c>
      <c r="N452" t="s">
        <v>198</v>
      </c>
      <c r="O452">
        <v>55.259998321533203</v>
      </c>
      <c r="P452">
        <v>22</v>
      </c>
      <c r="Q452">
        <v>12</v>
      </c>
      <c r="R452">
        <v>0.10000000149011612</v>
      </c>
      <c r="S452">
        <v>237.59999960660934</v>
      </c>
      <c r="T452" s="4">
        <v>45364.626388348763</v>
      </c>
    </row>
    <row r="453" spans="1:20">
      <c r="A453">
        <v>1068</v>
      </c>
      <c r="B453">
        <v>10654</v>
      </c>
      <c r="C453">
        <v>5</v>
      </c>
      <c r="D453">
        <v>1</v>
      </c>
      <c r="E453">
        <v>39</v>
      </c>
      <c r="F453">
        <v>5</v>
      </c>
      <c r="G453">
        <v>19970902</v>
      </c>
      <c r="H453">
        <v>19970930</v>
      </c>
      <c r="I453">
        <v>19970911</v>
      </c>
      <c r="J453" t="s">
        <v>18</v>
      </c>
      <c r="K453" t="s">
        <v>200</v>
      </c>
      <c r="L453" t="s">
        <v>127</v>
      </c>
      <c r="M453" t="s">
        <v>201</v>
      </c>
      <c r="N453" t="s">
        <v>198</v>
      </c>
      <c r="O453">
        <v>55.259998321533203</v>
      </c>
      <c r="P453">
        <v>18</v>
      </c>
      <c r="Q453">
        <v>20</v>
      </c>
      <c r="R453">
        <v>0.10000000149011612</v>
      </c>
      <c r="S453">
        <v>323.9999994635582</v>
      </c>
      <c r="T453" s="4">
        <v>45364.626388348763</v>
      </c>
    </row>
    <row r="454" spans="1:20">
      <c r="A454">
        <v>1069</v>
      </c>
      <c r="B454">
        <v>10654</v>
      </c>
      <c r="C454">
        <v>5</v>
      </c>
      <c r="D454">
        <v>1</v>
      </c>
      <c r="E454">
        <v>54</v>
      </c>
      <c r="F454">
        <v>5</v>
      </c>
      <c r="G454">
        <v>19970902</v>
      </c>
      <c r="H454">
        <v>19970930</v>
      </c>
      <c r="I454">
        <v>19970911</v>
      </c>
      <c r="J454" t="s">
        <v>18</v>
      </c>
      <c r="K454" t="s">
        <v>200</v>
      </c>
      <c r="L454" t="s">
        <v>127</v>
      </c>
      <c r="M454" t="s">
        <v>201</v>
      </c>
      <c r="N454" t="s">
        <v>198</v>
      </c>
      <c r="O454">
        <v>55.259998321533203</v>
      </c>
      <c r="P454">
        <v>7.4499998092651367</v>
      </c>
      <c r="Q454">
        <v>6</v>
      </c>
      <c r="R454">
        <v>0.10000000149011612</v>
      </c>
      <c r="S454">
        <v>40.229998903423549</v>
      </c>
      <c r="T454" s="4">
        <v>45364.626388348763</v>
      </c>
    </row>
    <row r="455" spans="1:20">
      <c r="A455">
        <v>1070</v>
      </c>
      <c r="B455">
        <v>10655</v>
      </c>
      <c r="C455">
        <v>1</v>
      </c>
      <c r="D455">
        <v>2</v>
      </c>
      <c r="E455">
        <v>41</v>
      </c>
      <c r="F455">
        <v>66</v>
      </c>
      <c r="G455">
        <v>19970903</v>
      </c>
      <c r="H455">
        <v>19971001</v>
      </c>
      <c r="I455">
        <v>19970911</v>
      </c>
      <c r="J455" t="s">
        <v>74</v>
      </c>
      <c r="K455" t="s">
        <v>191</v>
      </c>
      <c r="L455" t="s">
        <v>127</v>
      </c>
      <c r="M455" t="s">
        <v>192</v>
      </c>
      <c r="N455" t="s">
        <v>184</v>
      </c>
      <c r="O455">
        <v>4.4099998474121094</v>
      </c>
      <c r="P455">
        <v>9.6499996185302734</v>
      </c>
      <c r="Q455">
        <v>20</v>
      </c>
      <c r="R455">
        <v>0.20000000298023224</v>
      </c>
      <c r="S455">
        <v>154.39999332129958</v>
      </c>
      <c r="T455" s="4">
        <v>45364.626388348763</v>
      </c>
    </row>
    <row r="456" spans="1:20">
      <c r="A456">
        <v>1094</v>
      </c>
      <c r="B456">
        <v>10664</v>
      </c>
      <c r="C456">
        <v>1</v>
      </c>
      <c r="D456">
        <v>3</v>
      </c>
      <c r="E456">
        <v>10</v>
      </c>
      <c r="F456">
        <v>28</v>
      </c>
      <c r="G456">
        <v>19970910</v>
      </c>
      <c r="H456">
        <v>19971008</v>
      </c>
      <c r="I456">
        <v>19970919</v>
      </c>
      <c r="J456" t="s">
        <v>39</v>
      </c>
      <c r="K456" t="s">
        <v>193</v>
      </c>
      <c r="L456" t="s">
        <v>127</v>
      </c>
      <c r="M456" t="s">
        <v>205</v>
      </c>
      <c r="N456" t="s">
        <v>195</v>
      </c>
      <c r="O456">
        <v>1.2699999809265137</v>
      </c>
      <c r="P456">
        <v>31</v>
      </c>
      <c r="Q456">
        <v>24</v>
      </c>
      <c r="R456">
        <v>0.15000000596046448</v>
      </c>
      <c r="S456">
        <v>632.39999556541443</v>
      </c>
      <c r="T456" s="4">
        <v>45364.626388348763</v>
      </c>
    </row>
    <row r="457" spans="1:20">
      <c r="A457">
        <v>1095</v>
      </c>
      <c r="B457">
        <v>10664</v>
      </c>
      <c r="C457">
        <v>1</v>
      </c>
      <c r="D457">
        <v>3</v>
      </c>
      <c r="E457">
        <v>56</v>
      </c>
      <c r="F457">
        <v>28</v>
      </c>
      <c r="G457">
        <v>19970910</v>
      </c>
      <c r="H457">
        <v>19971008</v>
      </c>
      <c r="I457">
        <v>19970919</v>
      </c>
      <c r="J457" t="s">
        <v>39</v>
      </c>
      <c r="K457" t="s">
        <v>193</v>
      </c>
      <c r="L457" t="s">
        <v>127</v>
      </c>
      <c r="M457" t="s">
        <v>205</v>
      </c>
      <c r="N457" t="s">
        <v>195</v>
      </c>
      <c r="O457">
        <v>1.2699999809265137</v>
      </c>
      <c r="P457">
        <v>38</v>
      </c>
      <c r="Q457">
        <v>12</v>
      </c>
      <c r="R457">
        <v>0.15000000596046448</v>
      </c>
      <c r="S457">
        <v>387.5999972820282</v>
      </c>
      <c r="T457" s="4">
        <v>45364.626388348763</v>
      </c>
    </row>
    <row r="458" spans="1:20">
      <c r="A458">
        <v>1096</v>
      </c>
      <c r="B458">
        <v>10664</v>
      </c>
      <c r="C458">
        <v>1</v>
      </c>
      <c r="D458">
        <v>3</v>
      </c>
      <c r="E458">
        <v>65</v>
      </c>
      <c r="F458">
        <v>28</v>
      </c>
      <c r="G458">
        <v>19970910</v>
      </c>
      <c r="H458">
        <v>19971008</v>
      </c>
      <c r="I458">
        <v>19970919</v>
      </c>
      <c r="J458" t="s">
        <v>39</v>
      </c>
      <c r="K458" t="s">
        <v>193</v>
      </c>
      <c r="L458" t="s">
        <v>127</v>
      </c>
      <c r="M458" t="s">
        <v>205</v>
      </c>
      <c r="N458" t="s">
        <v>195</v>
      </c>
      <c r="O458">
        <v>1.2699999809265137</v>
      </c>
      <c r="P458">
        <v>21.049999237060547</v>
      </c>
      <c r="Q458">
        <v>15</v>
      </c>
      <c r="R458">
        <v>0.15000000596046448</v>
      </c>
      <c r="S458">
        <v>268.38748839050538</v>
      </c>
      <c r="T458" s="4">
        <v>45364.626388348763</v>
      </c>
    </row>
    <row r="459" spans="1:20">
      <c r="A459">
        <v>1102</v>
      </c>
      <c r="B459">
        <v>10667</v>
      </c>
      <c r="C459">
        <v>7</v>
      </c>
      <c r="D459">
        <v>1</v>
      </c>
      <c r="E459">
        <v>69</v>
      </c>
      <c r="F459">
        <v>20</v>
      </c>
      <c r="G459">
        <v>19970912</v>
      </c>
      <c r="H459">
        <v>19971010</v>
      </c>
      <c r="I459">
        <v>19970919</v>
      </c>
      <c r="J459" t="s">
        <v>32</v>
      </c>
      <c r="K459" t="s">
        <v>170</v>
      </c>
      <c r="L459" t="s">
        <v>127</v>
      </c>
      <c r="M459" t="s">
        <v>171</v>
      </c>
      <c r="N459" t="s">
        <v>172</v>
      </c>
      <c r="O459">
        <v>78.089996337890625</v>
      </c>
      <c r="P459">
        <v>36</v>
      </c>
      <c r="Q459">
        <v>45</v>
      </c>
      <c r="R459">
        <v>0.20000000298023224</v>
      </c>
      <c r="S459">
        <v>1295.9999951720238</v>
      </c>
      <c r="T459" s="4">
        <v>45364.626388348763</v>
      </c>
    </row>
    <row r="460" spans="1:20">
      <c r="A460">
        <v>1103</v>
      </c>
      <c r="B460">
        <v>10667</v>
      </c>
      <c r="C460">
        <v>7</v>
      </c>
      <c r="D460">
        <v>1</v>
      </c>
      <c r="E460">
        <v>71</v>
      </c>
      <c r="F460">
        <v>20</v>
      </c>
      <c r="G460">
        <v>19970912</v>
      </c>
      <c r="H460">
        <v>19971010</v>
      </c>
      <c r="I460">
        <v>19970919</v>
      </c>
      <c r="J460" t="s">
        <v>32</v>
      </c>
      <c r="K460" t="s">
        <v>170</v>
      </c>
      <c r="L460" t="s">
        <v>127</v>
      </c>
      <c r="M460" t="s">
        <v>171</v>
      </c>
      <c r="N460" t="s">
        <v>172</v>
      </c>
      <c r="O460">
        <v>78.089996337890625</v>
      </c>
      <c r="P460">
        <v>21.5</v>
      </c>
      <c r="Q460">
        <v>14</v>
      </c>
      <c r="R460">
        <v>0.20000000298023224</v>
      </c>
      <c r="S460">
        <v>240.7999991029501</v>
      </c>
      <c r="T460" s="4">
        <v>45364.626388348763</v>
      </c>
    </row>
    <row r="461" spans="1:20">
      <c r="A461">
        <v>1116</v>
      </c>
      <c r="B461">
        <v>10672</v>
      </c>
      <c r="C461">
        <v>9</v>
      </c>
      <c r="D461">
        <v>2</v>
      </c>
      <c r="E461">
        <v>38</v>
      </c>
      <c r="F461">
        <v>5</v>
      </c>
      <c r="G461">
        <v>19970917</v>
      </c>
      <c r="H461">
        <v>19971001</v>
      </c>
      <c r="I461">
        <v>19970926</v>
      </c>
      <c r="J461" t="s">
        <v>18</v>
      </c>
      <c r="K461" t="s">
        <v>200</v>
      </c>
      <c r="L461" t="s">
        <v>127</v>
      </c>
      <c r="M461" t="s">
        <v>201</v>
      </c>
      <c r="N461" t="s">
        <v>198</v>
      </c>
      <c r="O461">
        <v>95.75</v>
      </c>
      <c r="P461">
        <v>263.5</v>
      </c>
      <c r="Q461">
        <v>15</v>
      </c>
      <c r="R461">
        <v>0.10000000149011612</v>
      </c>
      <c r="S461">
        <v>3557.249994110316</v>
      </c>
      <c r="T461" s="4">
        <v>45364.626388348763</v>
      </c>
    </row>
    <row r="462" spans="1:20">
      <c r="A462">
        <v>1128</v>
      </c>
      <c r="B462">
        <v>10677</v>
      </c>
      <c r="C462">
        <v>1</v>
      </c>
      <c r="D462">
        <v>3</v>
      </c>
      <c r="E462">
        <v>26</v>
      </c>
      <c r="F462">
        <v>3</v>
      </c>
      <c r="G462">
        <v>19970922</v>
      </c>
      <c r="H462">
        <v>19971020</v>
      </c>
      <c r="I462">
        <v>19970926</v>
      </c>
      <c r="J462" t="s">
        <v>16</v>
      </c>
      <c r="K462" t="s">
        <v>212</v>
      </c>
      <c r="L462" t="s">
        <v>127</v>
      </c>
      <c r="M462" t="s">
        <v>228</v>
      </c>
      <c r="N462" t="s">
        <v>214</v>
      </c>
      <c r="O462">
        <v>4.0300002098083496</v>
      </c>
      <c r="P462">
        <v>31.229999542236328</v>
      </c>
      <c r="Q462">
        <v>30</v>
      </c>
      <c r="R462">
        <v>0.15000000596046448</v>
      </c>
      <c r="S462">
        <v>796.36498274266728</v>
      </c>
      <c r="T462" s="4">
        <v>45364.626388348763</v>
      </c>
    </row>
    <row r="463" spans="1:20">
      <c r="A463">
        <v>1129</v>
      </c>
      <c r="B463">
        <v>10677</v>
      </c>
      <c r="C463">
        <v>1</v>
      </c>
      <c r="D463">
        <v>3</v>
      </c>
      <c r="E463">
        <v>33</v>
      </c>
      <c r="F463">
        <v>3</v>
      </c>
      <c r="G463">
        <v>19970922</v>
      </c>
      <c r="H463">
        <v>19971020</v>
      </c>
      <c r="I463">
        <v>19970926</v>
      </c>
      <c r="J463" t="s">
        <v>16</v>
      </c>
      <c r="K463" t="s">
        <v>212</v>
      </c>
      <c r="L463" t="s">
        <v>127</v>
      </c>
      <c r="M463" t="s">
        <v>228</v>
      </c>
      <c r="N463" t="s">
        <v>214</v>
      </c>
      <c r="O463">
        <v>4.0300002098083496</v>
      </c>
      <c r="P463">
        <v>2.5</v>
      </c>
      <c r="Q463">
        <v>8</v>
      </c>
      <c r="R463">
        <v>0.15000000596046448</v>
      </c>
      <c r="S463">
        <v>16.99999988079071</v>
      </c>
      <c r="T463" s="4">
        <v>45364.626388348763</v>
      </c>
    </row>
    <row r="464" spans="1:20">
      <c r="A464">
        <v>1151</v>
      </c>
      <c r="B464">
        <v>10686</v>
      </c>
      <c r="C464">
        <v>2</v>
      </c>
      <c r="D464">
        <v>1</v>
      </c>
      <c r="E464">
        <v>17</v>
      </c>
      <c r="F464">
        <v>59</v>
      </c>
      <c r="G464">
        <v>19970930</v>
      </c>
      <c r="H464">
        <v>19971028</v>
      </c>
      <c r="I464">
        <v>19971008</v>
      </c>
      <c r="J464" t="s">
        <v>67</v>
      </c>
      <c r="K464" t="s">
        <v>189</v>
      </c>
      <c r="L464" t="s">
        <v>127</v>
      </c>
      <c r="M464" t="s">
        <v>190</v>
      </c>
      <c r="N464" t="s">
        <v>172</v>
      </c>
      <c r="O464">
        <v>96.5</v>
      </c>
      <c r="P464">
        <v>39</v>
      </c>
      <c r="Q464">
        <v>30</v>
      </c>
      <c r="R464">
        <v>0.20000000298023224</v>
      </c>
      <c r="S464">
        <v>935.99999651312828</v>
      </c>
      <c r="T464" s="4">
        <v>45364.626388348763</v>
      </c>
    </row>
    <row r="465" spans="1:20">
      <c r="A465">
        <v>1156</v>
      </c>
      <c r="B465">
        <v>10688</v>
      </c>
      <c r="C465">
        <v>4</v>
      </c>
      <c r="D465">
        <v>2</v>
      </c>
      <c r="E465">
        <v>10</v>
      </c>
      <c r="F465">
        <v>83</v>
      </c>
      <c r="G465">
        <v>19971001</v>
      </c>
      <c r="H465">
        <v>19971015</v>
      </c>
      <c r="I465">
        <v>19971007</v>
      </c>
      <c r="J465" t="s">
        <v>87</v>
      </c>
      <c r="K465" t="s">
        <v>206</v>
      </c>
      <c r="L465" t="s">
        <v>127</v>
      </c>
      <c r="M465" t="s">
        <v>207</v>
      </c>
      <c r="N465" t="s">
        <v>181</v>
      </c>
      <c r="O465">
        <v>299.08999633789063</v>
      </c>
      <c r="P465">
        <v>31</v>
      </c>
      <c r="Q465">
        <v>18</v>
      </c>
      <c r="R465">
        <v>0.10000000149011612</v>
      </c>
      <c r="S465">
        <v>502.19999916851521</v>
      </c>
      <c r="T465" s="4">
        <v>45364.626388348763</v>
      </c>
    </row>
    <row r="466" spans="1:20">
      <c r="A466">
        <v>1157</v>
      </c>
      <c r="B466">
        <v>10688</v>
      </c>
      <c r="C466">
        <v>4</v>
      </c>
      <c r="D466">
        <v>2</v>
      </c>
      <c r="E466">
        <v>28</v>
      </c>
      <c r="F466">
        <v>83</v>
      </c>
      <c r="G466">
        <v>19971001</v>
      </c>
      <c r="H466">
        <v>19971015</v>
      </c>
      <c r="I466">
        <v>19971007</v>
      </c>
      <c r="J466" t="s">
        <v>87</v>
      </c>
      <c r="K466" t="s">
        <v>206</v>
      </c>
      <c r="L466" t="s">
        <v>127</v>
      </c>
      <c r="M466" t="s">
        <v>207</v>
      </c>
      <c r="N466" t="s">
        <v>181</v>
      </c>
      <c r="O466">
        <v>299.08999633789063</v>
      </c>
      <c r="P466">
        <v>45.599998474121094</v>
      </c>
      <c r="Q466">
        <v>60</v>
      </c>
      <c r="R466">
        <v>0.10000000149011612</v>
      </c>
      <c r="S466">
        <v>2462.3999135255817</v>
      </c>
      <c r="T466" s="4">
        <v>45364.626388348763</v>
      </c>
    </row>
    <row r="467" spans="1:20">
      <c r="A467">
        <v>1159</v>
      </c>
      <c r="B467">
        <v>10689</v>
      </c>
      <c r="C467">
        <v>1</v>
      </c>
      <c r="D467">
        <v>2</v>
      </c>
      <c r="E467">
        <v>1</v>
      </c>
      <c r="F467">
        <v>5</v>
      </c>
      <c r="G467">
        <v>19971001</v>
      </c>
      <c r="H467">
        <v>19971029</v>
      </c>
      <c r="I467">
        <v>19971007</v>
      </c>
      <c r="J467" t="s">
        <v>18</v>
      </c>
      <c r="K467" t="s">
        <v>200</v>
      </c>
      <c r="L467" t="s">
        <v>127</v>
      </c>
      <c r="M467" t="s">
        <v>201</v>
      </c>
      <c r="N467" t="s">
        <v>198</v>
      </c>
      <c r="O467">
        <v>13.420000076293945</v>
      </c>
      <c r="P467">
        <v>18</v>
      </c>
      <c r="Q467">
        <v>35</v>
      </c>
      <c r="R467">
        <v>0.25</v>
      </c>
      <c r="S467">
        <v>472.5</v>
      </c>
      <c r="T467" s="4">
        <v>45364.626388348763</v>
      </c>
    </row>
    <row r="468" spans="1:20">
      <c r="A468">
        <v>1185</v>
      </c>
      <c r="B468">
        <v>10698</v>
      </c>
      <c r="C468">
        <v>4</v>
      </c>
      <c r="D468">
        <v>1</v>
      </c>
      <c r="E468">
        <v>17</v>
      </c>
      <c r="F468">
        <v>20</v>
      </c>
      <c r="G468">
        <v>19971009</v>
      </c>
      <c r="H468">
        <v>19971106</v>
      </c>
      <c r="I468">
        <v>19971017</v>
      </c>
      <c r="J468" t="s">
        <v>32</v>
      </c>
      <c r="K468" t="s">
        <v>170</v>
      </c>
      <c r="L468" t="s">
        <v>127</v>
      </c>
      <c r="M468" t="s">
        <v>171</v>
      </c>
      <c r="N468" t="s">
        <v>172</v>
      </c>
      <c r="O468">
        <v>272.47000122070313</v>
      </c>
      <c r="P468">
        <v>39</v>
      </c>
      <c r="Q468">
        <v>8</v>
      </c>
      <c r="R468">
        <v>5.000000074505806E-2</v>
      </c>
      <c r="S468">
        <v>296.39999976754189</v>
      </c>
      <c r="T468" s="4">
        <v>45364.626388348763</v>
      </c>
    </row>
    <row r="469" spans="1:20">
      <c r="A469">
        <v>1186</v>
      </c>
      <c r="B469">
        <v>10698</v>
      </c>
      <c r="C469">
        <v>4</v>
      </c>
      <c r="D469">
        <v>1</v>
      </c>
      <c r="E469">
        <v>29</v>
      </c>
      <c r="F469">
        <v>20</v>
      </c>
      <c r="G469">
        <v>19971009</v>
      </c>
      <c r="H469">
        <v>19971106</v>
      </c>
      <c r="I469">
        <v>19971017</v>
      </c>
      <c r="J469" t="s">
        <v>32</v>
      </c>
      <c r="K469" t="s">
        <v>170</v>
      </c>
      <c r="L469" t="s">
        <v>127</v>
      </c>
      <c r="M469" t="s">
        <v>171</v>
      </c>
      <c r="N469" t="s">
        <v>172</v>
      </c>
      <c r="O469">
        <v>272.47000122070313</v>
      </c>
      <c r="P469">
        <v>123.79000091552734</v>
      </c>
      <c r="Q469">
        <v>12</v>
      </c>
      <c r="R469">
        <v>5.000000074505806E-2</v>
      </c>
      <c r="S469">
        <v>1411.206009330243</v>
      </c>
      <c r="T469" s="4">
        <v>45364.626388348763</v>
      </c>
    </row>
    <row r="470" spans="1:20">
      <c r="A470">
        <v>1187</v>
      </c>
      <c r="B470">
        <v>10698</v>
      </c>
      <c r="C470">
        <v>4</v>
      </c>
      <c r="D470">
        <v>1</v>
      </c>
      <c r="E470">
        <v>65</v>
      </c>
      <c r="F470">
        <v>20</v>
      </c>
      <c r="G470">
        <v>19971009</v>
      </c>
      <c r="H470">
        <v>19971106</v>
      </c>
      <c r="I470">
        <v>19971017</v>
      </c>
      <c r="J470" t="s">
        <v>32</v>
      </c>
      <c r="K470" t="s">
        <v>170</v>
      </c>
      <c r="L470" t="s">
        <v>127</v>
      </c>
      <c r="M470" t="s">
        <v>171</v>
      </c>
      <c r="N470" t="s">
        <v>172</v>
      </c>
      <c r="O470">
        <v>272.47000122070313</v>
      </c>
      <c r="P470">
        <v>21.049999237060547</v>
      </c>
      <c r="Q470">
        <v>65</v>
      </c>
      <c r="R470">
        <v>5.000000074505806E-2</v>
      </c>
      <c r="S470">
        <v>1299.8374518690632</v>
      </c>
      <c r="T470" s="4">
        <v>45364.626388348763</v>
      </c>
    </row>
    <row r="471" spans="1:20">
      <c r="A471">
        <v>1188</v>
      </c>
      <c r="B471">
        <v>10698</v>
      </c>
      <c r="C471">
        <v>4</v>
      </c>
      <c r="D471">
        <v>1</v>
      </c>
      <c r="E471">
        <v>70</v>
      </c>
      <c r="F471">
        <v>20</v>
      </c>
      <c r="G471">
        <v>19971009</v>
      </c>
      <c r="H471">
        <v>19971106</v>
      </c>
      <c r="I471">
        <v>19971017</v>
      </c>
      <c r="J471" t="s">
        <v>32</v>
      </c>
      <c r="K471" t="s">
        <v>170</v>
      </c>
      <c r="L471" t="s">
        <v>127</v>
      </c>
      <c r="M471" t="s">
        <v>171</v>
      </c>
      <c r="N471" t="s">
        <v>172</v>
      </c>
      <c r="O471">
        <v>272.47000122070313</v>
      </c>
      <c r="P471">
        <v>15</v>
      </c>
      <c r="Q471">
        <v>8</v>
      </c>
      <c r="R471">
        <v>5.000000074505806E-2</v>
      </c>
      <c r="S471">
        <v>113.99999991059303</v>
      </c>
      <c r="T471" s="4">
        <v>45364.626388348763</v>
      </c>
    </row>
    <row r="472" spans="1:20">
      <c r="A472">
        <v>1264</v>
      </c>
      <c r="B472">
        <v>10727</v>
      </c>
      <c r="C472">
        <v>2</v>
      </c>
      <c r="D472">
        <v>1</v>
      </c>
      <c r="E472">
        <v>17</v>
      </c>
      <c r="F472">
        <v>66</v>
      </c>
      <c r="G472">
        <v>19971103</v>
      </c>
      <c r="H472">
        <v>19971201</v>
      </c>
      <c r="I472">
        <v>19971205</v>
      </c>
      <c r="J472" t="s">
        <v>74</v>
      </c>
      <c r="K472" t="s">
        <v>191</v>
      </c>
      <c r="L472" t="s">
        <v>127</v>
      </c>
      <c r="M472" t="s">
        <v>192</v>
      </c>
      <c r="N472" t="s">
        <v>184</v>
      </c>
      <c r="O472">
        <v>89.900001525878906</v>
      </c>
      <c r="P472">
        <v>39</v>
      </c>
      <c r="Q472">
        <v>20</v>
      </c>
      <c r="R472">
        <v>5.000000074505806E-2</v>
      </c>
      <c r="S472">
        <v>740.99999941885471</v>
      </c>
      <c r="T472" s="4">
        <v>45364.626388348763</v>
      </c>
    </row>
    <row r="473" spans="1:20">
      <c r="A473">
        <v>1265</v>
      </c>
      <c r="B473">
        <v>10727</v>
      </c>
      <c r="C473">
        <v>2</v>
      </c>
      <c r="D473">
        <v>1</v>
      </c>
      <c r="E473">
        <v>56</v>
      </c>
      <c r="F473">
        <v>66</v>
      </c>
      <c r="G473">
        <v>19971103</v>
      </c>
      <c r="H473">
        <v>19971201</v>
      </c>
      <c r="I473">
        <v>19971205</v>
      </c>
      <c r="J473" t="s">
        <v>74</v>
      </c>
      <c r="K473" t="s">
        <v>191</v>
      </c>
      <c r="L473" t="s">
        <v>127</v>
      </c>
      <c r="M473" t="s">
        <v>192</v>
      </c>
      <c r="N473" t="s">
        <v>184</v>
      </c>
      <c r="O473">
        <v>89.900001525878906</v>
      </c>
      <c r="P473">
        <v>38</v>
      </c>
      <c r="Q473">
        <v>10</v>
      </c>
      <c r="R473">
        <v>5.000000074505806E-2</v>
      </c>
      <c r="S473">
        <v>360.99999971687794</v>
      </c>
      <c r="T473" s="4">
        <v>45364.626388348763</v>
      </c>
    </row>
    <row r="474" spans="1:20">
      <c r="A474">
        <v>1266</v>
      </c>
      <c r="B474">
        <v>10727</v>
      </c>
      <c r="C474">
        <v>2</v>
      </c>
      <c r="D474">
        <v>1</v>
      </c>
      <c r="E474">
        <v>59</v>
      </c>
      <c r="F474">
        <v>66</v>
      </c>
      <c r="G474">
        <v>19971103</v>
      </c>
      <c r="H474">
        <v>19971201</v>
      </c>
      <c r="I474">
        <v>19971205</v>
      </c>
      <c r="J474" t="s">
        <v>74</v>
      </c>
      <c r="K474" t="s">
        <v>191</v>
      </c>
      <c r="L474" t="s">
        <v>127</v>
      </c>
      <c r="M474" t="s">
        <v>192</v>
      </c>
      <c r="N474" t="s">
        <v>184</v>
      </c>
      <c r="O474">
        <v>89.900001525878906</v>
      </c>
      <c r="P474">
        <v>55</v>
      </c>
      <c r="Q474">
        <v>10</v>
      </c>
      <c r="R474">
        <v>5.000000074505806E-2</v>
      </c>
      <c r="S474">
        <v>522.49999959021807</v>
      </c>
      <c r="T474" s="4">
        <v>45364.626388348763</v>
      </c>
    </row>
    <row r="475" spans="1:20">
      <c r="A475">
        <v>1277</v>
      </c>
      <c r="B475">
        <v>10731</v>
      </c>
      <c r="C475">
        <v>7</v>
      </c>
      <c r="D475">
        <v>1</v>
      </c>
      <c r="E475">
        <v>21</v>
      </c>
      <c r="F475">
        <v>14</v>
      </c>
      <c r="G475">
        <v>19971106</v>
      </c>
      <c r="H475">
        <v>19971204</v>
      </c>
      <c r="I475">
        <v>19971114</v>
      </c>
      <c r="J475" t="s">
        <v>25</v>
      </c>
      <c r="K475" t="s">
        <v>216</v>
      </c>
      <c r="L475" t="s">
        <v>127</v>
      </c>
      <c r="M475" t="s">
        <v>217</v>
      </c>
      <c r="N475" t="s">
        <v>218</v>
      </c>
      <c r="O475">
        <v>96.650001525878906</v>
      </c>
      <c r="P475">
        <v>10</v>
      </c>
      <c r="Q475">
        <v>40</v>
      </c>
      <c r="R475">
        <v>5.000000074505806E-2</v>
      </c>
      <c r="S475">
        <v>379.99999970197678</v>
      </c>
      <c r="T475" s="4">
        <v>45364.626388348763</v>
      </c>
    </row>
    <row r="476" spans="1:20">
      <c r="A476">
        <v>1278</v>
      </c>
      <c r="B476">
        <v>10731</v>
      </c>
      <c r="C476">
        <v>7</v>
      </c>
      <c r="D476">
        <v>1</v>
      </c>
      <c r="E476">
        <v>51</v>
      </c>
      <c r="F476">
        <v>14</v>
      </c>
      <c r="G476">
        <v>19971106</v>
      </c>
      <c r="H476">
        <v>19971204</v>
      </c>
      <c r="I476">
        <v>19971114</v>
      </c>
      <c r="J476" t="s">
        <v>25</v>
      </c>
      <c r="K476" t="s">
        <v>216</v>
      </c>
      <c r="L476" t="s">
        <v>127</v>
      </c>
      <c r="M476" t="s">
        <v>217</v>
      </c>
      <c r="N476" t="s">
        <v>218</v>
      </c>
      <c r="O476">
        <v>96.650001525878906</v>
      </c>
      <c r="P476">
        <v>53</v>
      </c>
      <c r="Q476">
        <v>30</v>
      </c>
      <c r="R476">
        <v>5.000000074505806E-2</v>
      </c>
      <c r="S476">
        <v>1510.4999988153577</v>
      </c>
      <c r="T476" s="4">
        <v>45364.626388348763</v>
      </c>
    </row>
    <row r="477" spans="1:20">
      <c r="A477">
        <v>1304</v>
      </c>
      <c r="B477">
        <v>10744</v>
      </c>
      <c r="C477">
        <v>6</v>
      </c>
      <c r="D477">
        <v>1</v>
      </c>
      <c r="E477">
        <v>40</v>
      </c>
      <c r="F477">
        <v>83</v>
      </c>
      <c r="G477">
        <v>19971117</v>
      </c>
      <c r="H477">
        <v>19971215</v>
      </c>
      <c r="I477">
        <v>19971124</v>
      </c>
      <c r="J477" t="s">
        <v>87</v>
      </c>
      <c r="K477" t="s">
        <v>206</v>
      </c>
      <c r="L477" t="s">
        <v>127</v>
      </c>
      <c r="M477" t="s">
        <v>207</v>
      </c>
      <c r="N477" t="s">
        <v>181</v>
      </c>
      <c r="O477">
        <v>69.19000244140625</v>
      </c>
      <c r="P477">
        <v>18.399999618530273</v>
      </c>
      <c r="Q477">
        <v>50</v>
      </c>
      <c r="R477">
        <v>0.20000000298023224</v>
      </c>
      <c r="S477">
        <v>735.99998199939728</v>
      </c>
      <c r="T477" s="4">
        <v>45364.626388348763</v>
      </c>
    </row>
    <row r="478" spans="1:20">
      <c r="A478">
        <v>1323</v>
      </c>
      <c r="B478">
        <v>10750</v>
      </c>
      <c r="C478">
        <v>9</v>
      </c>
      <c r="D478">
        <v>1</v>
      </c>
      <c r="E478">
        <v>14</v>
      </c>
      <c r="F478">
        <v>87</v>
      </c>
      <c r="G478">
        <v>19971121</v>
      </c>
      <c r="H478">
        <v>19971219</v>
      </c>
      <c r="I478">
        <v>19971124</v>
      </c>
      <c r="J478" t="s">
        <v>90</v>
      </c>
      <c r="K478" t="s">
        <v>176</v>
      </c>
      <c r="L478" t="s">
        <v>127</v>
      </c>
      <c r="M478" t="s">
        <v>177</v>
      </c>
      <c r="N478" t="s">
        <v>178</v>
      </c>
      <c r="O478">
        <v>79.300003051757813</v>
      </c>
      <c r="P478">
        <v>23.25</v>
      </c>
      <c r="Q478">
        <v>5</v>
      </c>
      <c r="R478">
        <v>0.15000000596046448</v>
      </c>
      <c r="S478">
        <v>98.812499307096004</v>
      </c>
      <c r="T478" s="4">
        <v>45364.626388348763</v>
      </c>
    </row>
    <row r="479" spans="1:20">
      <c r="A479">
        <v>1324</v>
      </c>
      <c r="B479">
        <v>10750</v>
      </c>
      <c r="C479">
        <v>9</v>
      </c>
      <c r="D479">
        <v>1</v>
      </c>
      <c r="E479">
        <v>45</v>
      </c>
      <c r="F479">
        <v>87</v>
      </c>
      <c r="G479">
        <v>19971121</v>
      </c>
      <c r="H479">
        <v>19971219</v>
      </c>
      <c r="I479">
        <v>19971124</v>
      </c>
      <c r="J479" t="s">
        <v>90</v>
      </c>
      <c r="K479" t="s">
        <v>176</v>
      </c>
      <c r="L479" t="s">
        <v>127</v>
      </c>
      <c r="M479" t="s">
        <v>177</v>
      </c>
      <c r="N479" t="s">
        <v>178</v>
      </c>
      <c r="O479">
        <v>79.300003051757813</v>
      </c>
      <c r="P479">
        <v>9.5</v>
      </c>
      <c r="Q479">
        <v>40</v>
      </c>
      <c r="R479">
        <v>0.15000000596046448</v>
      </c>
      <c r="S479">
        <v>322.9999977350235</v>
      </c>
      <c r="T479" s="4">
        <v>45364.626388348763</v>
      </c>
    </row>
    <row r="480" spans="1:20">
      <c r="A480">
        <v>1325</v>
      </c>
      <c r="B480">
        <v>10750</v>
      </c>
      <c r="C480">
        <v>9</v>
      </c>
      <c r="D480">
        <v>1</v>
      </c>
      <c r="E480">
        <v>59</v>
      </c>
      <c r="F480">
        <v>87</v>
      </c>
      <c r="G480">
        <v>19971121</v>
      </c>
      <c r="H480">
        <v>19971219</v>
      </c>
      <c r="I480">
        <v>19971124</v>
      </c>
      <c r="J480" t="s">
        <v>90</v>
      </c>
      <c r="K480" t="s">
        <v>176</v>
      </c>
      <c r="L480" t="s">
        <v>127</v>
      </c>
      <c r="M480" t="s">
        <v>177</v>
      </c>
      <c r="N480" t="s">
        <v>178</v>
      </c>
      <c r="O480">
        <v>79.300003051757813</v>
      </c>
      <c r="P480">
        <v>55</v>
      </c>
      <c r="Q480">
        <v>25</v>
      </c>
      <c r="R480">
        <v>0.15000000596046448</v>
      </c>
      <c r="S480">
        <v>1168.7499918043613</v>
      </c>
      <c r="T480" s="4">
        <v>45364.626388348763</v>
      </c>
    </row>
    <row r="481" spans="1:20">
      <c r="A481">
        <v>1326</v>
      </c>
      <c r="B481">
        <v>10751</v>
      </c>
      <c r="C481">
        <v>3</v>
      </c>
      <c r="D481">
        <v>3</v>
      </c>
      <c r="E481">
        <v>26</v>
      </c>
      <c r="F481">
        <v>68</v>
      </c>
      <c r="G481">
        <v>19971124</v>
      </c>
      <c r="H481">
        <v>19971222</v>
      </c>
      <c r="I481">
        <v>19971203</v>
      </c>
      <c r="J481" t="s">
        <v>76</v>
      </c>
      <c r="K481" t="s">
        <v>224</v>
      </c>
      <c r="L481" t="s">
        <v>127</v>
      </c>
      <c r="M481" t="s">
        <v>225</v>
      </c>
      <c r="N481" t="s">
        <v>218</v>
      </c>
      <c r="O481">
        <v>130.78999328613281</v>
      </c>
      <c r="P481">
        <v>31.229999542236328</v>
      </c>
      <c r="Q481">
        <v>12</v>
      </c>
      <c r="R481">
        <v>0.10000000149011612</v>
      </c>
      <c r="S481">
        <v>337.28399449771644</v>
      </c>
      <c r="T481" s="4">
        <v>45364.626388348763</v>
      </c>
    </row>
    <row r="482" spans="1:20">
      <c r="A482">
        <v>1328</v>
      </c>
      <c r="B482">
        <v>10751</v>
      </c>
      <c r="C482">
        <v>3</v>
      </c>
      <c r="D482">
        <v>3</v>
      </c>
      <c r="E482">
        <v>50</v>
      </c>
      <c r="F482">
        <v>68</v>
      </c>
      <c r="G482">
        <v>19971124</v>
      </c>
      <c r="H482">
        <v>19971222</v>
      </c>
      <c r="I482">
        <v>19971203</v>
      </c>
      <c r="J482" t="s">
        <v>76</v>
      </c>
      <c r="K482" t="s">
        <v>224</v>
      </c>
      <c r="L482" t="s">
        <v>127</v>
      </c>
      <c r="M482" t="s">
        <v>225</v>
      </c>
      <c r="N482" t="s">
        <v>218</v>
      </c>
      <c r="O482">
        <v>130.78999328613281</v>
      </c>
      <c r="P482">
        <v>16.25</v>
      </c>
      <c r="Q482">
        <v>20</v>
      </c>
      <c r="R482">
        <v>0.10000000149011612</v>
      </c>
      <c r="S482">
        <v>292.49999951571226</v>
      </c>
      <c r="T482" s="4">
        <v>45364.626388348763</v>
      </c>
    </row>
    <row r="483" spans="1:20">
      <c r="A483">
        <v>1351</v>
      </c>
      <c r="B483">
        <v>10760</v>
      </c>
      <c r="C483">
        <v>4</v>
      </c>
      <c r="D483">
        <v>1</v>
      </c>
      <c r="E483">
        <v>25</v>
      </c>
      <c r="F483">
        <v>50</v>
      </c>
      <c r="G483">
        <v>19971201</v>
      </c>
      <c r="H483">
        <v>19971229</v>
      </c>
      <c r="I483">
        <v>19971210</v>
      </c>
      <c r="J483" t="s">
        <v>59</v>
      </c>
      <c r="K483" t="s">
        <v>222</v>
      </c>
      <c r="L483" t="s">
        <v>127</v>
      </c>
      <c r="M483" t="s">
        <v>223</v>
      </c>
      <c r="N483" t="s">
        <v>204</v>
      </c>
      <c r="O483">
        <v>155.63999938964844</v>
      </c>
      <c r="P483">
        <v>14</v>
      </c>
      <c r="Q483">
        <v>12</v>
      </c>
      <c r="R483">
        <v>0.25</v>
      </c>
      <c r="S483">
        <v>126</v>
      </c>
      <c r="T483" s="4">
        <v>45364.626388348763</v>
      </c>
    </row>
    <row r="484" spans="1:20">
      <c r="A484">
        <v>1353</v>
      </c>
      <c r="B484">
        <v>10760</v>
      </c>
      <c r="C484">
        <v>4</v>
      </c>
      <c r="D484">
        <v>1</v>
      </c>
      <c r="E484">
        <v>43</v>
      </c>
      <c r="F484">
        <v>50</v>
      </c>
      <c r="G484">
        <v>19971201</v>
      </c>
      <c r="H484">
        <v>19971229</v>
      </c>
      <c r="I484">
        <v>19971210</v>
      </c>
      <c r="J484" t="s">
        <v>59</v>
      </c>
      <c r="K484" t="s">
        <v>222</v>
      </c>
      <c r="L484" t="s">
        <v>127</v>
      </c>
      <c r="M484" t="s">
        <v>223</v>
      </c>
      <c r="N484" t="s">
        <v>204</v>
      </c>
      <c r="O484">
        <v>155.63999938964844</v>
      </c>
      <c r="P484">
        <v>46</v>
      </c>
      <c r="Q484">
        <v>30</v>
      </c>
      <c r="R484">
        <v>0.25</v>
      </c>
      <c r="S484">
        <v>1035</v>
      </c>
      <c r="T484" s="4">
        <v>45364.626388348763</v>
      </c>
    </row>
    <row r="485" spans="1:20">
      <c r="A485">
        <v>1363</v>
      </c>
      <c r="B485">
        <v>10764</v>
      </c>
      <c r="C485">
        <v>6</v>
      </c>
      <c r="D485">
        <v>3</v>
      </c>
      <c r="E485">
        <v>3</v>
      </c>
      <c r="F485">
        <v>20</v>
      </c>
      <c r="G485">
        <v>19971203</v>
      </c>
      <c r="H485">
        <v>19971231</v>
      </c>
      <c r="I485">
        <v>19971208</v>
      </c>
      <c r="J485" t="s">
        <v>32</v>
      </c>
      <c r="K485" t="s">
        <v>170</v>
      </c>
      <c r="L485" t="s">
        <v>127</v>
      </c>
      <c r="M485" t="s">
        <v>171</v>
      </c>
      <c r="N485" t="s">
        <v>172</v>
      </c>
      <c r="O485">
        <v>145.44999694824219</v>
      </c>
      <c r="P485">
        <v>10</v>
      </c>
      <c r="Q485">
        <v>20</v>
      </c>
      <c r="R485">
        <v>0.10000000149011612</v>
      </c>
      <c r="S485">
        <v>179.99999970197678</v>
      </c>
      <c r="T485" s="4">
        <v>45364.626388348763</v>
      </c>
    </row>
    <row r="486" spans="1:20">
      <c r="A486">
        <v>1364</v>
      </c>
      <c r="B486">
        <v>10764</v>
      </c>
      <c r="C486">
        <v>6</v>
      </c>
      <c r="D486">
        <v>3</v>
      </c>
      <c r="E486">
        <v>39</v>
      </c>
      <c r="F486">
        <v>20</v>
      </c>
      <c r="G486">
        <v>19971203</v>
      </c>
      <c r="H486">
        <v>19971231</v>
      </c>
      <c r="I486">
        <v>19971208</v>
      </c>
      <c r="J486" t="s">
        <v>32</v>
      </c>
      <c r="K486" t="s">
        <v>170</v>
      </c>
      <c r="L486" t="s">
        <v>127</v>
      </c>
      <c r="M486" t="s">
        <v>171</v>
      </c>
      <c r="N486" t="s">
        <v>172</v>
      </c>
      <c r="O486">
        <v>145.44999694824219</v>
      </c>
      <c r="P486">
        <v>18</v>
      </c>
      <c r="Q486">
        <v>130</v>
      </c>
      <c r="R486">
        <v>0.10000000149011612</v>
      </c>
      <c r="S486">
        <v>2105.9999965131283</v>
      </c>
      <c r="T486" s="4">
        <v>45364.626388348763</v>
      </c>
    </row>
    <row r="487" spans="1:20">
      <c r="A487">
        <v>1374</v>
      </c>
      <c r="B487">
        <v>10769</v>
      </c>
      <c r="C487">
        <v>3</v>
      </c>
      <c r="D487">
        <v>1</v>
      </c>
      <c r="E487">
        <v>41</v>
      </c>
      <c r="F487">
        <v>83</v>
      </c>
      <c r="G487">
        <v>19971208</v>
      </c>
      <c r="H487">
        <v>19980105</v>
      </c>
      <c r="I487">
        <v>19971212</v>
      </c>
      <c r="J487" t="s">
        <v>87</v>
      </c>
      <c r="K487" t="s">
        <v>206</v>
      </c>
      <c r="L487" t="s">
        <v>127</v>
      </c>
      <c r="M487" t="s">
        <v>207</v>
      </c>
      <c r="N487" t="s">
        <v>181</v>
      </c>
      <c r="O487">
        <v>65.05999755859375</v>
      </c>
      <c r="P487">
        <v>9.6499996185302734</v>
      </c>
      <c r="Q487">
        <v>30</v>
      </c>
      <c r="R487">
        <v>5.000000074505806E-2</v>
      </c>
      <c r="S487">
        <v>275.02498891241851</v>
      </c>
      <c r="T487" s="4">
        <v>45364.626388348763</v>
      </c>
    </row>
    <row r="488" spans="1:20">
      <c r="A488">
        <v>1375</v>
      </c>
      <c r="B488">
        <v>10769</v>
      </c>
      <c r="C488">
        <v>3</v>
      </c>
      <c r="D488">
        <v>1</v>
      </c>
      <c r="E488">
        <v>52</v>
      </c>
      <c r="F488">
        <v>83</v>
      </c>
      <c r="G488">
        <v>19971208</v>
      </c>
      <c r="H488">
        <v>19980105</v>
      </c>
      <c r="I488">
        <v>19971212</v>
      </c>
      <c r="J488" t="s">
        <v>87</v>
      </c>
      <c r="K488" t="s">
        <v>206</v>
      </c>
      <c r="L488" t="s">
        <v>127</v>
      </c>
      <c r="M488" t="s">
        <v>207</v>
      </c>
      <c r="N488" t="s">
        <v>181</v>
      </c>
      <c r="O488">
        <v>65.05999755859375</v>
      </c>
      <c r="P488">
        <v>7</v>
      </c>
      <c r="Q488">
        <v>15</v>
      </c>
      <c r="R488">
        <v>5.000000074505806E-2</v>
      </c>
      <c r="S488">
        <v>99.749999921768904</v>
      </c>
      <c r="T488" s="4">
        <v>45364.626388348763</v>
      </c>
    </row>
    <row r="489" spans="1:20">
      <c r="A489">
        <v>1383</v>
      </c>
      <c r="B489">
        <v>10773</v>
      </c>
      <c r="C489">
        <v>1</v>
      </c>
      <c r="D489">
        <v>3</v>
      </c>
      <c r="E489">
        <v>31</v>
      </c>
      <c r="F489">
        <v>20</v>
      </c>
      <c r="G489">
        <v>19971211</v>
      </c>
      <c r="H489">
        <v>19980108</v>
      </c>
      <c r="I489">
        <v>19971216</v>
      </c>
      <c r="J489" t="s">
        <v>32</v>
      </c>
      <c r="K489" t="s">
        <v>170</v>
      </c>
      <c r="L489" t="s">
        <v>127</v>
      </c>
      <c r="M489" t="s">
        <v>171</v>
      </c>
      <c r="N489" t="s">
        <v>172</v>
      </c>
      <c r="O489">
        <v>96.430000305175781</v>
      </c>
      <c r="P489">
        <v>12.5</v>
      </c>
      <c r="Q489">
        <v>70</v>
      </c>
      <c r="R489">
        <v>0.20000000298023224</v>
      </c>
      <c r="S489">
        <v>699.99999739229679</v>
      </c>
      <c r="T489" s="4">
        <v>45364.626388348763</v>
      </c>
    </row>
    <row r="490" spans="1:20">
      <c r="A490">
        <v>1384</v>
      </c>
      <c r="B490">
        <v>10773</v>
      </c>
      <c r="C490">
        <v>1</v>
      </c>
      <c r="D490">
        <v>3</v>
      </c>
      <c r="E490">
        <v>75</v>
      </c>
      <c r="F490">
        <v>20</v>
      </c>
      <c r="G490">
        <v>19971211</v>
      </c>
      <c r="H490">
        <v>19980108</v>
      </c>
      <c r="I490">
        <v>19971216</v>
      </c>
      <c r="J490" t="s">
        <v>32</v>
      </c>
      <c r="K490" t="s">
        <v>170</v>
      </c>
      <c r="L490" t="s">
        <v>127</v>
      </c>
      <c r="M490" t="s">
        <v>171</v>
      </c>
      <c r="N490" t="s">
        <v>172</v>
      </c>
      <c r="O490">
        <v>96.430000305175781</v>
      </c>
      <c r="P490">
        <v>7.75</v>
      </c>
      <c r="Q490">
        <v>7</v>
      </c>
      <c r="R490">
        <v>0.20000000298023224</v>
      </c>
      <c r="S490">
        <v>43.399999838322401</v>
      </c>
      <c r="T490" s="4">
        <v>45364.626388348763</v>
      </c>
    </row>
    <row r="491" spans="1:20">
      <c r="A491">
        <v>1385</v>
      </c>
      <c r="B491">
        <v>10774</v>
      </c>
      <c r="C491">
        <v>4</v>
      </c>
      <c r="D491">
        <v>1</v>
      </c>
      <c r="E491">
        <v>31</v>
      </c>
      <c r="F491">
        <v>24</v>
      </c>
      <c r="G491">
        <v>19971211</v>
      </c>
      <c r="H491">
        <v>19971225</v>
      </c>
      <c r="I491">
        <v>19971212</v>
      </c>
      <c r="J491" t="s">
        <v>35</v>
      </c>
      <c r="K491" t="s">
        <v>196</v>
      </c>
      <c r="L491" t="s">
        <v>127</v>
      </c>
      <c r="M491" t="s">
        <v>197</v>
      </c>
      <c r="N491" t="s">
        <v>198</v>
      </c>
      <c r="O491">
        <v>48.200000762939453</v>
      </c>
      <c r="P491">
        <v>12.5</v>
      </c>
      <c r="Q491">
        <v>2</v>
      </c>
      <c r="R491">
        <v>0.25</v>
      </c>
      <c r="S491">
        <v>18.75</v>
      </c>
      <c r="T491" s="4">
        <v>45364.626388348763</v>
      </c>
    </row>
    <row r="492" spans="1:20">
      <c r="A492">
        <v>1389</v>
      </c>
      <c r="B492">
        <v>10776</v>
      </c>
      <c r="C492">
        <v>1</v>
      </c>
      <c r="D492">
        <v>3</v>
      </c>
      <c r="E492">
        <v>31</v>
      </c>
      <c r="F492">
        <v>20</v>
      </c>
      <c r="G492">
        <v>19971215</v>
      </c>
      <c r="H492">
        <v>19980112</v>
      </c>
      <c r="I492">
        <v>19971218</v>
      </c>
      <c r="J492" t="s">
        <v>32</v>
      </c>
      <c r="K492" t="s">
        <v>170</v>
      </c>
      <c r="L492" t="s">
        <v>127</v>
      </c>
      <c r="M492" t="s">
        <v>171</v>
      </c>
      <c r="N492" t="s">
        <v>172</v>
      </c>
      <c r="O492">
        <v>351.52999877929688</v>
      </c>
      <c r="P492">
        <v>12.5</v>
      </c>
      <c r="Q492">
        <v>16</v>
      </c>
      <c r="R492">
        <v>5.000000074505806E-2</v>
      </c>
      <c r="S492">
        <v>189.99999985098839</v>
      </c>
      <c r="T492" s="4">
        <v>45364.626388348763</v>
      </c>
    </row>
    <row r="493" spans="1:20">
      <c r="A493">
        <v>1390</v>
      </c>
      <c r="B493">
        <v>10776</v>
      </c>
      <c r="C493">
        <v>1</v>
      </c>
      <c r="D493">
        <v>3</v>
      </c>
      <c r="E493">
        <v>42</v>
      </c>
      <c r="F493">
        <v>20</v>
      </c>
      <c r="G493">
        <v>19971215</v>
      </c>
      <c r="H493">
        <v>19980112</v>
      </c>
      <c r="I493">
        <v>19971218</v>
      </c>
      <c r="J493" t="s">
        <v>32</v>
      </c>
      <c r="K493" t="s">
        <v>170</v>
      </c>
      <c r="L493" t="s">
        <v>127</v>
      </c>
      <c r="M493" t="s">
        <v>171</v>
      </c>
      <c r="N493" t="s">
        <v>172</v>
      </c>
      <c r="O493">
        <v>351.52999877929688</v>
      </c>
      <c r="P493">
        <v>14</v>
      </c>
      <c r="Q493">
        <v>12</v>
      </c>
      <c r="R493">
        <v>5.000000074505806E-2</v>
      </c>
      <c r="S493">
        <v>159.59999987483025</v>
      </c>
      <c r="T493" s="4">
        <v>45364.626388348763</v>
      </c>
    </row>
    <row r="494" spans="1:20">
      <c r="A494">
        <v>1391</v>
      </c>
      <c r="B494">
        <v>10776</v>
      </c>
      <c r="C494">
        <v>1</v>
      </c>
      <c r="D494">
        <v>3</v>
      </c>
      <c r="E494">
        <v>45</v>
      </c>
      <c r="F494">
        <v>20</v>
      </c>
      <c r="G494">
        <v>19971215</v>
      </c>
      <c r="H494">
        <v>19980112</v>
      </c>
      <c r="I494">
        <v>19971218</v>
      </c>
      <c r="J494" t="s">
        <v>32</v>
      </c>
      <c r="K494" t="s">
        <v>170</v>
      </c>
      <c r="L494" t="s">
        <v>127</v>
      </c>
      <c r="M494" t="s">
        <v>171</v>
      </c>
      <c r="N494" t="s">
        <v>172</v>
      </c>
      <c r="O494">
        <v>351.52999877929688</v>
      </c>
      <c r="P494">
        <v>9.5</v>
      </c>
      <c r="Q494">
        <v>27</v>
      </c>
      <c r="R494">
        <v>5.000000074505806E-2</v>
      </c>
      <c r="S494">
        <v>243.67499980889261</v>
      </c>
      <c r="T494" s="4">
        <v>45364.626388348763</v>
      </c>
    </row>
    <row r="495" spans="1:20">
      <c r="A495">
        <v>1392</v>
      </c>
      <c r="B495">
        <v>10776</v>
      </c>
      <c r="C495">
        <v>1</v>
      </c>
      <c r="D495">
        <v>3</v>
      </c>
      <c r="E495">
        <v>51</v>
      </c>
      <c r="F495">
        <v>20</v>
      </c>
      <c r="G495">
        <v>19971215</v>
      </c>
      <c r="H495">
        <v>19980112</v>
      </c>
      <c r="I495">
        <v>19971218</v>
      </c>
      <c r="J495" t="s">
        <v>32</v>
      </c>
      <c r="K495" t="s">
        <v>170</v>
      </c>
      <c r="L495" t="s">
        <v>127</v>
      </c>
      <c r="M495" t="s">
        <v>171</v>
      </c>
      <c r="N495" t="s">
        <v>172</v>
      </c>
      <c r="O495">
        <v>351.52999877929688</v>
      </c>
      <c r="P495">
        <v>53</v>
      </c>
      <c r="Q495">
        <v>120</v>
      </c>
      <c r="R495">
        <v>5.000000074505806E-2</v>
      </c>
      <c r="S495">
        <v>6041.9999952614307</v>
      </c>
      <c r="T495" s="4">
        <v>45364.626388348763</v>
      </c>
    </row>
    <row r="496" spans="1:20">
      <c r="A496">
        <v>1399</v>
      </c>
      <c r="B496">
        <v>10781</v>
      </c>
      <c r="C496">
        <v>2</v>
      </c>
      <c r="D496">
        <v>3</v>
      </c>
      <c r="E496">
        <v>54</v>
      </c>
      <c r="F496">
        <v>87</v>
      </c>
      <c r="G496">
        <v>19971217</v>
      </c>
      <c r="H496">
        <v>19980114</v>
      </c>
      <c r="I496">
        <v>19971219</v>
      </c>
      <c r="J496" t="s">
        <v>90</v>
      </c>
      <c r="K496" t="s">
        <v>176</v>
      </c>
      <c r="L496" t="s">
        <v>127</v>
      </c>
      <c r="M496" t="s">
        <v>177</v>
      </c>
      <c r="N496" t="s">
        <v>178</v>
      </c>
      <c r="O496">
        <v>73.160003662109375</v>
      </c>
      <c r="P496">
        <v>7.4499998092651367</v>
      </c>
      <c r="Q496">
        <v>3</v>
      </c>
      <c r="R496">
        <v>0.20000000298023224</v>
      </c>
      <c r="S496">
        <v>17.879999475628139</v>
      </c>
      <c r="T496" s="4">
        <v>45364.626388348763</v>
      </c>
    </row>
    <row r="497" spans="1:20">
      <c r="A497">
        <v>1400</v>
      </c>
      <c r="B497">
        <v>10781</v>
      </c>
      <c r="C497">
        <v>2</v>
      </c>
      <c r="D497">
        <v>3</v>
      </c>
      <c r="E497">
        <v>56</v>
      </c>
      <c r="F497">
        <v>87</v>
      </c>
      <c r="G497">
        <v>19971217</v>
      </c>
      <c r="H497">
        <v>19980114</v>
      </c>
      <c r="I497">
        <v>19971219</v>
      </c>
      <c r="J497" t="s">
        <v>90</v>
      </c>
      <c r="K497" t="s">
        <v>176</v>
      </c>
      <c r="L497" t="s">
        <v>127</v>
      </c>
      <c r="M497" t="s">
        <v>177</v>
      </c>
      <c r="N497" t="s">
        <v>178</v>
      </c>
      <c r="O497">
        <v>73.160003662109375</v>
      </c>
      <c r="P497">
        <v>38</v>
      </c>
      <c r="Q497">
        <v>20</v>
      </c>
      <c r="R497">
        <v>0.20000000298023224</v>
      </c>
      <c r="S497">
        <v>607.9999977350235</v>
      </c>
      <c r="T497" s="4">
        <v>45364.626388348763</v>
      </c>
    </row>
    <row r="498" spans="1:20">
      <c r="A498">
        <v>1406</v>
      </c>
      <c r="B498">
        <v>10784</v>
      </c>
      <c r="C498">
        <v>4</v>
      </c>
      <c r="D498">
        <v>3</v>
      </c>
      <c r="E498">
        <v>39</v>
      </c>
      <c r="F498">
        <v>49</v>
      </c>
      <c r="G498">
        <v>19971218</v>
      </c>
      <c r="H498">
        <v>19980115</v>
      </c>
      <c r="I498">
        <v>19971222</v>
      </c>
      <c r="J498" t="s">
        <v>58</v>
      </c>
      <c r="K498" t="s">
        <v>208</v>
      </c>
      <c r="L498" t="s">
        <v>127</v>
      </c>
      <c r="M498" t="s">
        <v>209</v>
      </c>
      <c r="N498" t="s">
        <v>184</v>
      </c>
      <c r="O498">
        <v>70.089996337890625</v>
      </c>
      <c r="P498">
        <v>18</v>
      </c>
      <c r="Q498">
        <v>2</v>
      </c>
      <c r="R498">
        <v>0.15000000596046448</v>
      </c>
      <c r="S498">
        <v>30.599999785423279</v>
      </c>
      <c r="T498" s="4">
        <v>45364.626388348763</v>
      </c>
    </row>
    <row r="499" spans="1:20">
      <c r="A499">
        <v>1407</v>
      </c>
      <c r="B499">
        <v>10784</v>
      </c>
      <c r="C499">
        <v>4</v>
      </c>
      <c r="D499">
        <v>3</v>
      </c>
      <c r="E499">
        <v>72</v>
      </c>
      <c r="F499">
        <v>49</v>
      </c>
      <c r="G499">
        <v>19971218</v>
      </c>
      <c r="H499">
        <v>19980115</v>
      </c>
      <c r="I499">
        <v>19971222</v>
      </c>
      <c r="J499" t="s">
        <v>58</v>
      </c>
      <c r="K499" t="s">
        <v>208</v>
      </c>
      <c r="L499" t="s">
        <v>127</v>
      </c>
      <c r="M499" t="s">
        <v>209</v>
      </c>
      <c r="N499" t="s">
        <v>184</v>
      </c>
      <c r="O499">
        <v>70.089996337890625</v>
      </c>
      <c r="P499">
        <v>34.799999237060547</v>
      </c>
      <c r="Q499">
        <v>30</v>
      </c>
      <c r="R499">
        <v>0.15000000596046448</v>
      </c>
      <c r="S499">
        <v>887.39997432231917</v>
      </c>
      <c r="T499" s="4">
        <v>45364.626388348763</v>
      </c>
    </row>
    <row r="500" spans="1:20">
      <c r="A500">
        <v>1433</v>
      </c>
      <c r="B500">
        <v>10795</v>
      </c>
      <c r="C500">
        <v>8</v>
      </c>
      <c r="D500">
        <v>2</v>
      </c>
      <c r="E500">
        <v>17</v>
      </c>
      <c r="F500">
        <v>20</v>
      </c>
      <c r="G500">
        <v>19971224</v>
      </c>
      <c r="H500">
        <v>19980121</v>
      </c>
      <c r="I500">
        <v>19980120</v>
      </c>
      <c r="J500" t="s">
        <v>32</v>
      </c>
      <c r="K500" t="s">
        <v>170</v>
      </c>
      <c r="L500" t="s">
        <v>127</v>
      </c>
      <c r="M500" t="s">
        <v>171</v>
      </c>
      <c r="N500" t="s">
        <v>172</v>
      </c>
      <c r="O500">
        <v>126.66000366210938</v>
      </c>
      <c r="P500">
        <v>39</v>
      </c>
      <c r="Q500">
        <v>35</v>
      </c>
      <c r="R500">
        <v>0.25</v>
      </c>
      <c r="S500">
        <v>1023.75</v>
      </c>
      <c r="T500" s="4">
        <v>45364.626388348763</v>
      </c>
    </row>
    <row r="501" spans="1:20">
      <c r="A501">
        <v>1444</v>
      </c>
      <c r="B501">
        <v>10800</v>
      </c>
      <c r="C501">
        <v>1</v>
      </c>
      <c r="D501">
        <v>3</v>
      </c>
      <c r="E501">
        <v>11</v>
      </c>
      <c r="F501">
        <v>72</v>
      </c>
      <c r="G501">
        <v>19971226</v>
      </c>
      <c r="H501">
        <v>19980123</v>
      </c>
      <c r="I501">
        <v>19980105</v>
      </c>
      <c r="J501" t="s">
        <v>79</v>
      </c>
      <c r="K501" t="s">
        <v>167</v>
      </c>
      <c r="L501" t="s">
        <v>127</v>
      </c>
      <c r="M501" t="s">
        <v>211</v>
      </c>
      <c r="N501" t="s">
        <v>169</v>
      </c>
      <c r="O501">
        <v>137.44000244140625</v>
      </c>
      <c r="P501">
        <v>21</v>
      </c>
      <c r="Q501">
        <v>50</v>
      </c>
      <c r="R501">
        <v>0.10000000149011612</v>
      </c>
      <c r="S501">
        <v>944.99999843537807</v>
      </c>
      <c r="T501" s="4">
        <v>45364.626388348763</v>
      </c>
    </row>
    <row r="502" spans="1:20">
      <c r="A502">
        <v>1445</v>
      </c>
      <c r="B502">
        <v>10800</v>
      </c>
      <c r="C502">
        <v>1</v>
      </c>
      <c r="D502">
        <v>3</v>
      </c>
      <c r="E502">
        <v>51</v>
      </c>
      <c r="F502">
        <v>72</v>
      </c>
      <c r="G502">
        <v>19971226</v>
      </c>
      <c r="H502">
        <v>19980123</v>
      </c>
      <c r="I502">
        <v>19980105</v>
      </c>
      <c r="J502" t="s">
        <v>79</v>
      </c>
      <c r="K502" t="s">
        <v>167</v>
      </c>
      <c r="L502" t="s">
        <v>127</v>
      </c>
      <c r="M502" t="s">
        <v>211</v>
      </c>
      <c r="N502" t="s">
        <v>169</v>
      </c>
      <c r="O502">
        <v>137.44000244140625</v>
      </c>
      <c r="P502">
        <v>53</v>
      </c>
      <c r="Q502">
        <v>10</v>
      </c>
      <c r="R502">
        <v>0.10000000149011612</v>
      </c>
      <c r="S502">
        <v>476.99999921023846</v>
      </c>
      <c r="T502" s="4">
        <v>45364.626388348763</v>
      </c>
    </row>
    <row r="503" spans="1:20">
      <c r="A503">
        <v>1446</v>
      </c>
      <c r="B503">
        <v>10800</v>
      </c>
      <c r="C503">
        <v>1</v>
      </c>
      <c r="D503">
        <v>3</v>
      </c>
      <c r="E503">
        <v>54</v>
      </c>
      <c r="F503">
        <v>72</v>
      </c>
      <c r="G503">
        <v>19971226</v>
      </c>
      <c r="H503">
        <v>19980123</v>
      </c>
      <c r="I503">
        <v>19980105</v>
      </c>
      <c r="J503" t="s">
        <v>79</v>
      </c>
      <c r="K503" t="s">
        <v>167</v>
      </c>
      <c r="L503" t="s">
        <v>127</v>
      </c>
      <c r="M503" t="s">
        <v>211</v>
      </c>
      <c r="N503" t="s">
        <v>169</v>
      </c>
      <c r="O503">
        <v>137.44000244140625</v>
      </c>
      <c r="P503">
        <v>7.4499998092651367</v>
      </c>
      <c r="Q503">
        <v>7</v>
      </c>
      <c r="R503">
        <v>0.10000000149011612</v>
      </c>
      <c r="S503">
        <v>46.934998720660808</v>
      </c>
      <c r="T503" s="4">
        <v>45364.626388348763</v>
      </c>
    </row>
    <row r="504" spans="1:20">
      <c r="A504">
        <v>1447</v>
      </c>
      <c r="B504">
        <v>10801</v>
      </c>
      <c r="C504">
        <v>4</v>
      </c>
      <c r="D504">
        <v>2</v>
      </c>
      <c r="E504">
        <v>17</v>
      </c>
      <c r="F504">
        <v>8</v>
      </c>
      <c r="G504">
        <v>19971229</v>
      </c>
      <c r="H504">
        <v>19980126</v>
      </c>
      <c r="I504">
        <v>19971231</v>
      </c>
      <c r="J504" t="s">
        <v>20</v>
      </c>
      <c r="K504" t="s">
        <v>236</v>
      </c>
      <c r="L504" t="s">
        <v>127</v>
      </c>
      <c r="M504" t="s">
        <v>237</v>
      </c>
      <c r="N504" t="s">
        <v>188</v>
      </c>
      <c r="O504">
        <v>97.089996337890625</v>
      </c>
      <c r="P504">
        <v>39</v>
      </c>
      <c r="Q504">
        <v>40</v>
      </c>
      <c r="R504">
        <v>0.25</v>
      </c>
      <c r="S504">
        <v>1170</v>
      </c>
      <c r="T504" s="4">
        <v>45364.626388348763</v>
      </c>
    </row>
    <row r="505" spans="1:20">
      <c r="A505">
        <v>1448</v>
      </c>
      <c r="B505">
        <v>10801</v>
      </c>
      <c r="C505">
        <v>4</v>
      </c>
      <c r="D505">
        <v>2</v>
      </c>
      <c r="E505">
        <v>29</v>
      </c>
      <c r="F505">
        <v>8</v>
      </c>
      <c r="G505">
        <v>19971229</v>
      </c>
      <c r="H505">
        <v>19980126</v>
      </c>
      <c r="I505">
        <v>19971231</v>
      </c>
      <c r="J505" t="s">
        <v>20</v>
      </c>
      <c r="K505" t="s">
        <v>236</v>
      </c>
      <c r="L505" t="s">
        <v>127</v>
      </c>
      <c r="M505" t="s">
        <v>237</v>
      </c>
      <c r="N505" t="s">
        <v>188</v>
      </c>
      <c r="O505">
        <v>97.089996337890625</v>
      </c>
      <c r="P505">
        <v>123.79000091552734</v>
      </c>
      <c r="Q505">
        <v>20</v>
      </c>
      <c r="R505">
        <v>0.25</v>
      </c>
      <c r="S505">
        <v>1856.8500137329102</v>
      </c>
      <c r="T505" s="4">
        <v>45364.626388348763</v>
      </c>
    </row>
    <row r="506" spans="1:20">
      <c r="A506">
        <v>1449</v>
      </c>
      <c r="B506">
        <v>10802</v>
      </c>
      <c r="C506">
        <v>4</v>
      </c>
      <c r="D506">
        <v>2</v>
      </c>
      <c r="E506">
        <v>30</v>
      </c>
      <c r="F506">
        <v>73</v>
      </c>
      <c r="G506">
        <v>19971229</v>
      </c>
      <c r="H506">
        <v>19980126</v>
      </c>
      <c r="I506">
        <v>19980102</v>
      </c>
      <c r="J506" t="s">
        <v>80</v>
      </c>
      <c r="K506" t="s">
        <v>179</v>
      </c>
      <c r="L506" t="s">
        <v>127</v>
      </c>
      <c r="M506" t="s">
        <v>180</v>
      </c>
      <c r="N506" t="s">
        <v>181</v>
      </c>
      <c r="O506">
        <v>257.260009765625</v>
      </c>
      <c r="P506">
        <v>25.889999389648438</v>
      </c>
      <c r="Q506">
        <v>25</v>
      </c>
      <c r="R506">
        <v>0.25</v>
      </c>
      <c r="S506">
        <v>485.4374885559082</v>
      </c>
      <c r="T506" s="4">
        <v>45364.626388348763</v>
      </c>
    </row>
    <row r="507" spans="1:20">
      <c r="A507">
        <v>1450</v>
      </c>
      <c r="B507">
        <v>10802</v>
      </c>
      <c r="C507">
        <v>4</v>
      </c>
      <c r="D507">
        <v>2</v>
      </c>
      <c r="E507">
        <v>51</v>
      </c>
      <c r="F507">
        <v>73</v>
      </c>
      <c r="G507">
        <v>19971229</v>
      </c>
      <c r="H507">
        <v>19980126</v>
      </c>
      <c r="I507">
        <v>19980102</v>
      </c>
      <c r="J507" t="s">
        <v>80</v>
      </c>
      <c r="K507" t="s">
        <v>179</v>
      </c>
      <c r="L507" t="s">
        <v>127</v>
      </c>
      <c r="M507" t="s">
        <v>180</v>
      </c>
      <c r="N507" t="s">
        <v>181</v>
      </c>
      <c r="O507">
        <v>257.260009765625</v>
      </c>
      <c r="P507">
        <v>53</v>
      </c>
      <c r="Q507">
        <v>30</v>
      </c>
      <c r="R507">
        <v>0.25</v>
      </c>
      <c r="S507">
        <v>1192.5</v>
      </c>
      <c r="T507" s="4">
        <v>45364.626388348763</v>
      </c>
    </row>
    <row r="508" spans="1:20">
      <c r="A508">
        <v>1451</v>
      </c>
      <c r="B508">
        <v>10802</v>
      </c>
      <c r="C508">
        <v>4</v>
      </c>
      <c r="D508">
        <v>2</v>
      </c>
      <c r="E508">
        <v>55</v>
      </c>
      <c r="F508">
        <v>73</v>
      </c>
      <c r="G508">
        <v>19971229</v>
      </c>
      <c r="H508">
        <v>19980126</v>
      </c>
      <c r="I508">
        <v>19980102</v>
      </c>
      <c r="J508" t="s">
        <v>80</v>
      </c>
      <c r="K508" t="s">
        <v>179</v>
      </c>
      <c r="L508" t="s">
        <v>127</v>
      </c>
      <c r="M508" t="s">
        <v>180</v>
      </c>
      <c r="N508" t="s">
        <v>181</v>
      </c>
      <c r="O508">
        <v>257.260009765625</v>
      </c>
      <c r="P508">
        <v>24</v>
      </c>
      <c r="Q508">
        <v>60</v>
      </c>
      <c r="R508">
        <v>0.25</v>
      </c>
      <c r="S508">
        <v>1080</v>
      </c>
      <c r="T508" s="4">
        <v>45364.626388348763</v>
      </c>
    </row>
    <row r="509" spans="1:20">
      <c r="A509">
        <v>1452</v>
      </c>
      <c r="B509">
        <v>10802</v>
      </c>
      <c r="C509">
        <v>4</v>
      </c>
      <c r="D509">
        <v>2</v>
      </c>
      <c r="E509">
        <v>62</v>
      </c>
      <c r="F509">
        <v>73</v>
      </c>
      <c r="G509">
        <v>19971229</v>
      </c>
      <c r="H509">
        <v>19980126</v>
      </c>
      <c r="I509">
        <v>19980102</v>
      </c>
      <c r="J509" t="s">
        <v>80</v>
      </c>
      <c r="K509" t="s">
        <v>179</v>
      </c>
      <c r="L509" t="s">
        <v>127</v>
      </c>
      <c r="M509" t="s">
        <v>180</v>
      </c>
      <c r="N509" t="s">
        <v>181</v>
      </c>
      <c r="O509">
        <v>257.260009765625</v>
      </c>
      <c r="P509">
        <v>49.299999237060547</v>
      </c>
      <c r="Q509">
        <v>5</v>
      </c>
      <c r="R509">
        <v>0.25</v>
      </c>
      <c r="S509">
        <v>184.87499713897705</v>
      </c>
      <c r="T509" s="4">
        <v>45364.626388348763</v>
      </c>
    </row>
    <row r="510" spans="1:20">
      <c r="A510">
        <v>1458</v>
      </c>
      <c r="B510">
        <v>10804</v>
      </c>
      <c r="C510">
        <v>6</v>
      </c>
      <c r="D510">
        <v>2</v>
      </c>
      <c r="E510">
        <v>49</v>
      </c>
      <c r="F510">
        <v>72</v>
      </c>
      <c r="G510">
        <v>19971230</v>
      </c>
      <c r="H510">
        <v>19980127</v>
      </c>
      <c r="I510">
        <v>19980107</v>
      </c>
      <c r="J510" t="s">
        <v>79</v>
      </c>
      <c r="K510" t="s">
        <v>167</v>
      </c>
      <c r="L510" t="s">
        <v>127</v>
      </c>
      <c r="M510" t="s">
        <v>211</v>
      </c>
      <c r="N510" t="s">
        <v>169</v>
      </c>
      <c r="O510">
        <v>27.329999923706055</v>
      </c>
      <c r="P510">
        <v>20</v>
      </c>
      <c r="Q510">
        <v>4</v>
      </c>
      <c r="R510">
        <v>0.15000000596046448</v>
      </c>
      <c r="S510">
        <v>67.999999523162842</v>
      </c>
      <c r="T510" s="4">
        <v>45364.626388348763</v>
      </c>
    </row>
    <row r="511" spans="1:20">
      <c r="A511">
        <v>474</v>
      </c>
      <c r="B511">
        <v>10425</v>
      </c>
      <c r="C511">
        <v>6</v>
      </c>
      <c r="D511">
        <v>2</v>
      </c>
      <c r="E511">
        <v>55</v>
      </c>
      <c r="F511">
        <v>41</v>
      </c>
      <c r="G511">
        <v>19970124</v>
      </c>
      <c r="H511">
        <v>19970221</v>
      </c>
      <c r="I511">
        <v>19970214</v>
      </c>
      <c r="J511" t="s">
        <v>50</v>
      </c>
      <c r="K511" t="s">
        <v>152</v>
      </c>
      <c r="L511" t="s">
        <v>127</v>
      </c>
      <c r="M511" t="s">
        <v>153</v>
      </c>
      <c r="N511" t="s">
        <v>151</v>
      </c>
      <c r="O511">
        <v>7.929999828338623</v>
      </c>
      <c r="P511">
        <v>19.200000762939453</v>
      </c>
      <c r="Q511">
        <v>10</v>
      </c>
      <c r="R511">
        <v>0.25</v>
      </c>
      <c r="S511">
        <v>144.0000057220459</v>
      </c>
      <c r="T511" s="4">
        <v>45364.626388348763</v>
      </c>
    </row>
    <row r="512" spans="1:20">
      <c r="A512">
        <v>475</v>
      </c>
      <c r="B512">
        <v>10425</v>
      </c>
      <c r="C512">
        <v>6</v>
      </c>
      <c r="D512">
        <v>2</v>
      </c>
      <c r="E512">
        <v>76</v>
      </c>
      <c r="F512">
        <v>41</v>
      </c>
      <c r="G512">
        <v>19970124</v>
      </c>
      <c r="H512">
        <v>19970221</v>
      </c>
      <c r="I512">
        <v>19970214</v>
      </c>
      <c r="J512" t="s">
        <v>50</v>
      </c>
      <c r="K512" t="s">
        <v>152</v>
      </c>
      <c r="L512" t="s">
        <v>127</v>
      </c>
      <c r="M512" t="s">
        <v>153</v>
      </c>
      <c r="N512" t="s">
        <v>151</v>
      </c>
      <c r="O512">
        <v>7.929999828338623</v>
      </c>
      <c r="P512">
        <v>14.399999618530273</v>
      </c>
      <c r="Q512">
        <v>20</v>
      </c>
      <c r="R512">
        <v>0.25</v>
      </c>
      <c r="S512">
        <v>215.9999942779541</v>
      </c>
      <c r="T512" s="4">
        <v>45364.626388348763</v>
      </c>
    </row>
    <row r="513" spans="1:20">
      <c r="A513">
        <v>498</v>
      </c>
      <c r="B513">
        <v>10436</v>
      </c>
      <c r="C513">
        <v>3</v>
      </c>
      <c r="D513">
        <v>2</v>
      </c>
      <c r="E513">
        <v>56</v>
      </c>
      <c r="F513">
        <v>7</v>
      </c>
      <c r="G513">
        <v>19970205</v>
      </c>
      <c r="H513">
        <v>19970305</v>
      </c>
      <c r="I513">
        <v>19970211</v>
      </c>
      <c r="J513" t="s">
        <v>154</v>
      </c>
      <c r="K513" t="s">
        <v>155</v>
      </c>
      <c r="L513" t="s">
        <v>127</v>
      </c>
      <c r="M513" t="s">
        <v>156</v>
      </c>
      <c r="N513" t="s">
        <v>151</v>
      </c>
      <c r="O513">
        <v>156.66000366210938</v>
      </c>
      <c r="P513">
        <v>30.399999618530273</v>
      </c>
      <c r="Q513">
        <v>40</v>
      </c>
      <c r="R513">
        <v>0.10000000149011612</v>
      </c>
      <c r="S513">
        <v>1094.3999844551086</v>
      </c>
      <c r="T513" s="4">
        <v>45364.626388348763</v>
      </c>
    </row>
    <row r="514" spans="1:20">
      <c r="A514">
        <v>499</v>
      </c>
      <c r="B514">
        <v>10436</v>
      </c>
      <c r="C514">
        <v>3</v>
      </c>
      <c r="D514">
        <v>2</v>
      </c>
      <c r="E514">
        <v>64</v>
      </c>
      <c r="F514">
        <v>7</v>
      </c>
      <c r="G514">
        <v>19970205</v>
      </c>
      <c r="H514">
        <v>19970305</v>
      </c>
      <c r="I514">
        <v>19970211</v>
      </c>
      <c r="J514" t="s">
        <v>154</v>
      </c>
      <c r="K514" t="s">
        <v>155</v>
      </c>
      <c r="L514" t="s">
        <v>127</v>
      </c>
      <c r="M514" t="s">
        <v>156</v>
      </c>
      <c r="N514" t="s">
        <v>151</v>
      </c>
      <c r="O514">
        <v>156.66000366210938</v>
      </c>
      <c r="P514">
        <v>26.600000381469727</v>
      </c>
      <c r="Q514">
        <v>30</v>
      </c>
      <c r="R514">
        <v>0.10000000149011612</v>
      </c>
      <c r="S514">
        <v>718.20000911056991</v>
      </c>
      <c r="T514" s="4">
        <v>45364.626388348763</v>
      </c>
    </row>
    <row r="515" spans="1:20">
      <c r="A515">
        <v>500</v>
      </c>
      <c r="B515">
        <v>10436</v>
      </c>
      <c r="C515">
        <v>3</v>
      </c>
      <c r="D515">
        <v>2</v>
      </c>
      <c r="E515">
        <v>75</v>
      </c>
      <c r="F515">
        <v>7</v>
      </c>
      <c r="G515">
        <v>19970205</v>
      </c>
      <c r="H515">
        <v>19970305</v>
      </c>
      <c r="I515">
        <v>19970211</v>
      </c>
      <c r="J515" t="s">
        <v>154</v>
      </c>
      <c r="K515" t="s">
        <v>155</v>
      </c>
      <c r="L515" t="s">
        <v>127</v>
      </c>
      <c r="M515" t="s">
        <v>156</v>
      </c>
      <c r="N515" t="s">
        <v>151</v>
      </c>
      <c r="O515">
        <v>156.66000366210938</v>
      </c>
      <c r="P515">
        <v>6.1999998092651367</v>
      </c>
      <c r="Q515">
        <v>24</v>
      </c>
      <c r="R515">
        <v>0.10000000149011612</v>
      </c>
      <c r="S515">
        <v>133.91999565839768</v>
      </c>
      <c r="T515" s="4">
        <v>45364.626388348763</v>
      </c>
    </row>
    <row r="516" spans="1:20">
      <c r="A516">
        <v>537</v>
      </c>
      <c r="B516">
        <v>10450</v>
      </c>
      <c r="C516">
        <v>8</v>
      </c>
      <c r="D516">
        <v>2</v>
      </c>
      <c r="E516">
        <v>10</v>
      </c>
      <c r="F516">
        <v>84</v>
      </c>
      <c r="G516">
        <v>19970219</v>
      </c>
      <c r="H516">
        <v>19970319</v>
      </c>
      <c r="I516">
        <v>19970311</v>
      </c>
      <c r="J516" t="s">
        <v>88</v>
      </c>
      <c r="K516" t="s">
        <v>157</v>
      </c>
      <c r="L516" t="s">
        <v>127</v>
      </c>
      <c r="M516" t="s">
        <v>158</v>
      </c>
      <c r="N516" t="s">
        <v>151</v>
      </c>
      <c r="O516">
        <v>7.2300000190734863</v>
      </c>
      <c r="P516">
        <v>24.799999237060547</v>
      </c>
      <c r="Q516">
        <v>20</v>
      </c>
      <c r="R516">
        <v>0.20000000298023224</v>
      </c>
      <c r="S516">
        <v>396.79998631477361</v>
      </c>
      <c r="T516" s="4">
        <v>45364.626388348763</v>
      </c>
    </row>
    <row r="517" spans="1:20">
      <c r="A517">
        <v>538</v>
      </c>
      <c r="B517">
        <v>10450</v>
      </c>
      <c r="C517">
        <v>8</v>
      </c>
      <c r="D517">
        <v>2</v>
      </c>
      <c r="E517">
        <v>54</v>
      </c>
      <c r="F517">
        <v>84</v>
      </c>
      <c r="G517">
        <v>19970219</v>
      </c>
      <c r="H517">
        <v>19970319</v>
      </c>
      <c r="I517">
        <v>19970311</v>
      </c>
      <c r="J517" t="s">
        <v>88</v>
      </c>
      <c r="K517" t="s">
        <v>157</v>
      </c>
      <c r="L517" t="s">
        <v>127</v>
      </c>
      <c r="M517" t="s">
        <v>158</v>
      </c>
      <c r="N517" t="s">
        <v>151</v>
      </c>
      <c r="O517">
        <v>7.2300000190734863</v>
      </c>
      <c r="P517">
        <v>5.9000000953674316</v>
      </c>
      <c r="Q517">
        <v>6</v>
      </c>
      <c r="R517">
        <v>0.20000000298023224</v>
      </c>
      <c r="S517">
        <v>28.320000352263449</v>
      </c>
      <c r="T517" s="4">
        <v>45364.626388348763</v>
      </c>
    </row>
    <row r="518" spans="1:20">
      <c r="A518">
        <v>547</v>
      </c>
      <c r="B518">
        <v>10454</v>
      </c>
      <c r="C518">
        <v>4</v>
      </c>
      <c r="D518">
        <v>3</v>
      </c>
      <c r="E518">
        <v>16</v>
      </c>
      <c r="F518">
        <v>41</v>
      </c>
      <c r="G518">
        <v>19970221</v>
      </c>
      <c r="H518">
        <v>19970321</v>
      </c>
      <c r="I518">
        <v>19970225</v>
      </c>
      <c r="J518" t="s">
        <v>50</v>
      </c>
      <c r="K518" t="s">
        <v>152</v>
      </c>
      <c r="L518" t="s">
        <v>127</v>
      </c>
      <c r="M518" t="s">
        <v>153</v>
      </c>
      <c r="N518" t="s">
        <v>151</v>
      </c>
      <c r="O518">
        <v>2.7400000095367432</v>
      </c>
      <c r="P518">
        <v>13.899999618530273</v>
      </c>
      <c r="Q518">
        <v>20</v>
      </c>
      <c r="R518">
        <v>0.20000000298023224</v>
      </c>
      <c r="S518">
        <v>222.39999306797984</v>
      </c>
      <c r="T518" s="4">
        <v>45364.626388348763</v>
      </c>
    </row>
    <row r="519" spans="1:20">
      <c r="A519">
        <v>548</v>
      </c>
      <c r="B519">
        <v>10454</v>
      </c>
      <c r="C519">
        <v>4</v>
      </c>
      <c r="D519">
        <v>3</v>
      </c>
      <c r="E519">
        <v>33</v>
      </c>
      <c r="F519">
        <v>41</v>
      </c>
      <c r="G519">
        <v>19970221</v>
      </c>
      <c r="H519">
        <v>19970321</v>
      </c>
      <c r="I519">
        <v>19970225</v>
      </c>
      <c r="J519" t="s">
        <v>50</v>
      </c>
      <c r="K519" t="s">
        <v>152</v>
      </c>
      <c r="L519" t="s">
        <v>127</v>
      </c>
      <c r="M519" t="s">
        <v>153</v>
      </c>
      <c r="N519" t="s">
        <v>151</v>
      </c>
      <c r="O519">
        <v>2.7400000095367432</v>
      </c>
      <c r="P519">
        <v>2</v>
      </c>
      <c r="Q519">
        <v>20</v>
      </c>
      <c r="R519">
        <v>0.20000000298023224</v>
      </c>
      <c r="S519">
        <v>31.99999988079071</v>
      </c>
      <c r="T519" s="4">
        <v>45364.626388348763</v>
      </c>
    </row>
    <row r="520" spans="1:20">
      <c r="A520">
        <v>549</v>
      </c>
      <c r="B520">
        <v>10454</v>
      </c>
      <c r="C520">
        <v>4</v>
      </c>
      <c r="D520">
        <v>3</v>
      </c>
      <c r="E520">
        <v>46</v>
      </c>
      <c r="F520">
        <v>41</v>
      </c>
      <c r="G520">
        <v>19970221</v>
      </c>
      <c r="H520">
        <v>19970321</v>
      </c>
      <c r="I520">
        <v>19970225</v>
      </c>
      <c r="J520" t="s">
        <v>50</v>
      </c>
      <c r="K520" t="s">
        <v>152</v>
      </c>
      <c r="L520" t="s">
        <v>127</v>
      </c>
      <c r="M520" t="s">
        <v>153</v>
      </c>
      <c r="N520" t="s">
        <v>151</v>
      </c>
      <c r="O520">
        <v>2.7400000095367432</v>
      </c>
      <c r="P520">
        <v>9.6000003814697266</v>
      </c>
      <c r="Q520">
        <v>10</v>
      </c>
      <c r="R520">
        <v>0.20000000298023224</v>
      </c>
      <c r="S520">
        <v>76.800002765655506</v>
      </c>
      <c r="T520" s="4">
        <v>45364.626388348763</v>
      </c>
    </row>
    <row r="521" spans="1:20">
      <c r="A521">
        <v>562</v>
      </c>
      <c r="B521">
        <v>10459</v>
      </c>
      <c r="C521">
        <v>4</v>
      </c>
      <c r="D521">
        <v>2</v>
      </c>
      <c r="E521">
        <v>7</v>
      </c>
      <c r="F521">
        <v>84</v>
      </c>
      <c r="G521">
        <v>19970227</v>
      </c>
      <c r="H521">
        <v>19970327</v>
      </c>
      <c r="I521">
        <v>19970228</v>
      </c>
      <c r="J521" t="s">
        <v>88</v>
      </c>
      <c r="K521" t="s">
        <v>157</v>
      </c>
      <c r="L521" t="s">
        <v>127</v>
      </c>
      <c r="M521" t="s">
        <v>158</v>
      </c>
      <c r="N521" t="s">
        <v>151</v>
      </c>
      <c r="O521">
        <v>25.090000152587891</v>
      </c>
      <c r="P521">
        <v>24</v>
      </c>
      <c r="Q521">
        <v>16</v>
      </c>
      <c r="R521">
        <v>5.000000074505806E-2</v>
      </c>
      <c r="S521">
        <v>364.79999971389771</v>
      </c>
      <c r="T521" s="4">
        <v>45364.626388348763</v>
      </c>
    </row>
    <row r="522" spans="1:20">
      <c r="A522">
        <v>563</v>
      </c>
      <c r="B522">
        <v>10459</v>
      </c>
      <c r="C522">
        <v>4</v>
      </c>
      <c r="D522">
        <v>2</v>
      </c>
      <c r="E522">
        <v>46</v>
      </c>
      <c r="F522">
        <v>84</v>
      </c>
      <c r="G522">
        <v>19970227</v>
      </c>
      <c r="H522">
        <v>19970327</v>
      </c>
      <c r="I522">
        <v>19970228</v>
      </c>
      <c r="J522" t="s">
        <v>88</v>
      </c>
      <c r="K522" t="s">
        <v>157</v>
      </c>
      <c r="L522" t="s">
        <v>127</v>
      </c>
      <c r="M522" t="s">
        <v>158</v>
      </c>
      <c r="N522" t="s">
        <v>151</v>
      </c>
      <c r="O522">
        <v>25.090000152587891</v>
      </c>
      <c r="P522">
        <v>9.6000003814697266</v>
      </c>
      <c r="Q522">
        <v>20</v>
      </c>
      <c r="R522">
        <v>5.000000074505806E-2</v>
      </c>
      <c r="S522">
        <v>182.40000710487365</v>
      </c>
      <c r="T522" s="4">
        <v>45364.626388348763</v>
      </c>
    </row>
    <row r="523" spans="1:20">
      <c r="A523">
        <v>613</v>
      </c>
      <c r="B523">
        <v>10478</v>
      </c>
      <c r="C523">
        <v>2</v>
      </c>
      <c r="D523">
        <v>3</v>
      </c>
      <c r="E523">
        <v>10</v>
      </c>
      <c r="F523">
        <v>84</v>
      </c>
      <c r="G523">
        <v>19970318</v>
      </c>
      <c r="H523">
        <v>19970401</v>
      </c>
      <c r="I523">
        <v>19970326</v>
      </c>
      <c r="J523" t="s">
        <v>88</v>
      </c>
      <c r="K523" t="s">
        <v>157</v>
      </c>
      <c r="L523" t="s">
        <v>127</v>
      </c>
      <c r="M523" t="s">
        <v>158</v>
      </c>
      <c r="N523" t="s">
        <v>151</v>
      </c>
      <c r="O523">
        <v>4.809999942779541</v>
      </c>
      <c r="P523">
        <v>24.799999237060547</v>
      </c>
      <c r="Q523">
        <v>20</v>
      </c>
      <c r="R523">
        <v>5.000000074505806E-2</v>
      </c>
      <c r="S523">
        <v>471.1999851346016</v>
      </c>
      <c r="T523" s="4">
        <v>45364.626388348763</v>
      </c>
    </row>
    <row r="524" spans="1:20">
      <c r="A524">
        <v>649</v>
      </c>
      <c r="B524">
        <v>10493</v>
      </c>
      <c r="C524">
        <v>4</v>
      </c>
      <c r="D524">
        <v>3</v>
      </c>
      <c r="E524">
        <v>65</v>
      </c>
      <c r="F524">
        <v>41</v>
      </c>
      <c r="G524">
        <v>19970402</v>
      </c>
      <c r="H524">
        <v>19970430</v>
      </c>
      <c r="I524">
        <v>19970410</v>
      </c>
      <c r="J524" t="s">
        <v>50</v>
      </c>
      <c r="K524" t="s">
        <v>152</v>
      </c>
      <c r="L524" t="s">
        <v>127</v>
      </c>
      <c r="M524" t="s">
        <v>153</v>
      </c>
      <c r="N524" t="s">
        <v>151</v>
      </c>
      <c r="O524">
        <v>10.640000343322754</v>
      </c>
      <c r="P524">
        <v>16.799999237060547</v>
      </c>
      <c r="Q524">
        <v>15</v>
      </c>
      <c r="R524">
        <v>0.10000000149011612</v>
      </c>
      <c r="S524">
        <v>226.79998932480814</v>
      </c>
      <c r="T524" s="4">
        <v>45364.626388348763</v>
      </c>
    </row>
    <row r="525" spans="1:20">
      <c r="A525">
        <v>650</v>
      </c>
      <c r="B525">
        <v>10493</v>
      </c>
      <c r="C525">
        <v>4</v>
      </c>
      <c r="D525">
        <v>3</v>
      </c>
      <c r="E525">
        <v>66</v>
      </c>
      <c r="F525">
        <v>41</v>
      </c>
      <c r="G525">
        <v>19970402</v>
      </c>
      <c r="H525">
        <v>19970430</v>
      </c>
      <c r="I525">
        <v>19970410</v>
      </c>
      <c r="J525" t="s">
        <v>50</v>
      </c>
      <c r="K525" t="s">
        <v>152</v>
      </c>
      <c r="L525" t="s">
        <v>127</v>
      </c>
      <c r="M525" t="s">
        <v>153</v>
      </c>
      <c r="N525" t="s">
        <v>151</v>
      </c>
      <c r="O525">
        <v>10.640000343322754</v>
      </c>
      <c r="P525">
        <v>13.600000381469727</v>
      </c>
      <c r="Q525">
        <v>10</v>
      </c>
      <c r="R525">
        <v>0.10000000149011612</v>
      </c>
      <c r="S525">
        <v>122.40000323057174</v>
      </c>
      <c r="T525" s="4">
        <v>45364.626388348763</v>
      </c>
    </row>
    <row r="526" spans="1:20">
      <c r="A526">
        <v>651</v>
      </c>
      <c r="B526">
        <v>10493</v>
      </c>
      <c r="C526">
        <v>4</v>
      </c>
      <c r="D526">
        <v>3</v>
      </c>
      <c r="E526">
        <v>69</v>
      </c>
      <c r="F526">
        <v>41</v>
      </c>
      <c r="G526">
        <v>19970402</v>
      </c>
      <c r="H526">
        <v>19970430</v>
      </c>
      <c r="I526">
        <v>19970410</v>
      </c>
      <c r="J526" t="s">
        <v>50</v>
      </c>
      <c r="K526" t="s">
        <v>152</v>
      </c>
      <c r="L526" t="s">
        <v>127</v>
      </c>
      <c r="M526" t="s">
        <v>153</v>
      </c>
      <c r="N526" t="s">
        <v>151</v>
      </c>
      <c r="O526">
        <v>10.640000343322754</v>
      </c>
      <c r="P526">
        <v>28.799999237060547</v>
      </c>
      <c r="Q526">
        <v>10</v>
      </c>
      <c r="R526">
        <v>0.10000000149011612</v>
      </c>
      <c r="S526">
        <v>259.19999270439149</v>
      </c>
      <c r="T526" s="4">
        <v>45364.626388348763</v>
      </c>
    </row>
    <row r="527" spans="1:20">
      <c r="A527">
        <v>665</v>
      </c>
      <c r="B527">
        <v>10500</v>
      </c>
      <c r="C527">
        <v>6</v>
      </c>
      <c r="D527">
        <v>1</v>
      </c>
      <c r="E527">
        <v>15</v>
      </c>
      <c r="F527">
        <v>41</v>
      </c>
      <c r="G527">
        <v>19970409</v>
      </c>
      <c r="H527">
        <v>19970507</v>
      </c>
      <c r="I527">
        <v>19970417</v>
      </c>
      <c r="J527" t="s">
        <v>50</v>
      </c>
      <c r="K527" t="s">
        <v>152</v>
      </c>
      <c r="L527" t="s">
        <v>127</v>
      </c>
      <c r="M527" t="s">
        <v>153</v>
      </c>
      <c r="N527" t="s">
        <v>151</v>
      </c>
      <c r="O527">
        <v>42.680000305175781</v>
      </c>
      <c r="P527">
        <v>15.5</v>
      </c>
      <c r="Q527">
        <v>12</v>
      </c>
      <c r="R527">
        <v>5.000000074505806E-2</v>
      </c>
      <c r="S527">
        <v>176.6999998614192</v>
      </c>
      <c r="T527" s="4">
        <v>45364.626388348763</v>
      </c>
    </row>
    <row r="528" spans="1:20">
      <c r="A528">
        <v>666</v>
      </c>
      <c r="B528">
        <v>10500</v>
      </c>
      <c r="C528">
        <v>6</v>
      </c>
      <c r="D528">
        <v>1</v>
      </c>
      <c r="E528">
        <v>28</v>
      </c>
      <c r="F528">
        <v>41</v>
      </c>
      <c r="G528">
        <v>19970409</v>
      </c>
      <c r="H528">
        <v>19970507</v>
      </c>
      <c r="I528">
        <v>19970417</v>
      </c>
      <c r="J528" t="s">
        <v>50</v>
      </c>
      <c r="K528" t="s">
        <v>152</v>
      </c>
      <c r="L528" t="s">
        <v>127</v>
      </c>
      <c r="M528" t="s">
        <v>153</v>
      </c>
      <c r="N528" t="s">
        <v>151</v>
      </c>
      <c r="O528">
        <v>42.680000305175781</v>
      </c>
      <c r="P528">
        <v>45.599998474121094</v>
      </c>
      <c r="Q528">
        <v>8</v>
      </c>
      <c r="R528">
        <v>5.000000074505806E-2</v>
      </c>
      <c r="S528">
        <v>346.55998813152314</v>
      </c>
      <c r="T528" s="4">
        <v>45364.626388348763</v>
      </c>
    </row>
    <row r="529" spans="1:20">
      <c r="A529">
        <v>687</v>
      </c>
      <c r="B529">
        <v>10511</v>
      </c>
      <c r="C529">
        <v>4</v>
      </c>
      <c r="D529">
        <v>3</v>
      </c>
      <c r="E529">
        <v>4</v>
      </c>
      <c r="F529">
        <v>9</v>
      </c>
      <c r="G529">
        <v>19970418</v>
      </c>
      <c r="H529">
        <v>19970516</v>
      </c>
      <c r="I529">
        <v>19970421</v>
      </c>
      <c r="J529" t="s">
        <v>21</v>
      </c>
      <c r="K529" t="s">
        <v>159</v>
      </c>
      <c r="L529" t="s">
        <v>127</v>
      </c>
      <c r="M529" t="s">
        <v>160</v>
      </c>
      <c r="N529" t="s">
        <v>151</v>
      </c>
      <c r="O529">
        <v>350.6400146484375</v>
      </c>
      <c r="P529">
        <v>22</v>
      </c>
      <c r="Q529">
        <v>50</v>
      </c>
      <c r="R529">
        <v>0.15000000596046448</v>
      </c>
      <c r="S529">
        <v>934.99999344348907</v>
      </c>
      <c r="T529" s="4">
        <v>45364.626388348763</v>
      </c>
    </row>
    <row r="530" spans="1:20">
      <c r="A530">
        <v>688</v>
      </c>
      <c r="B530">
        <v>10511</v>
      </c>
      <c r="C530">
        <v>4</v>
      </c>
      <c r="D530">
        <v>3</v>
      </c>
      <c r="E530">
        <v>7</v>
      </c>
      <c r="F530">
        <v>9</v>
      </c>
      <c r="G530">
        <v>19970418</v>
      </c>
      <c r="H530">
        <v>19970516</v>
      </c>
      <c r="I530">
        <v>19970421</v>
      </c>
      <c r="J530" t="s">
        <v>21</v>
      </c>
      <c r="K530" t="s">
        <v>159</v>
      </c>
      <c r="L530" t="s">
        <v>127</v>
      </c>
      <c r="M530" t="s">
        <v>160</v>
      </c>
      <c r="N530" t="s">
        <v>151</v>
      </c>
      <c r="O530">
        <v>350.6400146484375</v>
      </c>
      <c r="P530">
        <v>30</v>
      </c>
      <c r="Q530">
        <v>50</v>
      </c>
      <c r="R530">
        <v>0.15000000596046448</v>
      </c>
      <c r="S530">
        <v>1274.9999910593033</v>
      </c>
      <c r="T530" s="4">
        <v>45364.626388348763</v>
      </c>
    </row>
    <row r="531" spans="1:20">
      <c r="A531">
        <v>689</v>
      </c>
      <c r="B531">
        <v>10511</v>
      </c>
      <c r="C531">
        <v>4</v>
      </c>
      <c r="D531">
        <v>3</v>
      </c>
      <c r="E531">
        <v>8</v>
      </c>
      <c r="F531">
        <v>9</v>
      </c>
      <c r="G531">
        <v>19970418</v>
      </c>
      <c r="H531">
        <v>19970516</v>
      </c>
      <c r="I531">
        <v>19970421</v>
      </c>
      <c r="J531" t="s">
        <v>21</v>
      </c>
      <c r="K531" t="s">
        <v>159</v>
      </c>
      <c r="L531" t="s">
        <v>127</v>
      </c>
      <c r="M531" t="s">
        <v>160</v>
      </c>
      <c r="N531" t="s">
        <v>151</v>
      </c>
      <c r="O531">
        <v>350.6400146484375</v>
      </c>
      <c r="P531">
        <v>40</v>
      </c>
      <c r="Q531">
        <v>10</v>
      </c>
      <c r="R531">
        <v>0.15000000596046448</v>
      </c>
      <c r="S531">
        <v>339.99999761581421</v>
      </c>
      <c r="T531" s="4">
        <v>45364.626388348763</v>
      </c>
    </row>
    <row r="532" spans="1:20">
      <c r="A532">
        <v>737</v>
      </c>
      <c r="B532">
        <v>10525</v>
      </c>
      <c r="C532">
        <v>1</v>
      </c>
      <c r="D532">
        <v>2</v>
      </c>
      <c r="E532">
        <v>40</v>
      </c>
      <c r="F532">
        <v>9</v>
      </c>
      <c r="G532">
        <v>19970502</v>
      </c>
      <c r="H532">
        <v>19970530</v>
      </c>
      <c r="I532">
        <v>19970523</v>
      </c>
      <c r="J532" t="s">
        <v>21</v>
      </c>
      <c r="K532" t="s">
        <v>159</v>
      </c>
      <c r="L532" t="s">
        <v>127</v>
      </c>
      <c r="M532" t="s">
        <v>160</v>
      </c>
      <c r="N532" t="s">
        <v>151</v>
      </c>
      <c r="O532">
        <v>11.060000419616699</v>
      </c>
      <c r="P532">
        <v>18.399999618530273</v>
      </c>
      <c r="Q532">
        <v>15</v>
      </c>
      <c r="R532">
        <v>0.10000000149011612</v>
      </c>
      <c r="S532">
        <v>248.39999443888667</v>
      </c>
      <c r="T532" s="4">
        <v>45364.626388348763</v>
      </c>
    </row>
    <row r="533" spans="1:20">
      <c r="A533">
        <v>837</v>
      </c>
      <c r="B533">
        <v>10559</v>
      </c>
      <c r="C533">
        <v>6</v>
      </c>
      <c r="D533">
        <v>1</v>
      </c>
      <c r="E533">
        <v>41</v>
      </c>
      <c r="F533">
        <v>7</v>
      </c>
      <c r="G533">
        <v>19970605</v>
      </c>
      <c r="H533">
        <v>19970703</v>
      </c>
      <c r="I533">
        <v>19970613</v>
      </c>
      <c r="J533" t="s">
        <v>154</v>
      </c>
      <c r="K533" t="s">
        <v>155</v>
      </c>
      <c r="L533" t="s">
        <v>127</v>
      </c>
      <c r="M533" t="s">
        <v>156</v>
      </c>
      <c r="N533" t="s">
        <v>151</v>
      </c>
      <c r="O533">
        <v>8.0500001907348633</v>
      </c>
      <c r="P533">
        <v>9.6499996185302734</v>
      </c>
      <c r="Q533">
        <v>12</v>
      </c>
      <c r="R533">
        <v>5.000000074505806E-2</v>
      </c>
      <c r="S533">
        <v>110.0099955649674</v>
      </c>
      <c r="T533" s="4">
        <v>45364.626388348763</v>
      </c>
    </row>
    <row r="534" spans="1:20">
      <c r="A534">
        <v>838</v>
      </c>
      <c r="B534">
        <v>10559</v>
      </c>
      <c r="C534">
        <v>6</v>
      </c>
      <c r="D534">
        <v>1</v>
      </c>
      <c r="E534">
        <v>55</v>
      </c>
      <c r="F534">
        <v>7</v>
      </c>
      <c r="G534">
        <v>19970605</v>
      </c>
      <c r="H534">
        <v>19970703</v>
      </c>
      <c r="I534">
        <v>19970613</v>
      </c>
      <c r="J534" t="s">
        <v>154</v>
      </c>
      <c r="K534" t="s">
        <v>155</v>
      </c>
      <c r="L534" t="s">
        <v>127</v>
      </c>
      <c r="M534" t="s">
        <v>156</v>
      </c>
      <c r="N534" t="s">
        <v>151</v>
      </c>
      <c r="O534">
        <v>8.0500001907348633</v>
      </c>
      <c r="P534">
        <v>24</v>
      </c>
      <c r="Q534">
        <v>18</v>
      </c>
      <c r="R534">
        <v>5.000000074505806E-2</v>
      </c>
      <c r="S534">
        <v>410.39999967813492</v>
      </c>
      <c r="T534" s="4">
        <v>45364.626388348763</v>
      </c>
    </row>
    <row r="535" spans="1:20">
      <c r="A535">
        <v>852</v>
      </c>
      <c r="B535">
        <v>10566</v>
      </c>
      <c r="C535">
        <v>9</v>
      </c>
      <c r="D535">
        <v>1</v>
      </c>
      <c r="E535">
        <v>11</v>
      </c>
      <c r="F535">
        <v>7</v>
      </c>
      <c r="G535">
        <v>19970612</v>
      </c>
      <c r="H535">
        <v>19970710</v>
      </c>
      <c r="I535">
        <v>19970618</v>
      </c>
      <c r="J535" t="s">
        <v>154</v>
      </c>
      <c r="K535" t="s">
        <v>155</v>
      </c>
      <c r="L535" t="s">
        <v>127</v>
      </c>
      <c r="M535" t="s">
        <v>156</v>
      </c>
      <c r="N535" t="s">
        <v>151</v>
      </c>
      <c r="O535">
        <v>88.400001525878906</v>
      </c>
      <c r="P535">
        <v>21</v>
      </c>
      <c r="Q535">
        <v>35</v>
      </c>
      <c r="R535">
        <v>0.15000000596046448</v>
      </c>
      <c r="S535">
        <v>624.74999561905861</v>
      </c>
      <c r="T535" s="4">
        <v>45364.626388348763</v>
      </c>
    </row>
    <row r="536" spans="1:20">
      <c r="A536">
        <v>853</v>
      </c>
      <c r="B536">
        <v>10566</v>
      </c>
      <c r="C536">
        <v>9</v>
      </c>
      <c r="D536">
        <v>1</v>
      </c>
      <c r="E536">
        <v>18</v>
      </c>
      <c r="F536">
        <v>7</v>
      </c>
      <c r="G536">
        <v>19970612</v>
      </c>
      <c r="H536">
        <v>19970710</v>
      </c>
      <c r="I536">
        <v>19970618</v>
      </c>
      <c r="J536" t="s">
        <v>154</v>
      </c>
      <c r="K536" t="s">
        <v>155</v>
      </c>
      <c r="L536" t="s">
        <v>127</v>
      </c>
      <c r="M536" t="s">
        <v>156</v>
      </c>
      <c r="N536" t="s">
        <v>151</v>
      </c>
      <c r="O536">
        <v>88.400001525878906</v>
      </c>
      <c r="P536">
        <v>62.5</v>
      </c>
      <c r="Q536">
        <v>18</v>
      </c>
      <c r="R536">
        <v>0.15000000596046448</v>
      </c>
      <c r="S536">
        <v>956.24999329447746</v>
      </c>
      <c r="T536" s="4">
        <v>45364.626388348763</v>
      </c>
    </row>
    <row r="537" spans="1:20">
      <c r="A537">
        <v>899</v>
      </c>
      <c r="B537">
        <v>10584</v>
      </c>
      <c r="C537">
        <v>4</v>
      </c>
      <c r="D537">
        <v>1</v>
      </c>
      <c r="E537">
        <v>31</v>
      </c>
      <c r="F537">
        <v>7</v>
      </c>
      <c r="G537">
        <v>19970630</v>
      </c>
      <c r="H537">
        <v>19970728</v>
      </c>
      <c r="I537">
        <v>19970704</v>
      </c>
      <c r="J537" t="s">
        <v>154</v>
      </c>
      <c r="K537" t="s">
        <v>155</v>
      </c>
      <c r="L537" t="s">
        <v>127</v>
      </c>
      <c r="M537" t="s">
        <v>156</v>
      </c>
      <c r="N537" t="s">
        <v>151</v>
      </c>
      <c r="O537">
        <v>59.139999389648438</v>
      </c>
      <c r="P537">
        <v>12.5</v>
      </c>
      <c r="Q537">
        <v>50</v>
      </c>
      <c r="R537">
        <v>5.000000074505806E-2</v>
      </c>
      <c r="S537">
        <v>593.74999953433871</v>
      </c>
      <c r="T537" s="4">
        <v>45364.626388348763</v>
      </c>
    </row>
    <row r="538" spans="1:20">
      <c r="A538">
        <v>957</v>
      </c>
      <c r="B538">
        <v>10610</v>
      </c>
      <c r="C538">
        <v>8</v>
      </c>
      <c r="D538">
        <v>1</v>
      </c>
      <c r="E538">
        <v>36</v>
      </c>
      <c r="F538">
        <v>41</v>
      </c>
      <c r="G538">
        <v>19970725</v>
      </c>
      <c r="H538">
        <v>19970822</v>
      </c>
      <c r="I538">
        <v>19970806</v>
      </c>
      <c r="J538" t="s">
        <v>50</v>
      </c>
      <c r="K538" t="s">
        <v>152</v>
      </c>
      <c r="L538" t="s">
        <v>127</v>
      </c>
      <c r="M538" t="s">
        <v>153</v>
      </c>
      <c r="N538" t="s">
        <v>151</v>
      </c>
      <c r="O538">
        <v>26.780000686645508</v>
      </c>
      <c r="P538">
        <v>19</v>
      </c>
      <c r="Q538">
        <v>21</v>
      </c>
      <c r="R538">
        <v>0.25</v>
      </c>
      <c r="S538">
        <v>299.25</v>
      </c>
      <c r="T538" s="4">
        <v>45364.626388348763</v>
      </c>
    </row>
    <row r="539" spans="1:20">
      <c r="A539">
        <v>1011</v>
      </c>
      <c r="B539">
        <v>10631</v>
      </c>
      <c r="C539">
        <v>8</v>
      </c>
      <c r="D539">
        <v>1</v>
      </c>
      <c r="E539">
        <v>75</v>
      </c>
      <c r="F539">
        <v>41</v>
      </c>
      <c r="G539">
        <v>19970814</v>
      </c>
      <c r="H539">
        <v>19970911</v>
      </c>
      <c r="I539">
        <v>19970815</v>
      </c>
      <c r="J539" t="s">
        <v>50</v>
      </c>
      <c r="K539" t="s">
        <v>152</v>
      </c>
      <c r="L539" t="s">
        <v>127</v>
      </c>
      <c r="M539" t="s">
        <v>153</v>
      </c>
      <c r="N539" t="s">
        <v>151</v>
      </c>
      <c r="O539">
        <v>0.87000000476837158</v>
      </c>
      <c r="P539">
        <v>7.75</v>
      </c>
      <c r="Q539">
        <v>8</v>
      </c>
      <c r="R539">
        <v>0.10000000149011612</v>
      </c>
      <c r="S539">
        <v>55.799999907612801</v>
      </c>
      <c r="T539" s="4">
        <v>45364.626388348763</v>
      </c>
    </row>
    <row r="540" spans="1:20">
      <c r="A540">
        <v>1091</v>
      </c>
      <c r="B540">
        <v>10663</v>
      </c>
      <c r="C540">
        <v>2</v>
      </c>
      <c r="D540">
        <v>2</v>
      </c>
      <c r="E540">
        <v>40</v>
      </c>
      <c r="F540">
        <v>9</v>
      </c>
      <c r="G540">
        <v>19970910</v>
      </c>
      <c r="H540">
        <v>19970924</v>
      </c>
      <c r="I540">
        <v>19971003</v>
      </c>
      <c r="J540" t="s">
        <v>21</v>
      </c>
      <c r="K540" t="s">
        <v>159</v>
      </c>
      <c r="L540" t="s">
        <v>127</v>
      </c>
      <c r="M540" t="s">
        <v>160</v>
      </c>
      <c r="N540" t="s">
        <v>151</v>
      </c>
      <c r="O540">
        <v>113.15000152587891</v>
      </c>
      <c r="P540">
        <v>18.399999618530273</v>
      </c>
      <c r="Q540">
        <v>30</v>
      </c>
      <c r="R540">
        <v>5.000000074505806E-2</v>
      </c>
      <c r="S540">
        <v>524.39998871684077</v>
      </c>
      <c r="T540" s="4">
        <v>45364.626388348763</v>
      </c>
    </row>
    <row r="541" spans="1:20">
      <c r="A541">
        <v>1092</v>
      </c>
      <c r="B541">
        <v>10663</v>
      </c>
      <c r="C541">
        <v>2</v>
      </c>
      <c r="D541">
        <v>2</v>
      </c>
      <c r="E541">
        <v>42</v>
      </c>
      <c r="F541">
        <v>9</v>
      </c>
      <c r="G541">
        <v>19970910</v>
      </c>
      <c r="H541">
        <v>19970924</v>
      </c>
      <c r="I541">
        <v>19971003</v>
      </c>
      <c r="J541" t="s">
        <v>21</v>
      </c>
      <c r="K541" t="s">
        <v>159</v>
      </c>
      <c r="L541" t="s">
        <v>127</v>
      </c>
      <c r="M541" t="s">
        <v>160</v>
      </c>
      <c r="N541" t="s">
        <v>151</v>
      </c>
      <c r="O541">
        <v>113.15000152587891</v>
      </c>
      <c r="P541">
        <v>14</v>
      </c>
      <c r="Q541">
        <v>30</v>
      </c>
      <c r="R541">
        <v>5.000000074505806E-2</v>
      </c>
      <c r="S541">
        <v>398.99999968707561</v>
      </c>
      <c r="T541" s="4">
        <v>45364.626388348763</v>
      </c>
    </row>
    <row r="542" spans="1:20">
      <c r="A542">
        <v>1093</v>
      </c>
      <c r="B542">
        <v>10663</v>
      </c>
      <c r="C542">
        <v>2</v>
      </c>
      <c r="D542">
        <v>2</v>
      </c>
      <c r="E542">
        <v>51</v>
      </c>
      <c r="F542">
        <v>9</v>
      </c>
      <c r="G542">
        <v>19970910</v>
      </c>
      <c r="H542">
        <v>19970924</v>
      </c>
      <c r="I542">
        <v>19971003</v>
      </c>
      <c r="J542" t="s">
        <v>21</v>
      </c>
      <c r="K542" t="s">
        <v>159</v>
      </c>
      <c r="L542" t="s">
        <v>127</v>
      </c>
      <c r="M542" t="s">
        <v>160</v>
      </c>
      <c r="N542" t="s">
        <v>151</v>
      </c>
      <c r="O542">
        <v>113.15000152587891</v>
      </c>
      <c r="P542">
        <v>53</v>
      </c>
      <c r="Q542">
        <v>20</v>
      </c>
      <c r="R542">
        <v>5.000000074505806E-2</v>
      </c>
      <c r="S542">
        <v>1006.9999992102385</v>
      </c>
      <c r="T542" s="4">
        <v>45364.626388348763</v>
      </c>
    </row>
    <row r="543" spans="1:20">
      <c r="A543">
        <v>1274</v>
      </c>
      <c r="B543">
        <v>10730</v>
      </c>
      <c r="C543">
        <v>5</v>
      </c>
      <c r="D543">
        <v>1</v>
      </c>
      <c r="E543">
        <v>16</v>
      </c>
      <c r="F543">
        <v>9</v>
      </c>
      <c r="G543">
        <v>19971105</v>
      </c>
      <c r="H543">
        <v>19971203</v>
      </c>
      <c r="I543">
        <v>19971114</v>
      </c>
      <c r="J543" t="s">
        <v>21</v>
      </c>
      <c r="K543" t="s">
        <v>159</v>
      </c>
      <c r="L543" t="s">
        <v>127</v>
      </c>
      <c r="M543" t="s">
        <v>160</v>
      </c>
      <c r="N543" t="s">
        <v>151</v>
      </c>
      <c r="O543">
        <v>20.120000839233398</v>
      </c>
      <c r="P543">
        <v>17.450000762939453</v>
      </c>
      <c r="Q543">
        <v>15</v>
      </c>
      <c r="R543">
        <v>5.000000074505806E-2</v>
      </c>
      <c r="S543">
        <v>248.66251067686824</v>
      </c>
      <c r="T543" s="4">
        <v>45364.626388348763</v>
      </c>
    </row>
    <row r="544" spans="1:20">
      <c r="A544">
        <v>1275</v>
      </c>
      <c r="B544">
        <v>10730</v>
      </c>
      <c r="C544">
        <v>5</v>
      </c>
      <c r="D544">
        <v>1</v>
      </c>
      <c r="E544">
        <v>31</v>
      </c>
      <c r="F544">
        <v>9</v>
      </c>
      <c r="G544">
        <v>19971105</v>
      </c>
      <c r="H544">
        <v>19971203</v>
      </c>
      <c r="I544">
        <v>19971114</v>
      </c>
      <c r="J544" t="s">
        <v>21</v>
      </c>
      <c r="K544" t="s">
        <v>159</v>
      </c>
      <c r="L544" t="s">
        <v>127</v>
      </c>
      <c r="M544" t="s">
        <v>160</v>
      </c>
      <c r="N544" t="s">
        <v>151</v>
      </c>
      <c r="O544">
        <v>20.120000839233398</v>
      </c>
      <c r="P544">
        <v>12.5</v>
      </c>
      <c r="Q544">
        <v>3</v>
      </c>
      <c r="R544">
        <v>5.000000074505806E-2</v>
      </c>
      <c r="S544">
        <v>35.624999972060323</v>
      </c>
      <c r="T544" s="4">
        <v>45364.626388348763</v>
      </c>
    </row>
    <row r="545" spans="1:20">
      <c r="A545">
        <v>1276</v>
      </c>
      <c r="B545">
        <v>10730</v>
      </c>
      <c r="C545">
        <v>5</v>
      </c>
      <c r="D545">
        <v>1</v>
      </c>
      <c r="E545">
        <v>65</v>
      </c>
      <c r="F545">
        <v>9</v>
      </c>
      <c r="G545">
        <v>19971105</v>
      </c>
      <c r="H545">
        <v>19971203</v>
      </c>
      <c r="I545">
        <v>19971114</v>
      </c>
      <c r="J545" t="s">
        <v>21</v>
      </c>
      <c r="K545" t="s">
        <v>159</v>
      </c>
      <c r="L545" t="s">
        <v>127</v>
      </c>
      <c r="M545" t="s">
        <v>160</v>
      </c>
      <c r="N545" t="s">
        <v>151</v>
      </c>
      <c r="O545">
        <v>20.120000839233398</v>
      </c>
      <c r="P545">
        <v>21.049999237060547</v>
      </c>
      <c r="Q545">
        <v>10</v>
      </c>
      <c r="R545">
        <v>5.000000074505806E-2</v>
      </c>
      <c r="S545">
        <v>199.97499259524048</v>
      </c>
      <c r="T545" s="4">
        <v>45364.626388348763</v>
      </c>
    </row>
    <row r="546" spans="1:20">
      <c r="A546">
        <v>1335</v>
      </c>
      <c r="B546">
        <v>10755</v>
      </c>
      <c r="C546">
        <v>4</v>
      </c>
      <c r="D546">
        <v>2</v>
      </c>
      <c r="E546">
        <v>47</v>
      </c>
      <c r="F546">
        <v>9</v>
      </c>
      <c r="G546">
        <v>19971126</v>
      </c>
      <c r="H546">
        <v>19971224</v>
      </c>
      <c r="I546">
        <v>19971128</v>
      </c>
      <c r="J546" t="s">
        <v>21</v>
      </c>
      <c r="K546" t="s">
        <v>159</v>
      </c>
      <c r="L546" t="s">
        <v>127</v>
      </c>
      <c r="M546" t="s">
        <v>160</v>
      </c>
      <c r="N546" t="s">
        <v>151</v>
      </c>
      <c r="O546">
        <v>16.709999084472656</v>
      </c>
      <c r="P546">
        <v>9.5</v>
      </c>
      <c r="Q546">
        <v>30</v>
      </c>
      <c r="R546">
        <v>0.25</v>
      </c>
      <c r="S546">
        <v>213.75</v>
      </c>
      <c r="T546" s="4">
        <v>45364.626388348763</v>
      </c>
    </row>
    <row r="547" spans="1:20">
      <c r="A547">
        <v>1336</v>
      </c>
      <c r="B547">
        <v>10755</v>
      </c>
      <c r="C547">
        <v>4</v>
      </c>
      <c r="D547">
        <v>2</v>
      </c>
      <c r="E547">
        <v>56</v>
      </c>
      <c r="F547">
        <v>9</v>
      </c>
      <c r="G547">
        <v>19971126</v>
      </c>
      <c r="H547">
        <v>19971224</v>
      </c>
      <c r="I547">
        <v>19971128</v>
      </c>
      <c r="J547" t="s">
        <v>21</v>
      </c>
      <c r="K547" t="s">
        <v>159</v>
      </c>
      <c r="L547" t="s">
        <v>127</v>
      </c>
      <c r="M547" t="s">
        <v>160</v>
      </c>
      <c r="N547" t="s">
        <v>151</v>
      </c>
      <c r="O547">
        <v>16.709999084472656</v>
      </c>
      <c r="P547">
        <v>38</v>
      </c>
      <c r="Q547">
        <v>30</v>
      </c>
      <c r="R547">
        <v>0.25</v>
      </c>
      <c r="S547">
        <v>855</v>
      </c>
      <c r="T547" s="4">
        <v>45364.626388348763</v>
      </c>
    </row>
    <row r="548" spans="1:20">
      <c r="A548">
        <v>1337</v>
      </c>
      <c r="B548">
        <v>10755</v>
      </c>
      <c r="C548">
        <v>4</v>
      </c>
      <c r="D548">
        <v>2</v>
      </c>
      <c r="E548">
        <v>57</v>
      </c>
      <c r="F548">
        <v>9</v>
      </c>
      <c r="G548">
        <v>19971126</v>
      </c>
      <c r="H548">
        <v>19971224</v>
      </c>
      <c r="I548">
        <v>19971128</v>
      </c>
      <c r="J548" t="s">
        <v>21</v>
      </c>
      <c r="K548" t="s">
        <v>159</v>
      </c>
      <c r="L548" t="s">
        <v>127</v>
      </c>
      <c r="M548" t="s">
        <v>160</v>
      </c>
      <c r="N548" t="s">
        <v>151</v>
      </c>
      <c r="O548">
        <v>16.709999084472656</v>
      </c>
      <c r="P548">
        <v>19.5</v>
      </c>
      <c r="Q548">
        <v>14</v>
      </c>
      <c r="R548">
        <v>0.25</v>
      </c>
      <c r="S548">
        <v>204.75</v>
      </c>
      <c r="T548" s="4">
        <v>45364.626388348763</v>
      </c>
    </row>
    <row r="549" spans="1:20">
      <c r="A549">
        <v>1338</v>
      </c>
      <c r="B549">
        <v>10755</v>
      </c>
      <c r="C549">
        <v>4</v>
      </c>
      <c r="D549">
        <v>2</v>
      </c>
      <c r="E549">
        <v>69</v>
      </c>
      <c r="F549">
        <v>9</v>
      </c>
      <c r="G549">
        <v>19971126</v>
      </c>
      <c r="H549">
        <v>19971224</v>
      </c>
      <c r="I549">
        <v>19971128</v>
      </c>
      <c r="J549" t="s">
        <v>21</v>
      </c>
      <c r="K549" t="s">
        <v>159</v>
      </c>
      <c r="L549" t="s">
        <v>127</v>
      </c>
      <c r="M549" t="s">
        <v>160</v>
      </c>
      <c r="N549" t="s">
        <v>151</v>
      </c>
      <c r="O549">
        <v>16.709999084472656</v>
      </c>
      <c r="P549">
        <v>36</v>
      </c>
      <c r="Q549">
        <v>25</v>
      </c>
      <c r="R549">
        <v>0.25</v>
      </c>
      <c r="S549">
        <v>675</v>
      </c>
      <c r="T549" s="4">
        <v>45364.626388348763</v>
      </c>
    </row>
    <row r="550" spans="1:20">
      <c r="A550">
        <v>1413</v>
      </c>
      <c r="B550">
        <v>10787</v>
      </c>
      <c r="C550">
        <v>2</v>
      </c>
      <c r="D550">
        <v>1</v>
      </c>
      <c r="E550">
        <v>2</v>
      </c>
      <c r="F550">
        <v>41</v>
      </c>
      <c r="G550">
        <v>19971219</v>
      </c>
      <c r="H550">
        <v>19980102</v>
      </c>
      <c r="I550">
        <v>19971226</v>
      </c>
      <c r="J550" t="s">
        <v>50</v>
      </c>
      <c r="K550" t="s">
        <v>152</v>
      </c>
      <c r="L550" t="s">
        <v>127</v>
      </c>
      <c r="M550" t="s">
        <v>153</v>
      </c>
      <c r="N550" t="s">
        <v>151</v>
      </c>
      <c r="O550">
        <v>249.92999267578125</v>
      </c>
      <c r="P550">
        <v>19</v>
      </c>
      <c r="Q550">
        <v>15</v>
      </c>
      <c r="R550">
        <v>5.000000074505806E-2</v>
      </c>
      <c r="S550">
        <v>270.74999978765845</v>
      </c>
      <c r="T550" s="4">
        <v>45364.626388348763</v>
      </c>
    </row>
    <row r="551" spans="1:20">
      <c r="A551">
        <v>1414</v>
      </c>
      <c r="B551">
        <v>10787</v>
      </c>
      <c r="C551">
        <v>2</v>
      </c>
      <c r="D551">
        <v>1</v>
      </c>
      <c r="E551">
        <v>29</v>
      </c>
      <c r="F551">
        <v>41</v>
      </c>
      <c r="G551">
        <v>19971219</v>
      </c>
      <c r="H551">
        <v>19980102</v>
      </c>
      <c r="I551">
        <v>19971226</v>
      </c>
      <c r="J551" t="s">
        <v>50</v>
      </c>
      <c r="K551" t="s">
        <v>152</v>
      </c>
      <c r="L551" t="s">
        <v>127</v>
      </c>
      <c r="M551" t="s">
        <v>153</v>
      </c>
      <c r="N551" t="s">
        <v>151</v>
      </c>
      <c r="O551">
        <v>249.92999267578125</v>
      </c>
      <c r="P551">
        <v>123.79000091552734</v>
      </c>
      <c r="Q551">
        <v>20</v>
      </c>
      <c r="R551">
        <v>5.000000074505806E-2</v>
      </c>
      <c r="S551">
        <v>2352.0100155504047</v>
      </c>
      <c r="T551" s="4">
        <v>45364.626388348763</v>
      </c>
    </row>
    <row r="552" spans="1:20">
      <c r="A552">
        <v>1461</v>
      </c>
      <c r="B552">
        <v>10806</v>
      </c>
      <c r="C552">
        <v>3</v>
      </c>
      <c r="D552">
        <v>2</v>
      </c>
      <c r="E552">
        <v>2</v>
      </c>
      <c r="F552">
        <v>84</v>
      </c>
      <c r="G552">
        <v>19971231</v>
      </c>
      <c r="H552">
        <v>19980128</v>
      </c>
      <c r="I552">
        <v>19980105</v>
      </c>
      <c r="J552" t="s">
        <v>88</v>
      </c>
      <c r="K552" t="s">
        <v>157</v>
      </c>
      <c r="L552" t="s">
        <v>127</v>
      </c>
      <c r="M552" t="s">
        <v>158</v>
      </c>
      <c r="N552" t="s">
        <v>151</v>
      </c>
      <c r="O552">
        <v>22.110000610351563</v>
      </c>
      <c r="P552">
        <v>19</v>
      </c>
      <c r="Q552">
        <v>20</v>
      </c>
      <c r="R552">
        <v>0.25</v>
      </c>
      <c r="S552">
        <v>285</v>
      </c>
      <c r="T552" s="4">
        <v>45364.626388348763</v>
      </c>
    </row>
    <row r="553" spans="1:20">
      <c r="A553">
        <v>1463</v>
      </c>
      <c r="B553">
        <v>10806</v>
      </c>
      <c r="C553">
        <v>3</v>
      </c>
      <c r="D553">
        <v>2</v>
      </c>
      <c r="E553">
        <v>74</v>
      </c>
      <c r="F553">
        <v>84</v>
      </c>
      <c r="G553">
        <v>19971231</v>
      </c>
      <c r="H553">
        <v>19980128</v>
      </c>
      <c r="I553">
        <v>19980105</v>
      </c>
      <c r="J553" t="s">
        <v>88</v>
      </c>
      <c r="K553" t="s">
        <v>157</v>
      </c>
      <c r="L553" t="s">
        <v>127</v>
      </c>
      <c r="M553" t="s">
        <v>158</v>
      </c>
      <c r="N553" t="s">
        <v>151</v>
      </c>
      <c r="O553">
        <v>22.110000610351563</v>
      </c>
      <c r="P553">
        <v>10</v>
      </c>
      <c r="Q553">
        <v>15</v>
      </c>
      <c r="R553">
        <v>0.25</v>
      </c>
      <c r="S553">
        <v>112.5</v>
      </c>
      <c r="T553" s="4">
        <v>45364.626388348763</v>
      </c>
    </row>
    <row r="554" spans="1:20">
      <c r="A554">
        <v>502</v>
      </c>
      <c r="B554">
        <v>10438</v>
      </c>
      <c r="C554">
        <v>3</v>
      </c>
      <c r="D554">
        <v>2</v>
      </c>
      <c r="E554">
        <v>19</v>
      </c>
      <c r="F554">
        <v>79</v>
      </c>
      <c r="G554">
        <v>19970206</v>
      </c>
      <c r="H554">
        <v>19970306</v>
      </c>
      <c r="I554">
        <v>19970214</v>
      </c>
      <c r="J554" t="s">
        <v>84</v>
      </c>
      <c r="K554" t="s">
        <v>140</v>
      </c>
      <c r="L554" t="s">
        <v>127</v>
      </c>
      <c r="M554" t="s">
        <v>141</v>
      </c>
      <c r="N554" t="s">
        <v>129</v>
      </c>
      <c r="O554">
        <v>8.2399997711181641</v>
      </c>
      <c r="P554">
        <v>7.3000001907348633</v>
      </c>
      <c r="Q554">
        <v>15</v>
      </c>
      <c r="R554">
        <v>0.20000000298023224</v>
      </c>
      <c r="S554">
        <v>87.600001962482921</v>
      </c>
      <c r="T554" s="4">
        <v>45364.626388348763</v>
      </c>
    </row>
    <row r="555" spans="1:20">
      <c r="A555">
        <v>503</v>
      </c>
      <c r="B555">
        <v>10438</v>
      </c>
      <c r="C555">
        <v>3</v>
      </c>
      <c r="D555">
        <v>2</v>
      </c>
      <c r="E555">
        <v>34</v>
      </c>
      <c r="F555">
        <v>79</v>
      </c>
      <c r="G555">
        <v>19970206</v>
      </c>
      <c r="H555">
        <v>19970306</v>
      </c>
      <c r="I555">
        <v>19970214</v>
      </c>
      <c r="J555" t="s">
        <v>84</v>
      </c>
      <c r="K555" t="s">
        <v>140</v>
      </c>
      <c r="L555" t="s">
        <v>127</v>
      </c>
      <c r="M555" t="s">
        <v>141</v>
      </c>
      <c r="N555" t="s">
        <v>129</v>
      </c>
      <c r="O555">
        <v>8.2399997711181641</v>
      </c>
      <c r="P555">
        <v>11.199999809265137</v>
      </c>
      <c r="Q555">
        <v>20</v>
      </c>
      <c r="R555">
        <v>0.20000000298023224</v>
      </c>
      <c r="S555">
        <v>179.19999628067018</v>
      </c>
      <c r="T555" s="4">
        <v>45364.626388348763</v>
      </c>
    </row>
    <row r="556" spans="1:20">
      <c r="A556">
        <v>504</v>
      </c>
      <c r="B556">
        <v>10438</v>
      </c>
      <c r="C556">
        <v>3</v>
      </c>
      <c r="D556">
        <v>2</v>
      </c>
      <c r="E556">
        <v>57</v>
      </c>
      <c r="F556">
        <v>79</v>
      </c>
      <c r="G556">
        <v>19970206</v>
      </c>
      <c r="H556">
        <v>19970306</v>
      </c>
      <c r="I556">
        <v>19970214</v>
      </c>
      <c r="J556" t="s">
        <v>84</v>
      </c>
      <c r="K556" t="s">
        <v>140</v>
      </c>
      <c r="L556" t="s">
        <v>127</v>
      </c>
      <c r="M556" t="s">
        <v>141</v>
      </c>
      <c r="N556" t="s">
        <v>129</v>
      </c>
      <c r="O556">
        <v>8.2399997711181641</v>
      </c>
      <c r="P556">
        <v>15.600000381469727</v>
      </c>
      <c r="Q556">
        <v>15</v>
      </c>
      <c r="R556">
        <v>0.20000000298023224</v>
      </c>
      <c r="S556">
        <v>187.20000388026236</v>
      </c>
      <c r="T556" s="4">
        <v>45364.626388348763</v>
      </c>
    </row>
    <row r="557" spans="1:20">
      <c r="A557">
        <v>525</v>
      </c>
      <c r="B557">
        <v>10446</v>
      </c>
      <c r="C557">
        <v>6</v>
      </c>
      <c r="D557">
        <v>1</v>
      </c>
      <c r="E557">
        <v>19</v>
      </c>
      <c r="F557">
        <v>79</v>
      </c>
      <c r="G557">
        <v>19970214</v>
      </c>
      <c r="H557">
        <v>19970314</v>
      </c>
      <c r="I557">
        <v>19970219</v>
      </c>
      <c r="J557" t="s">
        <v>84</v>
      </c>
      <c r="K557" t="s">
        <v>140</v>
      </c>
      <c r="L557" t="s">
        <v>127</v>
      </c>
      <c r="M557" t="s">
        <v>141</v>
      </c>
      <c r="N557" t="s">
        <v>129</v>
      </c>
      <c r="O557">
        <v>14.680000305175781</v>
      </c>
      <c r="P557">
        <v>7.3000001907348633</v>
      </c>
      <c r="Q557">
        <v>12</v>
      </c>
      <c r="R557">
        <v>0.10000000149011612</v>
      </c>
      <c r="S557">
        <v>78.840001929402348</v>
      </c>
      <c r="T557" s="4">
        <v>45364.626388348763</v>
      </c>
    </row>
    <row r="558" spans="1:20">
      <c r="A558">
        <v>526</v>
      </c>
      <c r="B558">
        <v>10446</v>
      </c>
      <c r="C558">
        <v>6</v>
      </c>
      <c r="D558">
        <v>1</v>
      </c>
      <c r="E558">
        <v>24</v>
      </c>
      <c r="F558">
        <v>79</v>
      </c>
      <c r="G558">
        <v>19970214</v>
      </c>
      <c r="H558">
        <v>19970314</v>
      </c>
      <c r="I558">
        <v>19970219</v>
      </c>
      <c r="J558" t="s">
        <v>84</v>
      </c>
      <c r="K558" t="s">
        <v>140</v>
      </c>
      <c r="L558" t="s">
        <v>127</v>
      </c>
      <c r="M558" t="s">
        <v>141</v>
      </c>
      <c r="N558" t="s">
        <v>129</v>
      </c>
      <c r="O558">
        <v>14.680000305175781</v>
      </c>
      <c r="P558">
        <v>3.5999999046325684</v>
      </c>
      <c r="Q558">
        <v>20</v>
      </c>
      <c r="R558">
        <v>0.10000000149011612</v>
      </c>
      <c r="S558">
        <v>64.799998176097873</v>
      </c>
      <c r="T558" s="4">
        <v>45364.626388348763</v>
      </c>
    </row>
    <row r="559" spans="1:20">
      <c r="A559">
        <v>527</v>
      </c>
      <c r="B559">
        <v>10446</v>
      </c>
      <c r="C559">
        <v>6</v>
      </c>
      <c r="D559">
        <v>1</v>
      </c>
      <c r="E559">
        <v>31</v>
      </c>
      <c r="F559">
        <v>79</v>
      </c>
      <c r="G559">
        <v>19970214</v>
      </c>
      <c r="H559">
        <v>19970314</v>
      </c>
      <c r="I559">
        <v>19970219</v>
      </c>
      <c r="J559" t="s">
        <v>84</v>
      </c>
      <c r="K559" t="s">
        <v>140</v>
      </c>
      <c r="L559" t="s">
        <v>127</v>
      </c>
      <c r="M559" t="s">
        <v>141</v>
      </c>
      <c r="N559" t="s">
        <v>129</v>
      </c>
      <c r="O559">
        <v>14.680000305175781</v>
      </c>
      <c r="P559">
        <v>10</v>
      </c>
      <c r="Q559">
        <v>3</v>
      </c>
      <c r="R559">
        <v>0.10000000149011612</v>
      </c>
      <c r="S559">
        <v>26.999999955296516</v>
      </c>
      <c r="T559" s="4">
        <v>45364.626388348763</v>
      </c>
    </row>
    <row r="560" spans="1:20">
      <c r="A560">
        <v>528</v>
      </c>
      <c r="B560">
        <v>10446</v>
      </c>
      <c r="C560">
        <v>6</v>
      </c>
      <c r="D560">
        <v>1</v>
      </c>
      <c r="E560">
        <v>52</v>
      </c>
      <c r="F560">
        <v>79</v>
      </c>
      <c r="G560">
        <v>19970214</v>
      </c>
      <c r="H560">
        <v>19970314</v>
      </c>
      <c r="I560">
        <v>19970219</v>
      </c>
      <c r="J560" t="s">
        <v>84</v>
      </c>
      <c r="K560" t="s">
        <v>140</v>
      </c>
      <c r="L560" t="s">
        <v>127</v>
      </c>
      <c r="M560" t="s">
        <v>141</v>
      </c>
      <c r="N560" t="s">
        <v>129</v>
      </c>
      <c r="O560">
        <v>14.680000305175781</v>
      </c>
      <c r="P560">
        <v>5.5999999046325684</v>
      </c>
      <c r="Q560">
        <v>15</v>
      </c>
      <c r="R560">
        <v>0.10000000149011612</v>
      </c>
      <c r="S560">
        <v>75.599998587369925</v>
      </c>
      <c r="T560" s="4">
        <v>45364.626388348763</v>
      </c>
    </row>
    <row r="561" spans="1:20">
      <c r="A561">
        <v>539</v>
      </c>
      <c r="B561">
        <v>10451</v>
      </c>
      <c r="C561">
        <v>4</v>
      </c>
      <c r="D561">
        <v>3</v>
      </c>
      <c r="E561">
        <v>55</v>
      </c>
      <c r="F561">
        <v>63</v>
      </c>
      <c r="G561">
        <v>19970219</v>
      </c>
      <c r="H561">
        <v>19970305</v>
      </c>
      <c r="I561">
        <v>19970312</v>
      </c>
      <c r="J561" t="s">
        <v>71</v>
      </c>
      <c r="K561" t="s">
        <v>130</v>
      </c>
      <c r="L561" t="s">
        <v>127</v>
      </c>
      <c r="M561" t="s">
        <v>131</v>
      </c>
      <c r="N561" t="s">
        <v>129</v>
      </c>
      <c r="O561">
        <v>189.08999633789063</v>
      </c>
      <c r="P561">
        <v>19.200000762939453</v>
      </c>
      <c r="Q561">
        <v>120</v>
      </c>
      <c r="R561">
        <v>0.10000000149011612</v>
      </c>
      <c r="S561">
        <v>2073.600078964233</v>
      </c>
      <c r="T561" s="4">
        <v>45364.626388348763</v>
      </c>
    </row>
    <row r="562" spans="1:20">
      <c r="A562">
        <v>540</v>
      </c>
      <c r="B562">
        <v>10451</v>
      </c>
      <c r="C562">
        <v>4</v>
      </c>
      <c r="D562">
        <v>3</v>
      </c>
      <c r="E562">
        <v>64</v>
      </c>
      <c r="F562">
        <v>63</v>
      </c>
      <c r="G562">
        <v>19970219</v>
      </c>
      <c r="H562">
        <v>19970305</v>
      </c>
      <c r="I562">
        <v>19970312</v>
      </c>
      <c r="J562" t="s">
        <v>71</v>
      </c>
      <c r="K562" t="s">
        <v>130</v>
      </c>
      <c r="L562" t="s">
        <v>127</v>
      </c>
      <c r="M562" t="s">
        <v>131</v>
      </c>
      <c r="N562" t="s">
        <v>129</v>
      </c>
      <c r="O562">
        <v>189.08999633789063</v>
      </c>
      <c r="P562">
        <v>26.600000381469727</v>
      </c>
      <c r="Q562">
        <v>35</v>
      </c>
      <c r="R562">
        <v>0.10000000149011612</v>
      </c>
      <c r="S562">
        <v>837.9000106289983</v>
      </c>
      <c r="T562" s="4">
        <v>45364.626388348763</v>
      </c>
    </row>
    <row r="563" spans="1:20">
      <c r="A563">
        <v>541</v>
      </c>
      <c r="B563">
        <v>10451</v>
      </c>
      <c r="C563">
        <v>4</v>
      </c>
      <c r="D563">
        <v>3</v>
      </c>
      <c r="E563">
        <v>65</v>
      </c>
      <c r="F563">
        <v>63</v>
      </c>
      <c r="G563">
        <v>19970219</v>
      </c>
      <c r="H563">
        <v>19970305</v>
      </c>
      <c r="I563">
        <v>19970312</v>
      </c>
      <c r="J563" t="s">
        <v>71</v>
      </c>
      <c r="K563" t="s">
        <v>130</v>
      </c>
      <c r="L563" t="s">
        <v>127</v>
      </c>
      <c r="M563" t="s">
        <v>131</v>
      </c>
      <c r="N563" t="s">
        <v>129</v>
      </c>
      <c r="O563">
        <v>189.08999633789063</v>
      </c>
      <c r="P563">
        <v>16.799999237060547</v>
      </c>
      <c r="Q563">
        <v>28</v>
      </c>
      <c r="R563">
        <v>0.10000000149011612</v>
      </c>
      <c r="S563">
        <v>423.35998007297519</v>
      </c>
      <c r="T563" s="4">
        <v>45364.626388348763</v>
      </c>
    </row>
    <row r="564" spans="1:20">
      <c r="A564">
        <v>542</v>
      </c>
      <c r="B564">
        <v>10451</v>
      </c>
      <c r="C564">
        <v>4</v>
      </c>
      <c r="D564">
        <v>3</v>
      </c>
      <c r="E564">
        <v>77</v>
      </c>
      <c r="F564">
        <v>63</v>
      </c>
      <c r="G564">
        <v>19970219</v>
      </c>
      <c r="H564">
        <v>19970305</v>
      </c>
      <c r="I564">
        <v>19970312</v>
      </c>
      <c r="J564" t="s">
        <v>71</v>
      </c>
      <c r="K564" t="s">
        <v>130</v>
      </c>
      <c r="L564" t="s">
        <v>127</v>
      </c>
      <c r="M564" t="s">
        <v>131</v>
      </c>
      <c r="N564" t="s">
        <v>129</v>
      </c>
      <c r="O564">
        <v>189.08999633789063</v>
      </c>
      <c r="P564">
        <v>10.399999618530273</v>
      </c>
      <c r="Q564">
        <v>55</v>
      </c>
      <c r="R564">
        <v>0.10000000149011612</v>
      </c>
      <c r="S564">
        <v>514.79998026490216</v>
      </c>
      <c r="T564" s="4">
        <v>45364.626388348763</v>
      </c>
    </row>
    <row r="565" spans="1:20">
      <c r="A565">
        <v>554</v>
      </c>
      <c r="B565">
        <v>10456</v>
      </c>
      <c r="C565">
        <v>8</v>
      </c>
      <c r="D565">
        <v>2</v>
      </c>
      <c r="E565">
        <v>21</v>
      </c>
      <c r="F565">
        <v>39</v>
      </c>
      <c r="G565">
        <v>19970225</v>
      </c>
      <c r="H565">
        <v>19970408</v>
      </c>
      <c r="I565">
        <v>19970228</v>
      </c>
      <c r="J565" t="s">
        <v>49</v>
      </c>
      <c r="K565" t="s">
        <v>132</v>
      </c>
      <c r="L565" t="s">
        <v>127</v>
      </c>
      <c r="M565" t="s">
        <v>133</v>
      </c>
      <c r="N565" t="s">
        <v>129</v>
      </c>
      <c r="O565">
        <v>8.119999885559082</v>
      </c>
      <c r="P565">
        <v>8</v>
      </c>
      <c r="Q565">
        <v>40</v>
      </c>
      <c r="R565">
        <v>0.15000000596046448</v>
      </c>
      <c r="S565">
        <v>271.99999809265137</v>
      </c>
      <c r="T565" s="4">
        <v>45364.626388348763</v>
      </c>
    </row>
    <row r="566" spans="1:20">
      <c r="A566">
        <v>555</v>
      </c>
      <c r="B566">
        <v>10456</v>
      </c>
      <c r="C566">
        <v>8</v>
      </c>
      <c r="D566">
        <v>2</v>
      </c>
      <c r="E566">
        <v>49</v>
      </c>
      <c r="F566">
        <v>39</v>
      </c>
      <c r="G566">
        <v>19970225</v>
      </c>
      <c r="H566">
        <v>19970408</v>
      </c>
      <c r="I566">
        <v>19970228</v>
      </c>
      <c r="J566" t="s">
        <v>49</v>
      </c>
      <c r="K566" t="s">
        <v>132</v>
      </c>
      <c r="L566" t="s">
        <v>127</v>
      </c>
      <c r="M566" t="s">
        <v>133</v>
      </c>
      <c r="N566" t="s">
        <v>129</v>
      </c>
      <c r="O566">
        <v>8.119999885559082</v>
      </c>
      <c r="P566">
        <v>16</v>
      </c>
      <c r="Q566">
        <v>21</v>
      </c>
      <c r="R566">
        <v>0.15000000596046448</v>
      </c>
      <c r="S566">
        <v>285.59999799728394</v>
      </c>
      <c r="T566" s="4">
        <v>45364.626388348763</v>
      </c>
    </row>
    <row r="567" spans="1:20">
      <c r="A567">
        <v>639</v>
      </c>
      <c r="B567">
        <v>10488</v>
      </c>
      <c r="C567">
        <v>8</v>
      </c>
      <c r="D567">
        <v>2</v>
      </c>
      <c r="E567">
        <v>73</v>
      </c>
      <c r="F567">
        <v>25</v>
      </c>
      <c r="G567">
        <v>19970327</v>
      </c>
      <c r="H567">
        <v>19970424</v>
      </c>
      <c r="I567">
        <v>19970402</v>
      </c>
      <c r="J567" t="s">
        <v>38</v>
      </c>
      <c r="K567" t="s">
        <v>134</v>
      </c>
      <c r="L567" t="s">
        <v>127</v>
      </c>
      <c r="M567" t="s">
        <v>135</v>
      </c>
      <c r="N567" t="s">
        <v>129</v>
      </c>
      <c r="O567">
        <v>4.929999828338623</v>
      </c>
      <c r="P567">
        <v>12</v>
      </c>
      <c r="Q567">
        <v>20</v>
      </c>
      <c r="R567">
        <v>0.20000000298023224</v>
      </c>
      <c r="S567">
        <v>191.99999928474426</v>
      </c>
      <c r="T567" s="4">
        <v>45364.626388348763</v>
      </c>
    </row>
    <row r="568" spans="1:20">
      <c r="A568">
        <v>678</v>
      </c>
      <c r="B568">
        <v>10506</v>
      </c>
      <c r="C568">
        <v>9</v>
      </c>
      <c r="D568">
        <v>2</v>
      </c>
      <c r="E568">
        <v>25</v>
      </c>
      <c r="F568">
        <v>39</v>
      </c>
      <c r="G568">
        <v>19970415</v>
      </c>
      <c r="H568">
        <v>19970513</v>
      </c>
      <c r="I568">
        <v>19970502</v>
      </c>
      <c r="J568" t="s">
        <v>49</v>
      </c>
      <c r="K568" t="s">
        <v>132</v>
      </c>
      <c r="L568" t="s">
        <v>127</v>
      </c>
      <c r="M568" t="s">
        <v>133</v>
      </c>
      <c r="N568" t="s">
        <v>129</v>
      </c>
      <c r="O568">
        <v>21.190000534057617</v>
      </c>
      <c r="P568">
        <v>14</v>
      </c>
      <c r="Q568">
        <v>18</v>
      </c>
      <c r="R568">
        <v>0.10000000149011612</v>
      </c>
      <c r="S568">
        <v>226.79999962449074</v>
      </c>
      <c r="T568" s="4">
        <v>45364.626388348763</v>
      </c>
    </row>
    <row r="569" spans="1:20">
      <c r="A569">
        <v>679</v>
      </c>
      <c r="B569">
        <v>10506</v>
      </c>
      <c r="C569">
        <v>9</v>
      </c>
      <c r="D569">
        <v>2</v>
      </c>
      <c r="E569">
        <v>70</v>
      </c>
      <c r="F569">
        <v>39</v>
      </c>
      <c r="G569">
        <v>19970415</v>
      </c>
      <c r="H569">
        <v>19970513</v>
      </c>
      <c r="I569">
        <v>19970502</v>
      </c>
      <c r="J569" t="s">
        <v>49</v>
      </c>
      <c r="K569" t="s">
        <v>132</v>
      </c>
      <c r="L569" t="s">
        <v>127</v>
      </c>
      <c r="M569" t="s">
        <v>133</v>
      </c>
      <c r="N569" t="s">
        <v>129</v>
      </c>
      <c r="O569">
        <v>21.190000534057617</v>
      </c>
      <c r="P569">
        <v>15</v>
      </c>
      <c r="Q569">
        <v>14</v>
      </c>
      <c r="R569">
        <v>0.10000000149011612</v>
      </c>
      <c r="S569">
        <v>188.99999968707561</v>
      </c>
      <c r="T569" s="4">
        <v>45364.626388348763</v>
      </c>
    </row>
    <row r="570" spans="1:20">
      <c r="A570">
        <v>694</v>
      </c>
      <c r="B570">
        <v>10513</v>
      </c>
      <c r="C570">
        <v>7</v>
      </c>
      <c r="D570">
        <v>1</v>
      </c>
      <c r="E570">
        <v>21</v>
      </c>
      <c r="F570">
        <v>86</v>
      </c>
      <c r="G570">
        <v>19970422</v>
      </c>
      <c r="H570">
        <v>19970603</v>
      </c>
      <c r="I570">
        <v>19970428</v>
      </c>
      <c r="J570" t="s">
        <v>28</v>
      </c>
      <c r="K570" t="s">
        <v>238</v>
      </c>
      <c r="L570" t="s">
        <v>127</v>
      </c>
      <c r="M570" t="s">
        <v>239</v>
      </c>
      <c r="N570" t="s">
        <v>129</v>
      </c>
      <c r="O570">
        <v>105.65000152587891</v>
      </c>
      <c r="P570">
        <v>10</v>
      </c>
      <c r="Q570">
        <v>40</v>
      </c>
      <c r="R570">
        <v>0.20000000298023224</v>
      </c>
      <c r="S570">
        <v>319.9999988079071</v>
      </c>
      <c r="T570" s="4">
        <v>45364.626388348763</v>
      </c>
    </row>
    <row r="571" spans="1:20">
      <c r="A571">
        <v>695</v>
      </c>
      <c r="B571">
        <v>10513</v>
      </c>
      <c r="C571">
        <v>7</v>
      </c>
      <c r="D571">
        <v>1</v>
      </c>
      <c r="E571">
        <v>32</v>
      </c>
      <c r="F571">
        <v>86</v>
      </c>
      <c r="G571">
        <v>19970422</v>
      </c>
      <c r="H571">
        <v>19970603</v>
      </c>
      <c r="I571">
        <v>19970428</v>
      </c>
      <c r="J571" t="s">
        <v>28</v>
      </c>
      <c r="K571" t="s">
        <v>238</v>
      </c>
      <c r="L571" t="s">
        <v>127</v>
      </c>
      <c r="M571" t="s">
        <v>239</v>
      </c>
      <c r="N571" t="s">
        <v>129</v>
      </c>
      <c r="O571">
        <v>105.65000152587891</v>
      </c>
      <c r="P571">
        <v>32</v>
      </c>
      <c r="Q571">
        <v>50</v>
      </c>
      <c r="R571">
        <v>0.20000000298023224</v>
      </c>
      <c r="S571">
        <v>1279.9999952316284</v>
      </c>
      <c r="T571" s="4">
        <v>45364.626388348763</v>
      </c>
    </row>
    <row r="572" spans="1:20">
      <c r="A572">
        <v>696</v>
      </c>
      <c r="B572">
        <v>10513</v>
      </c>
      <c r="C572">
        <v>7</v>
      </c>
      <c r="D572">
        <v>1</v>
      </c>
      <c r="E572">
        <v>61</v>
      </c>
      <c r="F572">
        <v>86</v>
      </c>
      <c r="G572">
        <v>19970422</v>
      </c>
      <c r="H572">
        <v>19970603</v>
      </c>
      <c r="I572">
        <v>19970428</v>
      </c>
      <c r="J572" t="s">
        <v>28</v>
      </c>
      <c r="K572" t="s">
        <v>238</v>
      </c>
      <c r="L572" t="s">
        <v>127</v>
      </c>
      <c r="M572" t="s">
        <v>239</v>
      </c>
      <c r="N572" t="s">
        <v>129</v>
      </c>
      <c r="O572">
        <v>105.65000152587891</v>
      </c>
      <c r="P572">
        <v>28.5</v>
      </c>
      <c r="Q572">
        <v>15</v>
      </c>
      <c r="R572">
        <v>0.20000000298023224</v>
      </c>
      <c r="S572">
        <v>341.99999872595072</v>
      </c>
      <c r="T572" s="4">
        <v>45364.626388348763</v>
      </c>
    </row>
    <row r="573" spans="1:20">
      <c r="A573">
        <v>702</v>
      </c>
      <c r="B573">
        <v>10515</v>
      </c>
      <c r="C573">
        <v>2</v>
      </c>
      <c r="D573">
        <v>1</v>
      </c>
      <c r="E573">
        <v>9</v>
      </c>
      <c r="F573">
        <v>63</v>
      </c>
      <c r="G573">
        <v>19970423</v>
      </c>
      <c r="H573">
        <v>19970507</v>
      </c>
      <c r="I573">
        <v>19970523</v>
      </c>
      <c r="J573" t="s">
        <v>71</v>
      </c>
      <c r="K573" t="s">
        <v>130</v>
      </c>
      <c r="L573" t="s">
        <v>127</v>
      </c>
      <c r="M573" t="s">
        <v>131</v>
      </c>
      <c r="N573" t="s">
        <v>129</v>
      </c>
      <c r="O573">
        <v>204.47000122070313</v>
      </c>
      <c r="P573">
        <v>97</v>
      </c>
      <c r="Q573">
        <v>16</v>
      </c>
      <c r="R573">
        <v>0.15000000596046448</v>
      </c>
      <c r="S573">
        <v>1319.1999907493591</v>
      </c>
      <c r="T573" s="4">
        <v>45364.626388348763</v>
      </c>
    </row>
    <row r="574" spans="1:20">
      <c r="A574">
        <v>705</v>
      </c>
      <c r="B574">
        <v>10515</v>
      </c>
      <c r="C574">
        <v>2</v>
      </c>
      <c r="D574">
        <v>1</v>
      </c>
      <c r="E574">
        <v>33</v>
      </c>
      <c r="F574">
        <v>63</v>
      </c>
      <c r="G574">
        <v>19970423</v>
      </c>
      <c r="H574">
        <v>19970507</v>
      </c>
      <c r="I574">
        <v>19970523</v>
      </c>
      <c r="J574" t="s">
        <v>71</v>
      </c>
      <c r="K574" t="s">
        <v>130</v>
      </c>
      <c r="L574" t="s">
        <v>127</v>
      </c>
      <c r="M574" t="s">
        <v>131</v>
      </c>
      <c r="N574" t="s">
        <v>129</v>
      </c>
      <c r="O574">
        <v>204.47000122070313</v>
      </c>
      <c r="P574">
        <v>2.5</v>
      </c>
      <c r="Q574">
        <v>16</v>
      </c>
      <c r="R574">
        <v>0.15000000596046448</v>
      </c>
      <c r="S574">
        <v>33.999999761581421</v>
      </c>
      <c r="T574" s="4">
        <v>45364.626388348763</v>
      </c>
    </row>
    <row r="575" spans="1:20">
      <c r="A575">
        <v>706</v>
      </c>
      <c r="B575">
        <v>10515</v>
      </c>
      <c r="C575">
        <v>2</v>
      </c>
      <c r="D575">
        <v>1</v>
      </c>
      <c r="E575">
        <v>60</v>
      </c>
      <c r="F575">
        <v>63</v>
      </c>
      <c r="G575">
        <v>19970423</v>
      </c>
      <c r="H575">
        <v>19970507</v>
      </c>
      <c r="I575">
        <v>19970523</v>
      </c>
      <c r="J575" t="s">
        <v>71</v>
      </c>
      <c r="K575" t="s">
        <v>130</v>
      </c>
      <c r="L575" t="s">
        <v>127</v>
      </c>
      <c r="M575" t="s">
        <v>131</v>
      </c>
      <c r="N575" t="s">
        <v>129</v>
      </c>
      <c r="O575">
        <v>204.47000122070313</v>
      </c>
      <c r="P575">
        <v>34</v>
      </c>
      <c r="Q575">
        <v>84</v>
      </c>
      <c r="R575">
        <v>0.15000000596046448</v>
      </c>
      <c r="S575">
        <v>2427.5999829769135</v>
      </c>
      <c r="T575" s="4">
        <v>45364.626388348763</v>
      </c>
    </row>
    <row r="576" spans="1:20">
      <c r="A576">
        <v>724</v>
      </c>
      <c r="B576">
        <v>10522</v>
      </c>
      <c r="C576">
        <v>4</v>
      </c>
      <c r="D576">
        <v>1</v>
      </c>
      <c r="E576">
        <v>1</v>
      </c>
      <c r="F576">
        <v>44</v>
      </c>
      <c r="G576">
        <v>19970430</v>
      </c>
      <c r="H576">
        <v>19970528</v>
      </c>
      <c r="I576">
        <v>19970506</v>
      </c>
      <c r="J576" t="s">
        <v>53</v>
      </c>
      <c r="K576" t="s">
        <v>136</v>
      </c>
      <c r="L576" t="s">
        <v>127</v>
      </c>
      <c r="M576" t="s">
        <v>137</v>
      </c>
      <c r="N576" t="s">
        <v>129</v>
      </c>
      <c r="O576">
        <v>45.330001831054688</v>
      </c>
      <c r="P576">
        <v>18</v>
      </c>
      <c r="Q576">
        <v>40</v>
      </c>
      <c r="R576">
        <v>0.20000000298023224</v>
      </c>
      <c r="S576">
        <v>575.99999785423279</v>
      </c>
      <c r="T576" s="4">
        <v>45364.626388348763</v>
      </c>
    </row>
    <row r="577" spans="1:20">
      <c r="A577">
        <v>726</v>
      </c>
      <c r="B577">
        <v>10522</v>
      </c>
      <c r="C577">
        <v>4</v>
      </c>
      <c r="D577">
        <v>1</v>
      </c>
      <c r="E577">
        <v>30</v>
      </c>
      <c r="F577">
        <v>44</v>
      </c>
      <c r="G577">
        <v>19970430</v>
      </c>
      <c r="H577">
        <v>19970528</v>
      </c>
      <c r="I577">
        <v>19970506</v>
      </c>
      <c r="J577" t="s">
        <v>53</v>
      </c>
      <c r="K577" t="s">
        <v>136</v>
      </c>
      <c r="L577" t="s">
        <v>127</v>
      </c>
      <c r="M577" t="s">
        <v>137</v>
      </c>
      <c r="N577" t="s">
        <v>129</v>
      </c>
      <c r="O577">
        <v>45.330001831054688</v>
      </c>
      <c r="P577">
        <v>25.889999389648438</v>
      </c>
      <c r="Q577">
        <v>20</v>
      </c>
      <c r="R577">
        <v>0.20000000298023224</v>
      </c>
      <c r="S577">
        <v>414.23998869121078</v>
      </c>
      <c r="T577" s="4">
        <v>45364.626388348763</v>
      </c>
    </row>
    <row r="578" spans="1:20">
      <c r="A578">
        <v>727</v>
      </c>
      <c r="B578">
        <v>10522</v>
      </c>
      <c r="C578">
        <v>4</v>
      </c>
      <c r="D578">
        <v>1</v>
      </c>
      <c r="E578">
        <v>40</v>
      </c>
      <c r="F578">
        <v>44</v>
      </c>
      <c r="G578">
        <v>19970430</v>
      </c>
      <c r="H578">
        <v>19970528</v>
      </c>
      <c r="I578">
        <v>19970506</v>
      </c>
      <c r="J578" t="s">
        <v>53</v>
      </c>
      <c r="K578" t="s">
        <v>136</v>
      </c>
      <c r="L578" t="s">
        <v>127</v>
      </c>
      <c r="M578" t="s">
        <v>137</v>
      </c>
      <c r="N578" t="s">
        <v>129</v>
      </c>
      <c r="O578">
        <v>45.330001831054688</v>
      </c>
      <c r="P578">
        <v>18.399999618530273</v>
      </c>
      <c r="Q578">
        <v>25</v>
      </c>
      <c r="R578">
        <v>0.20000000298023224</v>
      </c>
      <c r="S578">
        <v>367.99999099969864</v>
      </c>
      <c r="T578" s="4">
        <v>45364.626388348763</v>
      </c>
    </row>
    <row r="579" spans="1:20">
      <c r="A579">
        <v>741</v>
      </c>
      <c r="B579">
        <v>10527</v>
      </c>
      <c r="C579">
        <v>7</v>
      </c>
      <c r="D579">
        <v>1</v>
      </c>
      <c r="E579">
        <v>4</v>
      </c>
      <c r="F579">
        <v>63</v>
      </c>
      <c r="G579">
        <v>19970505</v>
      </c>
      <c r="H579">
        <v>19970602</v>
      </c>
      <c r="I579">
        <v>19970507</v>
      </c>
      <c r="J579" t="s">
        <v>71</v>
      </c>
      <c r="K579" t="s">
        <v>130</v>
      </c>
      <c r="L579" t="s">
        <v>127</v>
      </c>
      <c r="M579" t="s">
        <v>131</v>
      </c>
      <c r="N579" t="s">
        <v>129</v>
      </c>
      <c r="O579">
        <v>41.900001525878906</v>
      </c>
      <c r="P579">
        <v>22</v>
      </c>
      <c r="Q579">
        <v>50</v>
      </c>
      <c r="R579">
        <v>0.10000000149011612</v>
      </c>
      <c r="S579">
        <v>989.99999836087227</v>
      </c>
      <c r="T579" s="4">
        <v>45364.626388348763</v>
      </c>
    </row>
    <row r="580" spans="1:20">
      <c r="A580">
        <v>742</v>
      </c>
      <c r="B580">
        <v>10527</v>
      </c>
      <c r="C580">
        <v>7</v>
      </c>
      <c r="D580">
        <v>1</v>
      </c>
      <c r="E580">
        <v>36</v>
      </c>
      <c r="F580">
        <v>63</v>
      </c>
      <c r="G580">
        <v>19970505</v>
      </c>
      <c r="H580">
        <v>19970602</v>
      </c>
      <c r="I580">
        <v>19970507</v>
      </c>
      <c r="J580" t="s">
        <v>71</v>
      </c>
      <c r="K580" t="s">
        <v>130</v>
      </c>
      <c r="L580" t="s">
        <v>127</v>
      </c>
      <c r="M580" t="s">
        <v>131</v>
      </c>
      <c r="N580" t="s">
        <v>129</v>
      </c>
      <c r="O580">
        <v>41.900001525878906</v>
      </c>
      <c r="P580">
        <v>19</v>
      </c>
      <c r="Q580">
        <v>30</v>
      </c>
      <c r="R580">
        <v>0.10000000149011612</v>
      </c>
      <c r="S580">
        <v>512.99999915063381</v>
      </c>
      <c r="T580" s="4">
        <v>45364.626388348763</v>
      </c>
    </row>
    <row r="581" spans="1:20">
      <c r="A581">
        <v>760</v>
      </c>
      <c r="B581">
        <v>10534</v>
      </c>
      <c r="C581">
        <v>8</v>
      </c>
      <c r="D581">
        <v>2</v>
      </c>
      <c r="E581">
        <v>40</v>
      </c>
      <c r="F581">
        <v>44</v>
      </c>
      <c r="G581">
        <v>19970512</v>
      </c>
      <c r="H581">
        <v>19970609</v>
      </c>
      <c r="I581">
        <v>19970514</v>
      </c>
      <c r="J581" t="s">
        <v>53</v>
      </c>
      <c r="K581" t="s">
        <v>136</v>
      </c>
      <c r="L581" t="s">
        <v>127</v>
      </c>
      <c r="M581" t="s">
        <v>137</v>
      </c>
      <c r="N581" t="s">
        <v>129</v>
      </c>
      <c r="O581">
        <v>27.940000534057617</v>
      </c>
      <c r="P581">
        <v>18.399999618530273</v>
      </c>
      <c r="Q581">
        <v>10</v>
      </c>
      <c r="R581">
        <v>0.20000000298023224</v>
      </c>
      <c r="S581">
        <v>147.19999639987947</v>
      </c>
      <c r="T581" s="4">
        <v>45364.626388348763</v>
      </c>
    </row>
    <row r="582" spans="1:20">
      <c r="A582">
        <v>761</v>
      </c>
      <c r="B582">
        <v>10534</v>
      </c>
      <c r="C582">
        <v>8</v>
      </c>
      <c r="D582">
        <v>2</v>
      </c>
      <c r="E582">
        <v>54</v>
      </c>
      <c r="F582">
        <v>44</v>
      </c>
      <c r="G582">
        <v>19970512</v>
      </c>
      <c r="H582">
        <v>19970609</v>
      </c>
      <c r="I582">
        <v>19970514</v>
      </c>
      <c r="J582" t="s">
        <v>53</v>
      </c>
      <c r="K582" t="s">
        <v>136</v>
      </c>
      <c r="L582" t="s">
        <v>127</v>
      </c>
      <c r="M582" t="s">
        <v>137</v>
      </c>
      <c r="N582" t="s">
        <v>129</v>
      </c>
      <c r="O582">
        <v>27.940000534057617</v>
      </c>
      <c r="P582">
        <v>7.4499998092651367</v>
      </c>
      <c r="Q582">
        <v>10</v>
      </c>
      <c r="R582">
        <v>0.20000000298023224</v>
      </c>
      <c r="S582">
        <v>59.599998252093798</v>
      </c>
      <c r="T582" s="4">
        <v>45364.626388348763</v>
      </c>
    </row>
    <row r="583" spans="1:20">
      <c r="A583">
        <v>766</v>
      </c>
      <c r="B583">
        <v>10536</v>
      </c>
      <c r="C583">
        <v>3</v>
      </c>
      <c r="D583">
        <v>2</v>
      </c>
      <c r="E583">
        <v>12</v>
      </c>
      <c r="F583">
        <v>44</v>
      </c>
      <c r="G583">
        <v>19970514</v>
      </c>
      <c r="H583">
        <v>19970611</v>
      </c>
      <c r="I583">
        <v>19970606</v>
      </c>
      <c r="J583" t="s">
        <v>53</v>
      </c>
      <c r="K583" t="s">
        <v>136</v>
      </c>
      <c r="L583" t="s">
        <v>127</v>
      </c>
      <c r="M583" t="s">
        <v>137</v>
      </c>
      <c r="N583" t="s">
        <v>129</v>
      </c>
      <c r="O583">
        <v>58.880001068115234</v>
      </c>
      <c r="P583">
        <v>38</v>
      </c>
      <c r="Q583">
        <v>15</v>
      </c>
      <c r="R583">
        <v>0.25</v>
      </c>
      <c r="S583">
        <v>427.5</v>
      </c>
      <c r="T583" s="4">
        <v>45364.626388348763</v>
      </c>
    </row>
    <row r="584" spans="1:20">
      <c r="A584">
        <v>769</v>
      </c>
      <c r="B584">
        <v>10536</v>
      </c>
      <c r="C584">
        <v>3</v>
      </c>
      <c r="D584">
        <v>2</v>
      </c>
      <c r="E584">
        <v>60</v>
      </c>
      <c r="F584">
        <v>44</v>
      </c>
      <c r="G584">
        <v>19970514</v>
      </c>
      <c r="H584">
        <v>19970611</v>
      </c>
      <c r="I584">
        <v>19970606</v>
      </c>
      <c r="J584" t="s">
        <v>53</v>
      </c>
      <c r="K584" t="s">
        <v>136</v>
      </c>
      <c r="L584" t="s">
        <v>127</v>
      </c>
      <c r="M584" t="s">
        <v>137</v>
      </c>
      <c r="N584" t="s">
        <v>129</v>
      </c>
      <c r="O584">
        <v>58.880001068115234</v>
      </c>
      <c r="P584">
        <v>34</v>
      </c>
      <c r="Q584">
        <v>35</v>
      </c>
      <c r="R584">
        <v>0.25</v>
      </c>
      <c r="S584">
        <v>892.5</v>
      </c>
      <c r="T584" s="4">
        <v>45364.626388348763</v>
      </c>
    </row>
    <row r="585" spans="1:20">
      <c r="A585">
        <v>789</v>
      </c>
      <c r="B585">
        <v>10542</v>
      </c>
      <c r="C585">
        <v>1</v>
      </c>
      <c r="D585">
        <v>3</v>
      </c>
      <c r="E585">
        <v>11</v>
      </c>
      <c r="F585">
        <v>39</v>
      </c>
      <c r="G585">
        <v>19970520</v>
      </c>
      <c r="H585">
        <v>19970617</v>
      </c>
      <c r="I585">
        <v>19970526</v>
      </c>
      <c r="J585" t="s">
        <v>49</v>
      </c>
      <c r="K585" t="s">
        <v>132</v>
      </c>
      <c r="L585" t="s">
        <v>127</v>
      </c>
      <c r="M585" t="s">
        <v>133</v>
      </c>
      <c r="N585" t="s">
        <v>129</v>
      </c>
      <c r="O585">
        <v>10.949999809265137</v>
      </c>
      <c r="P585">
        <v>21</v>
      </c>
      <c r="Q585">
        <v>15</v>
      </c>
      <c r="R585">
        <v>5.000000074505806E-2</v>
      </c>
      <c r="S585">
        <v>299.24999976530671</v>
      </c>
      <c r="T585" s="4">
        <v>45364.626388348763</v>
      </c>
    </row>
    <row r="586" spans="1:20">
      <c r="A586">
        <v>790</v>
      </c>
      <c r="B586">
        <v>10542</v>
      </c>
      <c r="C586">
        <v>1</v>
      </c>
      <c r="D586">
        <v>3</v>
      </c>
      <c r="E586">
        <v>54</v>
      </c>
      <c r="F586">
        <v>39</v>
      </c>
      <c r="G586">
        <v>19970520</v>
      </c>
      <c r="H586">
        <v>19970617</v>
      </c>
      <c r="I586">
        <v>19970526</v>
      </c>
      <c r="J586" t="s">
        <v>49</v>
      </c>
      <c r="K586" t="s">
        <v>132</v>
      </c>
      <c r="L586" t="s">
        <v>127</v>
      </c>
      <c r="M586" t="s">
        <v>133</v>
      </c>
      <c r="N586" t="s">
        <v>129</v>
      </c>
      <c r="O586">
        <v>10.949999809265137</v>
      </c>
      <c r="P586">
        <v>7.4499998092651367</v>
      </c>
      <c r="Q586">
        <v>24</v>
      </c>
      <c r="R586">
        <v>5.000000074505806E-2</v>
      </c>
      <c r="S586">
        <v>169.85999551802874</v>
      </c>
      <c r="T586" s="4">
        <v>45364.626388348763</v>
      </c>
    </row>
    <row r="587" spans="1:20">
      <c r="A587">
        <v>801</v>
      </c>
      <c r="B587">
        <v>10548</v>
      </c>
      <c r="C587">
        <v>3</v>
      </c>
      <c r="D587">
        <v>2</v>
      </c>
      <c r="E587">
        <v>34</v>
      </c>
      <c r="F587">
        <v>79</v>
      </c>
      <c r="G587">
        <v>19970526</v>
      </c>
      <c r="H587">
        <v>19970623</v>
      </c>
      <c r="I587">
        <v>19970602</v>
      </c>
      <c r="J587" t="s">
        <v>84</v>
      </c>
      <c r="K587" t="s">
        <v>140</v>
      </c>
      <c r="L587" t="s">
        <v>127</v>
      </c>
      <c r="M587" t="s">
        <v>141</v>
      </c>
      <c r="N587" t="s">
        <v>129</v>
      </c>
      <c r="O587">
        <v>1.4299999475479126</v>
      </c>
      <c r="P587">
        <v>14</v>
      </c>
      <c r="Q587">
        <v>10</v>
      </c>
      <c r="R587">
        <v>0.25</v>
      </c>
      <c r="S587">
        <v>105</v>
      </c>
      <c r="T587" s="4">
        <v>45364.626388348763</v>
      </c>
    </row>
    <row r="588" spans="1:20">
      <c r="A588">
        <v>803</v>
      </c>
      <c r="B588">
        <v>10549</v>
      </c>
      <c r="C588">
        <v>5</v>
      </c>
      <c r="D588">
        <v>1</v>
      </c>
      <c r="E588">
        <v>31</v>
      </c>
      <c r="F588">
        <v>63</v>
      </c>
      <c r="G588">
        <v>19970527</v>
      </c>
      <c r="H588">
        <v>19970610</v>
      </c>
      <c r="I588">
        <v>19970530</v>
      </c>
      <c r="J588" t="s">
        <v>71</v>
      </c>
      <c r="K588" t="s">
        <v>130</v>
      </c>
      <c r="L588" t="s">
        <v>127</v>
      </c>
      <c r="M588" t="s">
        <v>131</v>
      </c>
      <c r="N588" t="s">
        <v>129</v>
      </c>
      <c r="O588">
        <v>171.24000549316406</v>
      </c>
      <c r="P588">
        <v>12.5</v>
      </c>
      <c r="Q588">
        <v>55</v>
      </c>
      <c r="R588">
        <v>0.15000000596046448</v>
      </c>
      <c r="S588">
        <v>584.37499590218067</v>
      </c>
      <c r="T588" s="4">
        <v>45364.626388348763</v>
      </c>
    </row>
    <row r="589" spans="1:20">
      <c r="A589">
        <v>804</v>
      </c>
      <c r="B589">
        <v>10549</v>
      </c>
      <c r="C589">
        <v>5</v>
      </c>
      <c r="D589">
        <v>1</v>
      </c>
      <c r="E589">
        <v>45</v>
      </c>
      <c r="F589">
        <v>63</v>
      </c>
      <c r="G589">
        <v>19970527</v>
      </c>
      <c r="H589">
        <v>19970610</v>
      </c>
      <c r="I589">
        <v>19970530</v>
      </c>
      <c r="J589" t="s">
        <v>71</v>
      </c>
      <c r="K589" t="s">
        <v>130</v>
      </c>
      <c r="L589" t="s">
        <v>127</v>
      </c>
      <c r="M589" t="s">
        <v>131</v>
      </c>
      <c r="N589" t="s">
        <v>129</v>
      </c>
      <c r="O589">
        <v>171.24000549316406</v>
      </c>
      <c r="P589">
        <v>9.5</v>
      </c>
      <c r="Q589">
        <v>100</v>
      </c>
      <c r="R589">
        <v>0.15000000596046448</v>
      </c>
      <c r="S589">
        <v>807.49999433755875</v>
      </c>
      <c r="T589" s="4">
        <v>45364.626388348763</v>
      </c>
    </row>
    <row r="590" spans="1:20">
      <c r="A590">
        <v>805</v>
      </c>
      <c r="B590">
        <v>10549</v>
      </c>
      <c r="C590">
        <v>5</v>
      </c>
      <c r="D590">
        <v>1</v>
      </c>
      <c r="E590">
        <v>51</v>
      </c>
      <c r="F590">
        <v>63</v>
      </c>
      <c r="G590">
        <v>19970527</v>
      </c>
      <c r="H590">
        <v>19970610</v>
      </c>
      <c r="I590">
        <v>19970530</v>
      </c>
      <c r="J590" t="s">
        <v>71</v>
      </c>
      <c r="K590" t="s">
        <v>130</v>
      </c>
      <c r="L590" t="s">
        <v>127</v>
      </c>
      <c r="M590" t="s">
        <v>131</v>
      </c>
      <c r="N590" t="s">
        <v>129</v>
      </c>
      <c r="O590">
        <v>171.24000549316406</v>
      </c>
      <c r="P590">
        <v>53</v>
      </c>
      <c r="Q590">
        <v>48</v>
      </c>
      <c r="R590">
        <v>0.15000000596046448</v>
      </c>
      <c r="S590">
        <v>2162.3999848365784</v>
      </c>
      <c r="T590" s="4">
        <v>45364.626388348763</v>
      </c>
    </row>
    <row r="591" spans="1:20">
      <c r="A591">
        <v>820</v>
      </c>
      <c r="B591">
        <v>10554</v>
      </c>
      <c r="C591">
        <v>4</v>
      </c>
      <c r="D591">
        <v>3</v>
      </c>
      <c r="E591">
        <v>16</v>
      </c>
      <c r="F591">
        <v>56</v>
      </c>
      <c r="G591">
        <v>19970530</v>
      </c>
      <c r="H591">
        <v>19970627</v>
      </c>
      <c r="I591">
        <v>19970605</v>
      </c>
      <c r="J591" t="s">
        <v>65</v>
      </c>
      <c r="K591" t="s">
        <v>126</v>
      </c>
      <c r="L591" t="s">
        <v>127</v>
      </c>
      <c r="M591" t="s">
        <v>128</v>
      </c>
      <c r="N591" t="s">
        <v>129</v>
      </c>
      <c r="O591">
        <v>120.97000122070313</v>
      </c>
      <c r="P591">
        <v>17.450000762939453</v>
      </c>
      <c r="Q591">
        <v>30</v>
      </c>
      <c r="R591">
        <v>5.000000074505806E-2</v>
      </c>
      <c r="S591">
        <v>497.32502135373647</v>
      </c>
      <c r="T591" s="4">
        <v>45364.626388348763</v>
      </c>
    </row>
    <row r="592" spans="1:20">
      <c r="A592">
        <v>821</v>
      </c>
      <c r="B592">
        <v>10554</v>
      </c>
      <c r="C592">
        <v>4</v>
      </c>
      <c r="D592">
        <v>3</v>
      </c>
      <c r="E592">
        <v>23</v>
      </c>
      <c r="F592">
        <v>56</v>
      </c>
      <c r="G592">
        <v>19970530</v>
      </c>
      <c r="H592">
        <v>19970627</v>
      </c>
      <c r="I592">
        <v>19970605</v>
      </c>
      <c r="J592" t="s">
        <v>65</v>
      </c>
      <c r="K592" t="s">
        <v>126</v>
      </c>
      <c r="L592" t="s">
        <v>127</v>
      </c>
      <c r="M592" t="s">
        <v>128</v>
      </c>
      <c r="N592" t="s">
        <v>129</v>
      </c>
      <c r="O592">
        <v>120.97000122070313</v>
      </c>
      <c r="P592">
        <v>9</v>
      </c>
      <c r="Q592">
        <v>20</v>
      </c>
      <c r="R592">
        <v>5.000000074505806E-2</v>
      </c>
      <c r="S592">
        <v>170.99999986588955</v>
      </c>
      <c r="T592" s="4">
        <v>45364.626388348763</v>
      </c>
    </row>
    <row r="593" spans="1:20">
      <c r="A593">
        <v>822</v>
      </c>
      <c r="B593">
        <v>10554</v>
      </c>
      <c r="C593">
        <v>4</v>
      </c>
      <c r="D593">
        <v>3</v>
      </c>
      <c r="E593">
        <v>62</v>
      </c>
      <c r="F593">
        <v>56</v>
      </c>
      <c r="G593">
        <v>19970530</v>
      </c>
      <c r="H593">
        <v>19970627</v>
      </c>
      <c r="I593">
        <v>19970605</v>
      </c>
      <c r="J593" t="s">
        <v>65</v>
      </c>
      <c r="K593" t="s">
        <v>126</v>
      </c>
      <c r="L593" t="s">
        <v>127</v>
      </c>
      <c r="M593" t="s">
        <v>128</v>
      </c>
      <c r="N593" t="s">
        <v>129</v>
      </c>
      <c r="O593">
        <v>120.97000122070313</v>
      </c>
      <c r="P593">
        <v>49.299999237060547</v>
      </c>
      <c r="Q593">
        <v>20</v>
      </c>
      <c r="R593">
        <v>5.000000074505806E-2</v>
      </c>
      <c r="S593">
        <v>936.6999847695231</v>
      </c>
      <c r="T593" s="4">
        <v>45364.626388348763</v>
      </c>
    </row>
    <row r="594" spans="1:20">
      <c r="A594">
        <v>823</v>
      </c>
      <c r="B594">
        <v>10554</v>
      </c>
      <c r="C594">
        <v>4</v>
      </c>
      <c r="D594">
        <v>3</v>
      </c>
      <c r="E594">
        <v>77</v>
      </c>
      <c r="F594">
        <v>56</v>
      </c>
      <c r="G594">
        <v>19970530</v>
      </c>
      <c r="H594">
        <v>19970627</v>
      </c>
      <c r="I594">
        <v>19970605</v>
      </c>
      <c r="J594" t="s">
        <v>65</v>
      </c>
      <c r="K594" t="s">
        <v>126</v>
      </c>
      <c r="L594" t="s">
        <v>127</v>
      </c>
      <c r="M594" t="s">
        <v>128</v>
      </c>
      <c r="N594" t="s">
        <v>129</v>
      </c>
      <c r="O594">
        <v>120.97000122070313</v>
      </c>
      <c r="P594">
        <v>13</v>
      </c>
      <c r="Q594">
        <v>10</v>
      </c>
      <c r="R594">
        <v>5.000000074505806E-2</v>
      </c>
      <c r="S594">
        <v>123.49999990314245</v>
      </c>
      <c r="T594" s="4">
        <v>45364.626388348763</v>
      </c>
    </row>
    <row r="595" spans="1:20">
      <c r="A595">
        <v>840</v>
      </c>
      <c r="B595">
        <v>10560</v>
      </c>
      <c r="C595">
        <v>8</v>
      </c>
      <c r="D595">
        <v>1</v>
      </c>
      <c r="E595">
        <v>62</v>
      </c>
      <c r="F595">
        <v>25</v>
      </c>
      <c r="G595">
        <v>19970606</v>
      </c>
      <c r="H595">
        <v>19970704</v>
      </c>
      <c r="I595">
        <v>19970609</v>
      </c>
      <c r="J595" t="s">
        <v>38</v>
      </c>
      <c r="K595" t="s">
        <v>134</v>
      </c>
      <c r="L595" t="s">
        <v>127</v>
      </c>
      <c r="M595" t="s">
        <v>135</v>
      </c>
      <c r="N595" t="s">
        <v>129</v>
      </c>
      <c r="O595">
        <v>36.650001525878906</v>
      </c>
      <c r="P595">
        <v>49.299999237060547</v>
      </c>
      <c r="Q595">
        <v>15</v>
      </c>
      <c r="R595">
        <v>0.25</v>
      </c>
      <c r="S595">
        <v>554.62499141693115</v>
      </c>
      <c r="T595" s="4">
        <v>45364.626388348763</v>
      </c>
    </row>
    <row r="596" spans="1:20">
      <c r="A596">
        <v>890</v>
      </c>
      <c r="B596">
        <v>10580</v>
      </c>
      <c r="C596">
        <v>4</v>
      </c>
      <c r="D596">
        <v>3</v>
      </c>
      <c r="E596">
        <v>14</v>
      </c>
      <c r="F596">
        <v>56</v>
      </c>
      <c r="G596">
        <v>19970626</v>
      </c>
      <c r="H596">
        <v>19970724</v>
      </c>
      <c r="I596">
        <v>19970701</v>
      </c>
      <c r="J596" t="s">
        <v>65</v>
      </c>
      <c r="K596" t="s">
        <v>126</v>
      </c>
      <c r="L596" t="s">
        <v>127</v>
      </c>
      <c r="M596" t="s">
        <v>128</v>
      </c>
      <c r="N596" t="s">
        <v>129</v>
      </c>
      <c r="O596">
        <v>75.889999389648438</v>
      </c>
      <c r="P596">
        <v>23.25</v>
      </c>
      <c r="Q596">
        <v>15</v>
      </c>
      <c r="R596">
        <v>5.000000074505806E-2</v>
      </c>
      <c r="S596">
        <v>331.312499740161</v>
      </c>
      <c r="T596" s="4">
        <v>45364.626388348763</v>
      </c>
    </row>
    <row r="597" spans="1:20">
      <c r="A597">
        <v>891</v>
      </c>
      <c r="B597">
        <v>10580</v>
      </c>
      <c r="C597">
        <v>4</v>
      </c>
      <c r="D597">
        <v>3</v>
      </c>
      <c r="E597">
        <v>41</v>
      </c>
      <c r="F597">
        <v>56</v>
      </c>
      <c r="G597">
        <v>19970626</v>
      </c>
      <c r="H597">
        <v>19970724</v>
      </c>
      <c r="I597">
        <v>19970701</v>
      </c>
      <c r="J597" t="s">
        <v>65</v>
      </c>
      <c r="K597" t="s">
        <v>126</v>
      </c>
      <c r="L597" t="s">
        <v>127</v>
      </c>
      <c r="M597" t="s">
        <v>128</v>
      </c>
      <c r="N597" t="s">
        <v>129</v>
      </c>
      <c r="O597">
        <v>75.889999389648438</v>
      </c>
      <c r="P597">
        <v>9.6499996185302734</v>
      </c>
      <c r="Q597">
        <v>9</v>
      </c>
      <c r="R597">
        <v>5.000000074505806E-2</v>
      </c>
      <c r="S597">
        <v>82.507496673725541</v>
      </c>
      <c r="T597" s="4">
        <v>45364.626388348763</v>
      </c>
    </row>
    <row r="598" spans="1:20">
      <c r="A598">
        <v>892</v>
      </c>
      <c r="B598">
        <v>10580</v>
      </c>
      <c r="C598">
        <v>4</v>
      </c>
      <c r="D598">
        <v>3</v>
      </c>
      <c r="E598">
        <v>65</v>
      </c>
      <c r="F598">
        <v>56</v>
      </c>
      <c r="G598">
        <v>19970626</v>
      </c>
      <c r="H598">
        <v>19970724</v>
      </c>
      <c r="I598">
        <v>19970701</v>
      </c>
      <c r="J598" t="s">
        <v>65</v>
      </c>
      <c r="K598" t="s">
        <v>126</v>
      </c>
      <c r="L598" t="s">
        <v>127</v>
      </c>
      <c r="M598" t="s">
        <v>128</v>
      </c>
      <c r="N598" t="s">
        <v>129</v>
      </c>
      <c r="O598">
        <v>75.889999389648438</v>
      </c>
      <c r="P598">
        <v>21.049999237060547</v>
      </c>
      <c r="Q598">
        <v>30</v>
      </c>
      <c r="R598">
        <v>5.000000074505806E-2</v>
      </c>
      <c r="S598">
        <v>599.92497778572147</v>
      </c>
      <c r="T598" s="4">
        <v>45364.626388348763</v>
      </c>
    </row>
    <row r="599" spans="1:20">
      <c r="A599">
        <v>905</v>
      </c>
      <c r="B599">
        <v>10588</v>
      </c>
      <c r="C599">
        <v>2</v>
      </c>
      <c r="D599">
        <v>3</v>
      </c>
      <c r="E599">
        <v>18</v>
      </c>
      <c r="F599">
        <v>63</v>
      </c>
      <c r="G599">
        <v>19970703</v>
      </c>
      <c r="H599">
        <v>19970731</v>
      </c>
      <c r="I599">
        <v>19970710</v>
      </c>
      <c r="J599" t="s">
        <v>71</v>
      </c>
      <c r="K599" t="s">
        <v>130</v>
      </c>
      <c r="L599" t="s">
        <v>127</v>
      </c>
      <c r="M599" t="s">
        <v>131</v>
      </c>
      <c r="N599" t="s">
        <v>129</v>
      </c>
      <c r="O599">
        <v>194.66999816894531</v>
      </c>
      <c r="P599">
        <v>62.5</v>
      </c>
      <c r="Q599">
        <v>40</v>
      </c>
      <c r="R599">
        <v>0.20000000298023224</v>
      </c>
      <c r="S599">
        <v>1999.9999925494194</v>
      </c>
      <c r="T599" s="4">
        <v>45364.626388348763</v>
      </c>
    </row>
    <row r="600" spans="1:20">
      <c r="A600">
        <v>906</v>
      </c>
      <c r="B600">
        <v>10588</v>
      </c>
      <c r="C600">
        <v>2</v>
      </c>
      <c r="D600">
        <v>3</v>
      </c>
      <c r="E600">
        <v>42</v>
      </c>
      <c r="F600">
        <v>63</v>
      </c>
      <c r="G600">
        <v>19970703</v>
      </c>
      <c r="H600">
        <v>19970731</v>
      </c>
      <c r="I600">
        <v>19970710</v>
      </c>
      <c r="J600" t="s">
        <v>71</v>
      </c>
      <c r="K600" t="s">
        <v>130</v>
      </c>
      <c r="L600" t="s">
        <v>127</v>
      </c>
      <c r="M600" t="s">
        <v>131</v>
      </c>
      <c r="N600" t="s">
        <v>129</v>
      </c>
      <c r="O600">
        <v>194.66999816894531</v>
      </c>
      <c r="P600">
        <v>14</v>
      </c>
      <c r="Q600">
        <v>100</v>
      </c>
      <c r="R600">
        <v>0.20000000298023224</v>
      </c>
      <c r="S600">
        <v>1119.9999958276749</v>
      </c>
      <c r="T600" s="4">
        <v>45364.626388348763</v>
      </c>
    </row>
    <row r="601" spans="1:20">
      <c r="A601">
        <v>913</v>
      </c>
      <c r="B601">
        <v>10592</v>
      </c>
      <c r="C601">
        <v>3</v>
      </c>
      <c r="D601">
        <v>1</v>
      </c>
      <c r="E601">
        <v>15</v>
      </c>
      <c r="F601">
        <v>44</v>
      </c>
      <c r="G601">
        <v>19970708</v>
      </c>
      <c r="H601">
        <v>19970805</v>
      </c>
      <c r="I601">
        <v>19970716</v>
      </c>
      <c r="J601" t="s">
        <v>53</v>
      </c>
      <c r="K601" t="s">
        <v>136</v>
      </c>
      <c r="L601" t="s">
        <v>127</v>
      </c>
      <c r="M601" t="s">
        <v>137</v>
      </c>
      <c r="N601" t="s">
        <v>129</v>
      </c>
      <c r="O601">
        <v>32.099998474121094</v>
      </c>
      <c r="P601">
        <v>15.5</v>
      </c>
      <c r="Q601">
        <v>25</v>
      </c>
      <c r="R601">
        <v>5.000000074505806E-2</v>
      </c>
      <c r="S601">
        <v>368.12499971129</v>
      </c>
      <c r="T601" s="4">
        <v>45364.626388348763</v>
      </c>
    </row>
    <row r="602" spans="1:20">
      <c r="A602">
        <v>914</v>
      </c>
      <c r="B602">
        <v>10592</v>
      </c>
      <c r="C602">
        <v>3</v>
      </c>
      <c r="D602">
        <v>1</v>
      </c>
      <c r="E602">
        <v>26</v>
      </c>
      <c r="F602">
        <v>44</v>
      </c>
      <c r="G602">
        <v>19970708</v>
      </c>
      <c r="H602">
        <v>19970805</v>
      </c>
      <c r="I602">
        <v>19970716</v>
      </c>
      <c r="J602" t="s">
        <v>53</v>
      </c>
      <c r="K602" t="s">
        <v>136</v>
      </c>
      <c r="L602" t="s">
        <v>127</v>
      </c>
      <c r="M602" t="s">
        <v>137</v>
      </c>
      <c r="N602" t="s">
        <v>129</v>
      </c>
      <c r="O602">
        <v>32.099998474121094</v>
      </c>
      <c r="P602">
        <v>31.229999542236328</v>
      </c>
      <c r="Q602">
        <v>5</v>
      </c>
      <c r="R602">
        <v>5.000000074505806E-2</v>
      </c>
      <c r="S602">
        <v>148.34249770928176</v>
      </c>
      <c r="T602" s="4">
        <v>45364.626388348763</v>
      </c>
    </row>
    <row r="603" spans="1:20">
      <c r="A603">
        <v>915</v>
      </c>
      <c r="B603">
        <v>10593</v>
      </c>
      <c r="C603">
        <v>7</v>
      </c>
      <c r="D603">
        <v>2</v>
      </c>
      <c r="E603">
        <v>20</v>
      </c>
      <c r="F603">
        <v>44</v>
      </c>
      <c r="G603">
        <v>19970709</v>
      </c>
      <c r="H603">
        <v>19970806</v>
      </c>
      <c r="I603">
        <v>19970813</v>
      </c>
      <c r="J603" t="s">
        <v>53</v>
      </c>
      <c r="K603" t="s">
        <v>136</v>
      </c>
      <c r="L603" t="s">
        <v>127</v>
      </c>
      <c r="M603" t="s">
        <v>137</v>
      </c>
      <c r="N603" t="s">
        <v>129</v>
      </c>
      <c r="O603">
        <v>174.19999694824219</v>
      </c>
      <c r="P603">
        <v>81</v>
      </c>
      <c r="Q603">
        <v>21</v>
      </c>
      <c r="R603">
        <v>0.20000000298023224</v>
      </c>
      <c r="S603">
        <v>1360.799994930625</v>
      </c>
      <c r="T603" s="4">
        <v>45364.626388348763</v>
      </c>
    </row>
    <row r="604" spans="1:20">
      <c r="A604">
        <v>916</v>
      </c>
      <c r="B604">
        <v>10593</v>
      </c>
      <c r="C604">
        <v>7</v>
      </c>
      <c r="D604">
        <v>2</v>
      </c>
      <c r="E604">
        <v>69</v>
      </c>
      <c r="F604">
        <v>44</v>
      </c>
      <c r="G604">
        <v>19970709</v>
      </c>
      <c r="H604">
        <v>19970806</v>
      </c>
      <c r="I604">
        <v>19970813</v>
      </c>
      <c r="J604" t="s">
        <v>53</v>
      </c>
      <c r="K604" t="s">
        <v>136</v>
      </c>
      <c r="L604" t="s">
        <v>127</v>
      </c>
      <c r="M604" t="s">
        <v>137</v>
      </c>
      <c r="N604" t="s">
        <v>129</v>
      </c>
      <c r="O604">
        <v>174.19999694824219</v>
      </c>
      <c r="P604">
        <v>36</v>
      </c>
      <c r="Q604">
        <v>20</v>
      </c>
      <c r="R604">
        <v>0.20000000298023224</v>
      </c>
      <c r="S604">
        <v>575.99999785423279</v>
      </c>
      <c r="T604" s="4">
        <v>45364.626388348763</v>
      </c>
    </row>
    <row r="605" spans="1:20">
      <c r="A605">
        <v>917</v>
      </c>
      <c r="B605">
        <v>10593</v>
      </c>
      <c r="C605">
        <v>7</v>
      </c>
      <c r="D605">
        <v>2</v>
      </c>
      <c r="E605">
        <v>76</v>
      </c>
      <c r="F605">
        <v>44</v>
      </c>
      <c r="G605">
        <v>19970709</v>
      </c>
      <c r="H605">
        <v>19970806</v>
      </c>
      <c r="I605">
        <v>19970813</v>
      </c>
      <c r="J605" t="s">
        <v>53</v>
      </c>
      <c r="K605" t="s">
        <v>136</v>
      </c>
      <c r="L605" t="s">
        <v>127</v>
      </c>
      <c r="M605" t="s">
        <v>137</v>
      </c>
      <c r="N605" t="s">
        <v>129</v>
      </c>
      <c r="O605">
        <v>174.19999694824219</v>
      </c>
      <c r="P605">
        <v>18</v>
      </c>
      <c r="Q605">
        <v>4</v>
      </c>
      <c r="R605">
        <v>0.20000000298023224</v>
      </c>
      <c r="S605">
        <v>57.599999785423279</v>
      </c>
      <c r="T605" s="4">
        <v>45364.626388348763</v>
      </c>
    </row>
    <row r="606" spans="1:20">
      <c r="A606">
        <v>991</v>
      </c>
      <c r="B606">
        <v>10623</v>
      </c>
      <c r="C606">
        <v>8</v>
      </c>
      <c r="D606">
        <v>2</v>
      </c>
      <c r="E606">
        <v>19</v>
      </c>
      <c r="F606">
        <v>25</v>
      </c>
      <c r="G606">
        <v>19970807</v>
      </c>
      <c r="H606">
        <v>19970904</v>
      </c>
      <c r="I606">
        <v>19970812</v>
      </c>
      <c r="J606" t="s">
        <v>38</v>
      </c>
      <c r="K606" t="s">
        <v>134</v>
      </c>
      <c r="L606" t="s">
        <v>127</v>
      </c>
      <c r="M606" t="s">
        <v>135</v>
      </c>
      <c r="N606" t="s">
        <v>129</v>
      </c>
      <c r="O606">
        <v>97.180000305175781</v>
      </c>
      <c r="P606">
        <v>9.1999998092651367</v>
      </c>
      <c r="Q606">
        <v>15</v>
      </c>
      <c r="R606">
        <v>0.10000000149011612</v>
      </c>
      <c r="S606">
        <v>124.19999721944333</v>
      </c>
      <c r="T606" s="4">
        <v>45364.626388348763</v>
      </c>
    </row>
    <row r="607" spans="1:20">
      <c r="A607">
        <v>992</v>
      </c>
      <c r="B607">
        <v>10623</v>
      </c>
      <c r="C607">
        <v>8</v>
      </c>
      <c r="D607">
        <v>2</v>
      </c>
      <c r="E607">
        <v>21</v>
      </c>
      <c r="F607">
        <v>25</v>
      </c>
      <c r="G607">
        <v>19970807</v>
      </c>
      <c r="H607">
        <v>19970904</v>
      </c>
      <c r="I607">
        <v>19970812</v>
      </c>
      <c r="J607" t="s">
        <v>38</v>
      </c>
      <c r="K607" t="s">
        <v>134</v>
      </c>
      <c r="L607" t="s">
        <v>127</v>
      </c>
      <c r="M607" t="s">
        <v>135</v>
      </c>
      <c r="N607" t="s">
        <v>129</v>
      </c>
      <c r="O607">
        <v>97.180000305175781</v>
      </c>
      <c r="P607">
        <v>10</v>
      </c>
      <c r="Q607">
        <v>25</v>
      </c>
      <c r="R607">
        <v>0.10000000149011612</v>
      </c>
      <c r="S607">
        <v>224.99999962747097</v>
      </c>
      <c r="T607" s="4">
        <v>45364.626388348763</v>
      </c>
    </row>
    <row r="608" spans="1:20">
      <c r="A608">
        <v>994</v>
      </c>
      <c r="B608">
        <v>10623</v>
      </c>
      <c r="C608">
        <v>8</v>
      </c>
      <c r="D608">
        <v>2</v>
      </c>
      <c r="E608">
        <v>35</v>
      </c>
      <c r="F608">
        <v>25</v>
      </c>
      <c r="G608">
        <v>19970807</v>
      </c>
      <c r="H608">
        <v>19970904</v>
      </c>
      <c r="I608">
        <v>19970812</v>
      </c>
      <c r="J608" t="s">
        <v>38</v>
      </c>
      <c r="K608" t="s">
        <v>134</v>
      </c>
      <c r="L608" t="s">
        <v>127</v>
      </c>
      <c r="M608" t="s">
        <v>135</v>
      </c>
      <c r="N608" t="s">
        <v>129</v>
      </c>
      <c r="O608">
        <v>97.180000305175781</v>
      </c>
      <c r="P608">
        <v>18</v>
      </c>
      <c r="Q608">
        <v>30</v>
      </c>
      <c r="R608">
        <v>0.10000000149011612</v>
      </c>
      <c r="S608">
        <v>485.9999991953373</v>
      </c>
      <c r="T608" s="4">
        <v>45364.626388348763</v>
      </c>
    </row>
    <row r="609" spans="1:20">
      <c r="A609">
        <v>1009</v>
      </c>
      <c r="B609">
        <v>10630</v>
      </c>
      <c r="C609">
        <v>1</v>
      </c>
      <c r="D609">
        <v>2</v>
      </c>
      <c r="E609">
        <v>55</v>
      </c>
      <c r="F609">
        <v>39</v>
      </c>
      <c r="G609">
        <v>19970813</v>
      </c>
      <c r="H609">
        <v>19970910</v>
      </c>
      <c r="I609">
        <v>19970819</v>
      </c>
      <c r="J609" t="s">
        <v>49</v>
      </c>
      <c r="K609" t="s">
        <v>132</v>
      </c>
      <c r="L609" t="s">
        <v>127</v>
      </c>
      <c r="M609" t="s">
        <v>133</v>
      </c>
      <c r="N609" t="s">
        <v>129</v>
      </c>
      <c r="O609">
        <v>32.349998474121094</v>
      </c>
      <c r="P609">
        <v>24</v>
      </c>
      <c r="Q609">
        <v>12</v>
      </c>
      <c r="R609">
        <v>5.000000074505806E-2</v>
      </c>
      <c r="S609">
        <v>273.59999978542328</v>
      </c>
      <c r="T609" s="4">
        <v>45364.626388348763</v>
      </c>
    </row>
    <row r="610" spans="1:20">
      <c r="A610">
        <v>1012</v>
      </c>
      <c r="B610">
        <v>10632</v>
      </c>
      <c r="C610">
        <v>8</v>
      </c>
      <c r="D610">
        <v>1</v>
      </c>
      <c r="E610">
        <v>2</v>
      </c>
      <c r="F610">
        <v>86</v>
      </c>
      <c r="G610">
        <v>19970814</v>
      </c>
      <c r="H610">
        <v>19970911</v>
      </c>
      <c r="I610">
        <v>19970819</v>
      </c>
      <c r="J610" t="s">
        <v>28</v>
      </c>
      <c r="K610" t="s">
        <v>238</v>
      </c>
      <c r="L610" t="s">
        <v>127</v>
      </c>
      <c r="M610" t="s">
        <v>239</v>
      </c>
      <c r="N610" t="s">
        <v>129</v>
      </c>
      <c r="O610">
        <v>41.380001068115234</v>
      </c>
      <c r="P610">
        <v>19</v>
      </c>
      <c r="Q610">
        <v>30</v>
      </c>
      <c r="R610">
        <v>5.000000074505806E-2</v>
      </c>
      <c r="S610">
        <v>541.49999957531691</v>
      </c>
      <c r="T610" s="4">
        <v>45364.626388348763</v>
      </c>
    </row>
    <row r="611" spans="1:20">
      <c r="A611">
        <v>1013</v>
      </c>
      <c r="B611">
        <v>10632</v>
      </c>
      <c r="C611">
        <v>8</v>
      </c>
      <c r="D611">
        <v>1</v>
      </c>
      <c r="E611">
        <v>33</v>
      </c>
      <c r="F611">
        <v>86</v>
      </c>
      <c r="G611">
        <v>19970814</v>
      </c>
      <c r="H611">
        <v>19970911</v>
      </c>
      <c r="I611">
        <v>19970819</v>
      </c>
      <c r="J611" t="s">
        <v>28</v>
      </c>
      <c r="K611" t="s">
        <v>238</v>
      </c>
      <c r="L611" t="s">
        <v>127</v>
      </c>
      <c r="M611" t="s">
        <v>239</v>
      </c>
      <c r="N611" t="s">
        <v>129</v>
      </c>
      <c r="O611">
        <v>41.380001068115234</v>
      </c>
      <c r="P611">
        <v>2.5</v>
      </c>
      <c r="Q611">
        <v>20</v>
      </c>
      <c r="R611">
        <v>5.000000074505806E-2</v>
      </c>
      <c r="S611">
        <v>47.499999962747097</v>
      </c>
      <c r="T611" s="4">
        <v>45364.626388348763</v>
      </c>
    </row>
    <row r="612" spans="1:20">
      <c r="A612">
        <v>1034</v>
      </c>
      <c r="B612">
        <v>10640</v>
      </c>
      <c r="C612">
        <v>4</v>
      </c>
      <c r="D612">
        <v>1</v>
      </c>
      <c r="E612">
        <v>69</v>
      </c>
      <c r="F612">
        <v>86</v>
      </c>
      <c r="G612">
        <v>19970821</v>
      </c>
      <c r="H612">
        <v>19970918</v>
      </c>
      <c r="I612">
        <v>19970828</v>
      </c>
      <c r="J612" t="s">
        <v>28</v>
      </c>
      <c r="K612" t="s">
        <v>238</v>
      </c>
      <c r="L612" t="s">
        <v>127</v>
      </c>
      <c r="M612" t="s">
        <v>239</v>
      </c>
      <c r="N612" t="s">
        <v>129</v>
      </c>
      <c r="O612">
        <v>23.549999237060547</v>
      </c>
      <c r="P612">
        <v>36</v>
      </c>
      <c r="Q612">
        <v>20</v>
      </c>
      <c r="R612">
        <v>0.25</v>
      </c>
      <c r="S612">
        <v>540</v>
      </c>
      <c r="T612" s="4">
        <v>45364.626388348763</v>
      </c>
    </row>
    <row r="613" spans="1:20">
      <c r="A613">
        <v>1035</v>
      </c>
      <c r="B613">
        <v>10640</v>
      </c>
      <c r="C613">
        <v>4</v>
      </c>
      <c r="D613">
        <v>1</v>
      </c>
      <c r="E613">
        <v>70</v>
      </c>
      <c r="F613">
        <v>86</v>
      </c>
      <c r="G613">
        <v>19970821</v>
      </c>
      <c r="H613">
        <v>19970918</v>
      </c>
      <c r="I613">
        <v>19970828</v>
      </c>
      <c r="J613" t="s">
        <v>28</v>
      </c>
      <c r="K613" t="s">
        <v>238</v>
      </c>
      <c r="L613" t="s">
        <v>127</v>
      </c>
      <c r="M613" t="s">
        <v>239</v>
      </c>
      <c r="N613" t="s">
        <v>129</v>
      </c>
      <c r="O613">
        <v>23.549999237060547</v>
      </c>
      <c r="P613">
        <v>15</v>
      </c>
      <c r="Q613">
        <v>15</v>
      </c>
      <c r="R613">
        <v>0.25</v>
      </c>
      <c r="S613">
        <v>168.75</v>
      </c>
      <c r="T613" s="4">
        <v>45364.626388348763</v>
      </c>
    </row>
    <row r="614" spans="1:20">
      <c r="A614">
        <v>1040</v>
      </c>
      <c r="B614">
        <v>10643</v>
      </c>
      <c r="C614">
        <v>6</v>
      </c>
      <c r="D614">
        <v>1</v>
      </c>
      <c r="E614">
        <v>28</v>
      </c>
      <c r="F614">
        <v>1</v>
      </c>
      <c r="G614">
        <v>19970825</v>
      </c>
      <c r="H614">
        <v>19970922</v>
      </c>
      <c r="I614">
        <v>19970902</v>
      </c>
      <c r="J614" t="s">
        <v>14</v>
      </c>
      <c r="K614" t="s">
        <v>145</v>
      </c>
      <c r="L614" t="s">
        <v>127</v>
      </c>
      <c r="M614" t="s">
        <v>146</v>
      </c>
      <c r="N614" t="s">
        <v>129</v>
      </c>
      <c r="O614">
        <v>29.459999084472656</v>
      </c>
      <c r="P614">
        <v>45.599998474121094</v>
      </c>
      <c r="Q614">
        <v>15</v>
      </c>
      <c r="R614">
        <v>0.25</v>
      </c>
      <c r="S614">
        <v>512.9999828338623</v>
      </c>
      <c r="T614" s="4">
        <v>45364.626388348763</v>
      </c>
    </row>
    <row r="615" spans="1:20">
      <c r="A615">
        <v>1041</v>
      </c>
      <c r="B615">
        <v>10643</v>
      </c>
      <c r="C615">
        <v>6</v>
      </c>
      <c r="D615">
        <v>1</v>
      </c>
      <c r="E615">
        <v>39</v>
      </c>
      <c r="F615">
        <v>1</v>
      </c>
      <c r="G615">
        <v>19970825</v>
      </c>
      <c r="H615">
        <v>19970922</v>
      </c>
      <c r="I615">
        <v>19970902</v>
      </c>
      <c r="J615" t="s">
        <v>14</v>
      </c>
      <c r="K615" t="s">
        <v>145</v>
      </c>
      <c r="L615" t="s">
        <v>127</v>
      </c>
      <c r="M615" t="s">
        <v>146</v>
      </c>
      <c r="N615" t="s">
        <v>129</v>
      </c>
      <c r="O615">
        <v>29.459999084472656</v>
      </c>
      <c r="P615">
        <v>18</v>
      </c>
      <c r="Q615">
        <v>21</v>
      </c>
      <c r="R615">
        <v>0.25</v>
      </c>
      <c r="S615">
        <v>283.5</v>
      </c>
      <c r="T615" s="4">
        <v>45364.626388348763</v>
      </c>
    </row>
    <row r="616" spans="1:20">
      <c r="A616">
        <v>1042</v>
      </c>
      <c r="B616">
        <v>10643</v>
      </c>
      <c r="C616">
        <v>6</v>
      </c>
      <c r="D616">
        <v>1</v>
      </c>
      <c r="E616">
        <v>46</v>
      </c>
      <c r="F616">
        <v>1</v>
      </c>
      <c r="G616">
        <v>19970825</v>
      </c>
      <c r="H616">
        <v>19970922</v>
      </c>
      <c r="I616">
        <v>19970902</v>
      </c>
      <c r="J616" t="s">
        <v>14</v>
      </c>
      <c r="K616" t="s">
        <v>145</v>
      </c>
      <c r="L616" t="s">
        <v>127</v>
      </c>
      <c r="M616" t="s">
        <v>146</v>
      </c>
      <c r="N616" t="s">
        <v>129</v>
      </c>
      <c r="O616">
        <v>29.459999084472656</v>
      </c>
      <c r="P616">
        <v>12</v>
      </c>
      <c r="Q616">
        <v>2</v>
      </c>
      <c r="R616">
        <v>0.25</v>
      </c>
      <c r="S616">
        <v>18</v>
      </c>
      <c r="T616" s="4">
        <v>45364.626388348763</v>
      </c>
    </row>
    <row r="617" spans="1:20">
      <c r="A617">
        <v>1061</v>
      </c>
      <c r="B617">
        <v>10651</v>
      </c>
      <c r="C617">
        <v>8</v>
      </c>
      <c r="D617">
        <v>2</v>
      </c>
      <c r="E617">
        <v>19</v>
      </c>
      <c r="F617">
        <v>86</v>
      </c>
      <c r="G617">
        <v>19970901</v>
      </c>
      <c r="H617">
        <v>19970929</v>
      </c>
      <c r="I617">
        <v>19970911</v>
      </c>
      <c r="J617" t="s">
        <v>28</v>
      </c>
      <c r="K617" t="s">
        <v>238</v>
      </c>
      <c r="L617" t="s">
        <v>127</v>
      </c>
      <c r="M617" t="s">
        <v>239</v>
      </c>
      <c r="N617" t="s">
        <v>129</v>
      </c>
      <c r="O617">
        <v>20.600000381469727</v>
      </c>
      <c r="P617">
        <v>9.1999998092651367</v>
      </c>
      <c r="Q617">
        <v>12</v>
      </c>
      <c r="R617">
        <v>0.25</v>
      </c>
      <c r="S617">
        <v>82.79999828338623</v>
      </c>
      <c r="T617" s="4">
        <v>45364.626388348763</v>
      </c>
    </row>
    <row r="618" spans="1:20">
      <c r="A618">
        <v>1062</v>
      </c>
      <c r="B618">
        <v>10651</v>
      </c>
      <c r="C618">
        <v>8</v>
      </c>
      <c r="D618">
        <v>2</v>
      </c>
      <c r="E618">
        <v>22</v>
      </c>
      <c r="F618">
        <v>86</v>
      </c>
      <c r="G618">
        <v>19970901</v>
      </c>
      <c r="H618">
        <v>19970929</v>
      </c>
      <c r="I618">
        <v>19970911</v>
      </c>
      <c r="J618" t="s">
        <v>28</v>
      </c>
      <c r="K618" t="s">
        <v>238</v>
      </c>
      <c r="L618" t="s">
        <v>127</v>
      </c>
      <c r="M618" t="s">
        <v>239</v>
      </c>
      <c r="N618" t="s">
        <v>129</v>
      </c>
      <c r="O618">
        <v>20.600000381469727</v>
      </c>
      <c r="P618">
        <v>21</v>
      </c>
      <c r="Q618">
        <v>20</v>
      </c>
      <c r="R618">
        <v>0.25</v>
      </c>
      <c r="S618">
        <v>315</v>
      </c>
      <c r="T618" s="4">
        <v>45364.626388348763</v>
      </c>
    </row>
    <row r="619" spans="1:20">
      <c r="A619">
        <v>1065</v>
      </c>
      <c r="B619">
        <v>10653</v>
      </c>
      <c r="C619">
        <v>1</v>
      </c>
      <c r="D619">
        <v>1</v>
      </c>
      <c r="E619">
        <v>16</v>
      </c>
      <c r="F619">
        <v>25</v>
      </c>
      <c r="G619">
        <v>19970902</v>
      </c>
      <c r="H619">
        <v>19970930</v>
      </c>
      <c r="I619">
        <v>19970919</v>
      </c>
      <c r="J619" t="s">
        <v>38</v>
      </c>
      <c r="K619" t="s">
        <v>134</v>
      </c>
      <c r="L619" t="s">
        <v>127</v>
      </c>
      <c r="M619" t="s">
        <v>135</v>
      </c>
      <c r="N619" t="s">
        <v>129</v>
      </c>
      <c r="O619">
        <v>93.25</v>
      </c>
      <c r="P619">
        <v>17.450000762939453</v>
      </c>
      <c r="Q619">
        <v>30</v>
      </c>
      <c r="R619">
        <v>0.10000000149011612</v>
      </c>
      <c r="S619">
        <v>471.15001981928941</v>
      </c>
      <c r="T619" s="4">
        <v>45364.626388348763</v>
      </c>
    </row>
    <row r="620" spans="1:20">
      <c r="A620">
        <v>1066</v>
      </c>
      <c r="B620">
        <v>10653</v>
      </c>
      <c r="C620">
        <v>1</v>
      </c>
      <c r="D620">
        <v>1</v>
      </c>
      <c r="E620">
        <v>60</v>
      </c>
      <c r="F620">
        <v>25</v>
      </c>
      <c r="G620">
        <v>19970902</v>
      </c>
      <c r="H620">
        <v>19970930</v>
      </c>
      <c r="I620">
        <v>19970919</v>
      </c>
      <c r="J620" t="s">
        <v>38</v>
      </c>
      <c r="K620" t="s">
        <v>134</v>
      </c>
      <c r="L620" t="s">
        <v>127</v>
      </c>
      <c r="M620" t="s">
        <v>135</v>
      </c>
      <c r="N620" t="s">
        <v>129</v>
      </c>
      <c r="O620">
        <v>93.25</v>
      </c>
      <c r="P620">
        <v>34</v>
      </c>
      <c r="Q620">
        <v>20</v>
      </c>
      <c r="R620">
        <v>0.10000000149011612</v>
      </c>
      <c r="S620">
        <v>611.99999898672104</v>
      </c>
      <c r="T620" s="4">
        <v>45364.626388348763</v>
      </c>
    </row>
    <row r="621" spans="1:20">
      <c r="A621">
        <v>1081</v>
      </c>
      <c r="B621">
        <v>10658</v>
      </c>
      <c r="C621">
        <v>4</v>
      </c>
      <c r="D621">
        <v>1</v>
      </c>
      <c r="E621">
        <v>40</v>
      </c>
      <c r="F621">
        <v>63</v>
      </c>
      <c r="G621">
        <v>19970905</v>
      </c>
      <c r="H621">
        <v>19971003</v>
      </c>
      <c r="I621">
        <v>19970908</v>
      </c>
      <c r="J621" t="s">
        <v>71</v>
      </c>
      <c r="K621" t="s">
        <v>130</v>
      </c>
      <c r="L621" t="s">
        <v>127</v>
      </c>
      <c r="M621" t="s">
        <v>131</v>
      </c>
      <c r="N621" t="s">
        <v>129</v>
      </c>
      <c r="O621">
        <v>364.14999389648438</v>
      </c>
      <c r="P621">
        <v>18.399999618530273</v>
      </c>
      <c r="Q621">
        <v>70</v>
      </c>
      <c r="R621">
        <v>5.000000074505806E-2</v>
      </c>
      <c r="S621">
        <v>1223.5999736726285</v>
      </c>
      <c r="T621" s="4">
        <v>45364.626388348763</v>
      </c>
    </row>
    <row r="622" spans="1:20">
      <c r="A622">
        <v>1082</v>
      </c>
      <c r="B622">
        <v>10658</v>
      </c>
      <c r="C622">
        <v>4</v>
      </c>
      <c r="D622">
        <v>1</v>
      </c>
      <c r="E622">
        <v>60</v>
      </c>
      <c r="F622">
        <v>63</v>
      </c>
      <c r="G622">
        <v>19970905</v>
      </c>
      <c r="H622">
        <v>19971003</v>
      </c>
      <c r="I622">
        <v>19970908</v>
      </c>
      <c r="J622" t="s">
        <v>71</v>
      </c>
      <c r="K622" t="s">
        <v>130</v>
      </c>
      <c r="L622" t="s">
        <v>127</v>
      </c>
      <c r="M622" t="s">
        <v>131</v>
      </c>
      <c r="N622" t="s">
        <v>129</v>
      </c>
      <c r="O622">
        <v>364.14999389648438</v>
      </c>
      <c r="P622">
        <v>34</v>
      </c>
      <c r="Q622">
        <v>55</v>
      </c>
      <c r="R622">
        <v>5.000000074505806E-2</v>
      </c>
      <c r="S622">
        <v>1776.4999986067414</v>
      </c>
      <c r="T622" s="4">
        <v>45364.626388348763</v>
      </c>
    </row>
    <row r="623" spans="1:20">
      <c r="A623">
        <v>1083</v>
      </c>
      <c r="B623">
        <v>10658</v>
      </c>
      <c r="C623">
        <v>4</v>
      </c>
      <c r="D623">
        <v>1</v>
      </c>
      <c r="E623">
        <v>77</v>
      </c>
      <c r="F623">
        <v>63</v>
      </c>
      <c r="G623">
        <v>19970905</v>
      </c>
      <c r="H623">
        <v>19971003</v>
      </c>
      <c r="I623">
        <v>19970908</v>
      </c>
      <c r="J623" t="s">
        <v>71</v>
      </c>
      <c r="K623" t="s">
        <v>130</v>
      </c>
      <c r="L623" t="s">
        <v>127</v>
      </c>
      <c r="M623" t="s">
        <v>131</v>
      </c>
      <c r="N623" t="s">
        <v>129</v>
      </c>
      <c r="O623">
        <v>364.14999389648438</v>
      </c>
      <c r="P623">
        <v>13</v>
      </c>
      <c r="Q623">
        <v>70</v>
      </c>
      <c r="R623">
        <v>5.000000074505806E-2</v>
      </c>
      <c r="S623">
        <v>864.49999932199717</v>
      </c>
      <c r="T623" s="4">
        <v>45364.626388348763</v>
      </c>
    </row>
    <row r="624" spans="1:20">
      <c r="A624">
        <v>1104</v>
      </c>
      <c r="B624">
        <v>10668</v>
      </c>
      <c r="C624">
        <v>1</v>
      </c>
      <c r="D624">
        <v>2</v>
      </c>
      <c r="E624">
        <v>31</v>
      </c>
      <c r="F624">
        <v>86</v>
      </c>
      <c r="G624">
        <v>19970915</v>
      </c>
      <c r="H624">
        <v>19971013</v>
      </c>
      <c r="I624">
        <v>19970923</v>
      </c>
      <c r="J624" t="s">
        <v>28</v>
      </c>
      <c r="K624" t="s">
        <v>238</v>
      </c>
      <c r="L624" t="s">
        <v>127</v>
      </c>
      <c r="M624" t="s">
        <v>239</v>
      </c>
      <c r="N624" t="s">
        <v>129</v>
      </c>
      <c r="O624">
        <v>47.220001220703125</v>
      </c>
      <c r="P624">
        <v>12.5</v>
      </c>
      <c r="Q624">
        <v>8</v>
      </c>
      <c r="R624">
        <v>0.10000000149011612</v>
      </c>
      <c r="S624">
        <v>89.999999850988388</v>
      </c>
      <c r="T624" s="4">
        <v>45364.626388348763</v>
      </c>
    </row>
    <row r="625" spans="1:20">
      <c r="A625">
        <v>1105</v>
      </c>
      <c r="B625">
        <v>10668</v>
      </c>
      <c r="C625">
        <v>1</v>
      </c>
      <c r="D625">
        <v>2</v>
      </c>
      <c r="E625">
        <v>55</v>
      </c>
      <c r="F625">
        <v>86</v>
      </c>
      <c r="G625">
        <v>19970915</v>
      </c>
      <c r="H625">
        <v>19971013</v>
      </c>
      <c r="I625">
        <v>19970923</v>
      </c>
      <c r="J625" t="s">
        <v>28</v>
      </c>
      <c r="K625" t="s">
        <v>238</v>
      </c>
      <c r="L625" t="s">
        <v>127</v>
      </c>
      <c r="M625" t="s">
        <v>239</v>
      </c>
      <c r="N625" t="s">
        <v>129</v>
      </c>
      <c r="O625">
        <v>47.220001220703125</v>
      </c>
      <c r="P625">
        <v>24</v>
      </c>
      <c r="Q625">
        <v>4</v>
      </c>
      <c r="R625">
        <v>0.10000000149011612</v>
      </c>
      <c r="S625">
        <v>86.399999856948853</v>
      </c>
      <c r="T625" s="4">
        <v>45364.626388348763</v>
      </c>
    </row>
    <row r="626" spans="1:20">
      <c r="A626">
        <v>1106</v>
      </c>
      <c r="B626">
        <v>10668</v>
      </c>
      <c r="C626">
        <v>1</v>
      </c>
      <c r="D626">
        <v>2</v>
      </c>
      <c r="E626">
        <v>64</v>
      </c>
      <c r="F626">
        <v>86</v>
      </c>
      <c r="G626">
        <v>19970915</v>
      </c>
      <c r="H626">
        <v>19971013</v>
      </c>
      <c r="I626">
        <v>19970923</v>
      </c>
      <c r="J626" t="s">
        <v>28</v>
      </c>
      <c r="K626" t="s">
        <v>238</v>
      </c>
      <c r="L626" t="s">
        <v>127</v>
      </c>
      <c r="M626" t="s">
        <v>239</v>
      </c>
      <c r="N626" t="s">
        <v>129</v>
      </c>
      <c r="O626">
        <v>47.220001220703125</v>
      </c>
      <c r="P626">
        <v>33.25</v>
      </c>
      <c r="Q626">
        <v>15</v>
      </c>
      <c r="R626">
        <v>0.10000000149011612</v>
      </c>
      <c r="S626">
        <v>448.87499925680459</v>
      </c>
      <c r="T626" s="4">
        <v>45364.626388348763</v>
      </c>
    </row>
    <row r="627" spans="1:20">
      <c r="A627">
        <v>1239</v>
      </c>
      <c r="B627">
        <v>10717</v>
      </c>
      <c r="C627">
        <v>1</v>
      </c>
      <c r="D627">
        <v>2</v>
      </c>
      <c r="E627">
        <v>21</v>
      </c>
      <c r="F627">
        <v>25</v>
      </c>
      <c r="G627">
        <v>19971024</v>
      </c>
      <c r="H627">
        <v>19971121</v>
      </c>
      <c r="I627">
        <v>19971029</v>
      </c>
      <c r="J627" t="s">
        <v>38</v>
      </c>
      <c r="K627" t="s">
        <v>134</v>
      </c>
      <c r="L627" t="s">
        <v>127</v>
      </c>
      <c r="M627" t="s">
        <v>135</v>
      </c>
      <c r="N627" t="s">
        <v>129</v>
      </c>
      <c r="O627">
        <v>59.25</v>
      </c>
      <c r="P627">
        <v>10</v>
      </c>
      <c r="Q627">
        <v>32</v>
      </c>
      <c r="R627">
        <v>5.000000074505806E-2</v>
      </c>
      <c r="S627">
        <v>303.99999976158142</v>
      </c>
      <c r="T627" s="4">
        <v>45364.626388348763</v>
      </c>
    </row>
    <row r="628" spans="1:20">
      <c r="A628">
        <v>1241</v>
      </c>
      <c r="B628">
        <v>10717</v>
      </c>
      <c r="C628">
        <v>1</v>
      </c>
      <c r="D628">
        <v>2</v>
      </c>
      <c r="E628">
        <v>69</v>
      </c>
      <c r="F628">
        <v>25</v>
      </c>
      <c r="G628">
        <v>19971024</v>
      </c>
      <c r="H628">
        <v>19971121</v>
      </c>
      <c r="I628">
        <v>19971029</v>
      </c>
      <c r="J628" t="s">
        <v>38</v>
      </c>
      <c r="K628" t="s">
        <v>134</v>
      </c>
      <c r="L628" t="s">
        <v>127</v>
      </c>
      <c r="M628" t="s">
        <v>135</v>
      </c>
      <c r="N628" t="s">
        <v>129</v>
      </c>
      <c r="O628">
        <v>59.25</v>
      </c>
      <c r="P628">
        <v>36</v>
      </c>
      <c r="Q628">
        <v>25</v>
      </c>
      <c r="R628">
        <v>5.000000074505806E-2</v>
      </c>
      <c r="S628">
        <v>854.99999932944775</v>
      </c>
      <c r="T628" s="4">
        <v>45364.626388348763</v>
      </c>
    </row>
    <row r="629" spans="1:20">
      <c r="A629">
        <v>1251</v>
      </c>
      <c r="B629">
        <v>10721</v>
      </c>
      <c r="C629">
        <v>5</v>
      </c>
      <c r="D629">
        <v>3</v>
      </c>
      <c r="E629">
        <v>44</v>
      </c>
      <c r="F629">
        <v>63</v>
      </c>
      <c r="G629">
        <v>19971029</v>
      </c>
      <c r="H629">
        <v>19971126</v>
      </c>
      <c r="I629">
        <v>19971031</v>
      </c>
      <c r="J629" t="s">
        <v>71</v>
      </c>
      <c r="K629" t="s">
        <v>130</v>
      </c>
      <c r="L629" t="s">
        <v>127</v>
      </c>
      <c r="M629" t="s">
        <v>131</v>
      </c>
      <c r="N629" t="s">
        <v>129</v>
      </c>
      <c r="O629">
        <v>48.919998168945313</v>
      </c>
      <c r="P629">
        <v>19.450000762939453</v>
      </c>
      <c r="Q629">
        <v>50</v>
      </c>
      <c r="R629">
        <v>5.000000074505806E-2</v>
      </c>
      <c r="S629">
        <v>923.87503551505506</v>
      </c>
      <c r="T629" s="4">
        <v>45364.626388348763</v>
      </c>
    </row>
    <row r="630" spans="1:20">
      <c r="A630">
        <v>1365</v>
      </c>
      <c r="B630">
        <v>10765</v>
      </c>
      <c r="C630">
        <v>3</v>
      </c>
      <c r="D630">
        <v>3</v>
      </c>
      <c r="E630">
        <v>65</v>
      </c>
      <c r="F630">
        <v>63</v>
      </c>
      <c r="G630">
        <v>19971204</v>
      </c>
      <c r="H630">
        <v>19980101</v>
      </c>
      <c r="I630">
        <v>19971209</v>
      </c>
      <c r="J630" t="s">
        <v>71</v>
      </c>
      <c r="K630" t="s">
        <v>130</v>
      </c>
      <c r="L630" t="s">
        <v>127</v>
      </c>
      <c r="M630" t="s">
        <v>131</v>
      </c>
      <c r="N630" t="s">
        <v>129</v>
      </c>
      <c r="O630">
        <v>42.740001678466797</v>
      </c>
      <c r="P630">
        <v>21.049999237060547</v>
      </c>
      <c r="Q630">
        <v>80</v>
      </c>
      <c r="R630">
        <v>0.10000000149011612</v>
      </c>
      <c r="S630">
        <v>1515.5999425590039</v>
      </c>
      <c r="T630" s="4">
        <v>45364.626388348763</v>
      </c>
    </row>
    <row r="631" spans="1:20">
      <c r="A631">
        <v>1415</v>
      </c>
      <c r="B631">
        <v>10788</v>
      </c>
      <c r="C631">
        <v>1</v>
      </c>
      <c r="D631">
        <v>2</v>
      </c>
      <c r="E631">
        <v>19</v>
      </c>
      <c r="F631">
        <v>63</v>
      </c>
      <c r="G631">
        <v>19971222</v>
      </c>
      <c r="H631">
        <v>19980119</v>
      </c>
      <c r="I631">
        <v>19980119</v>
      </c>
      <c r="J631" t="s">
        <v>71</v>
      </c>
      <c r="K631" t="s">
        <v>130</v>
      </c>
      <c r="L631" t="s">
        <v>127</v>
      </c>
      <c r="M631" t="s">
        <v>131</v>
      </c>
      <c r="N631" t="s">
        <v>129</v>
      </c>
      <c r="O631">
        <v>42.700000762939453</v>
      </c>
      <c r="P631">
        <v>9.1999998092651367</v>
      </c>
      <c r="Q631">
        <v>50</v>
      </c>
      <c r="R631">
        <v>5.000000074505806E-2</v>
      </c>
      <c r="S631">
        <v>436.99999059736729</v>
      </c>
      <c r="T631" s="4">
        <v>45364.626388348763</v>
      </c>
    </row>
    <row r="632" spans="1:20">
      <c r="A632">
        <v>1416</v>
      </c>
      <c r="B632">
        <v>10788</v>
      </c>
      <c r="C632">
        <v>1</v>
      </c>
      <c r="D632">
        <v>2</v>
      </c>
      <c r="E632">
        <v>75</v>
      </c>
      <c r="F632">
        <v>63</v>
      </c>
      <c r="G632">
        <v>19971222</v>
      </c>
      <c r="H632">
        <v>19980119</v>
      </c>
      <c r="I632">
        <v>19980119</v>
      </c>
      <c r="J632" t="s">
        <v>71</v>
      </c>
      <c r="K632" t="s">
        <v>130</v>
      </c>
      <c r="L632" t="s">
        <v>127</v>
      </c>
      <c r="M632" t="s">
        <v>131</v>
      </c>
      <c r="N632" t="s">
        <v>129</v>
      </c>
      <c r="O632">
        <v>42.700000762939453</v>
      </c>
      <c r="P632">
        <v>7.75</v>
      </c>
      <c r="Q632">
        <v>40</v>
      </c>
      <c r="R632">
        <v>5.000000074505806E-2</v>
      </c>
      <c r="S632">
        <v>294.499999769032</v>
      </c>
      <c r="T632" s="4">
        <v>45364.626388348763</v>
      </c>
    </row>
    <row r="633" spans="1:20">
      <c r="A633">
        <v>1423</v>
      </c>
      <c r="B633">
        <v>10791</v>
      </c>
      <c r="C633">
        <v>6</v>
      </c>
      <c r="D633">
        <v>2</v>
      </c>
      <c r="E633">
        <v>29</v>
      </c>
      <c r="F633">
        <v>25</v>
      </c>
      <c r="G633">
        <v>19971223</v>
      </c>
      <c r="H633">
        <v>19980120</v>
      </c>
      <c r="I633">
        <v>19980101</v>
      </c>
      <c r="J633" t="s">
        <v>38</v>
      </c>
      <c r="K633" t="s">
        <v>134</v>
      </c>
      <c r="L633" t="s">
        <v>127</v>
      </c>
      <c r="M633" t="s">
        <v>135</v>
      </c>
      <c r="N633" t="s">
        <v>129</v>
      </c>
      <c r="O633">
        <v>16.850000381469727</v>
      </c>
      <c r="P633">
        <v>123.79000091552734</v>
      </c>
      <c r="Q633">
        <v>14</v>
      </c>
      <c r="R633">
        <v>5.000000074505806E-2</v>
      </c>
      <c r="S633">
        <v>1646.4070108852834</v>
      </c>
      <c r="T633" s="4">
        <v>45364.626388348763</v>
      </c>
    </row>
    <row r="634" spans="1:20">
      <c r="A634">
        <v>1424</v>
      </c>
      <c r="B634">
        <v>10791</v>
      </c>
      <c r="C634">
        <v>6</v>
      </c>
      <c r="D634">
        <v>2</v>
      </c>
      <c r="E634">
        <v>41</v>
      </c>
      <c r="F634">
        <v>25</v>
      </c>
      <c r="G634">
        <v>19971223</v>
      </c>
      <c r="H634">
        <v>19980120</v>
      </c>
      <c r="I634">
        <v>19980101</v>
      </c>
      <c r="J634" t="s">
        <v>38</v>
      </c>
      <c r="K634" t="s">
        <v>134</v>
      </c>
      <c r="L634" t="s">
        <v>127</v>
      </c>
      <c r="M634" t="s">
        <v>135</v>
      </c>
      <c r="N634" t="s">
        <v>129</v>
      </c>
      <c r="O634">
        <v>16.850000381469727</v>
      </c>
      <c r="P634">
        <v>9.6499996185302734</v>
      </c>
      <c r="Q634">
        <v>20</v>
      </c>
      <c r="R634">
        <v>5.000000074505806E-2</v>
      </c>
      <c r="S634">
        <v>183.349992608279</v>
      </c>
      <c r="T634" s="4">
        <v>45364.626388348763</v>
      </c>
    </row>
    <row r="635" spans="1:20">
      <c r="A635">
        <v>1441</v>
      </c>
      <c r="B635">
        <v>10799</v>
      </c>
      <c r="C635">
        <v>9</v>
      </c>
      <c r="D635">
        <v>3</v>
      </c>
      <c r="E635">
        <v>13</v>
      </c>
      <c r="F635">
        <v>39</v>
      </c>
      <c r="G635">
        <v>19971226</v>
      </c>
      <c r="H635">
        <v>19980206</v>
      </c>
      <c r="I635">
        <v>19980105</v>
      </c>
      <c r="J635" t="s">
        <v>49</v>
      </c>
      <c r="K635" t="s">
        <v>132</v>
      </c>
      <c r="L635" t="s">
        <v>127</v>
      </c>
      <c r="M635" t="s">
        <v>133</v>
      </c>
      <c r="N635" t="s">
        <v>129</v>
      </c>
      <c r="O635">
        <v>30.760000228881836</v>
      </c>
      <c r="P635">
        <v>6</v>
      </c>
      <c r="Q635">
        <v>20</v>
      </c>
      <c r="R635">
        <v>0.15000000596046448</v>
      </c>
      <c r="S635">
        <v>101.99999928474426</v>
      </c>
      <c r="T635" s="4">
        <v>45364.626388348763</v>
      </c>
    </row>
    <row r="636" spans="1:20">
      <c r="A636">
        <v>1442</v>
      </c>
      <c r="B636">
        <v>10799</v>
      </c>
      <c r="C636">
        <v>9</v>
      </c>
      <c r="D636">
        <v>3</v>
      </c>
      <c r="E636">
        <v>24</v>
      </c>
      <c r="F636">
        <v>39</v>
      </c>
      <c r="G636">
        <v>19971226</v>
      </c>
      <c r="H636">
        <v>19980206</v>
      </c>
      <c r="I636">
        <v>19980105</v>
      </c>
      <c r="J636" t="s">
        <v>49</v>
      </c>
      <c r="K636" t="s">
        <v>132</v>
      </c>
      <c r="L636" t="s">
        <v>127</v>
      </c>
      <c r="M636" t="s">
        <v>133</v>
      </c>
      <c r="N636" t="s">
        <v>129</v>
      </c>
      <c r="O636">
        <v>30.760000228881836</v>
      </c>
      <c r="P636">
        <v>4.5</v>
      </c>
      <c r="Q636">
        <v>20</v>
      </c>
      <c r="R636">
        <v>0.15000000596046448</v>
      </c>
      <c r="S636">
        <v>76.499999463558197</v>
      </c>
      <c r="T636" s="4">
        <v>45364.626388348763</v>
      </c>
    </row>
    <row r="637" spans="1:20">
      <c r="A637">
        <v>509</v>
      </c>
      <c r="B637">
        <v>10440</v>
      </c>
      <c r="C637">
        <v>4</v>
      </c>
      <c r="D637">
        <v>2</v>
      </c>
      <c r="E637">
        <v>2</v>
      </c>
      <c r="F637">
        <v>71</v>
      </c>
      <c r="G637">
        <v>19970210</v>
      </c>
      <c r="H637">
        <v>19970310</v>
      </c>
      <c r="I637">
        <v>19970228</v>
      </c>
      <c r="J637" t="s">
        <v>78</v>
      </c>
      <c r="K637" t="s">
        <v>240</v>
      </c>
      <c r="L637" t="s">
        <v>241</v>
      </c>
      <c r="M637" t="s">
        <v>242</v>
      </c>
      <c r="N637" t="s">
        <v>243</v>
      </c>
      <c r="O637">
        <v>86.529998779296875</v>
      </c>
      <c r="P637">
        <v>15.199999809265137</v>
      </c>
      <c r="Q637">
        <v>45</v>
      </c>
      <c r="R637">
        <v>0.15000000596046448</v>
      </c>
      <c r="S637">
        <v>581.3999886274338</v>
      </c>
      <c r="T637" s="4">
        <v>45364.626388348763</v>
      </c>
    </row>
    <row r="638" spans="1:20">
      <c r="A638">
        <v>510</v>
      </c>
      <c r="B638">
        <v>10440</v>
      </c>
      <c r="C638">
        <v>4</v>
      </c>
      <c r="D638">
        <v>2</v>
      </c>
      <c r="E638">
        <v>16</v>
      </c>
      <c r="F638">
        <v>71</v>
      </c>
      <c r="G638">
        <v>19970210</v>
      </c>
      <c r="H638">
        <v>19970310</v>
      </c>
      <c r="I638">
        <v>19970228</v>
      </c>
      <c r="J638" t="s">
        <v>78</v>
      </c>
      <c r="K638" t="s">
        <v>240</v>
      </c>
      <c r="L638" t="s">
        <v>241</v>
      </c>
      <c r="M638" t="s">
        <v>242</v>
      </c>
      <c r="N638" t="s">
        <v>243</v>
      </c>
      <c r="O638">
        <v>86.529998779296875</v>
      </c>
      <c r="P638">
        <v>13.899999618530273</v>
      </c>
      <c r="Q638">
        <v>49</v>
      </c>
      <c r="R638">
        <v>0.15000000596046448</v>
      </c>
      <c r="S638">
        <v>578.93498005211359</v>
      </c>
      <c r="T638" s="4">
        <v>45364.626388348763</v>
      </c>
    </row>
    <row r="639" spans="1:20">
      <c r="A639">
        <v>511</v>
      </c>
      <c r="B639">
        <v>10440</v>
      </c>
      <c r="C639">
        <v>4</v>
      </c>
      <c r="D639">
        <v>2</v>
      </c>
      <c r="E639">
        <v>29</v>
      </c>
      <c r="F639">
        <v>71</v>
      </c>
      <c r="G639">
        <v>19970210</v>
      </c>
      <c r="H639">
        <v>19970310</v>
      </c>
      <c r="I639">
        <v>19970228</v>
      </c>
      <c r="J639" t="s">
        <v>78</v>
      </c>
      <c r="K639" t="s">
        <v>240</v>
      </c>
      <c r="L639" t="s">
        <v>241</v>
      </c>
      <c r="M639" t="s">
        <v>242</v>
      </c>
      <c r="N639" t="s">
        <v>243</v>
      </c>
      <c r="O639">
        <v>86.529998779296875</v>
      </c>
      <c r="P639">
        <v>99</v>
      </c>
      <c r="Q639">
        <v>24</v>
      </c>
      <c r="R639">
        <v>0.15000000596046448</v>
      </c>
      <c r="S639">
        <v>2019.5999858379364</v>
      </c>
      <c r="T639" s="4">
        <v>45364.626388348763</v>
      </c>
    </row>
    <row r="640" spans="1:20">
      <c r="A640">
        <v>512</v>
      </c>
      <c r="B640">
        <v>10440</v>
      </c>
      <c r="C640">
        <v>4</v>
      </c>
      <c r="D640">
        <v>2</v>
      </c>
      <c r="E640">
        <v>61</v>
      </c>
      <c r="F640">
        <v>71</v>
      </c>
      <c r="G640">
        <v>19970210</v>
      </c>
      <c r="H640">
        <v>19970310</v>
      </c>
      <c r="I640">
        <v>19970228</v>
      </c>
      <c r="J640" t="s">
        <v>78</v>
      </c>
      <c r="K640" t="s">
        <v>240</v>
      </c>
      <c r="L640" t="s">
        <v>241</v>
      </c>
      <c r="M640" t="s">
        <v>242</v>
      </c>
      <c r="N640" t="s">
        <v>243</v>
      </c>
      <c r="O640">
        <v>86.529998779296875</v>
      </c>
      <c r="P640">
        <v>22.799999237060547</v>
      </c>
      <c r="Q640">
        <v>90</v>
      </c>
      <c r="R640">
        <v>0.15000000596046448</v>
      </c>
      <c r="S640">
        <v>1744.1999294042591</v>
      </c>
      <c r="T640" s="4">
        <v>45364.626388348763</v>
      </c>
    </row>
    <row r="641" spans="1:20">
      <c r="A641">
        <v>544</v>
      </c>
      <c r="B641">
        <v>10452</v>
      </c>
      <c r="C641">
        <v>8</v>
      </c>
      <c r="D641">
        <v>1</v>
      </c>
      <c r="E641">
        <v>44</v>
      </c>
      <c r="F641">
        <v>71</v>
      </c>
      <c r="G641">
        <v>19970220</v>
      </c>
      <c r="H641">
        <v>19970320</v>
      </c>
      <c r="I641">
        <v>19970226</v>
      </c>
      <c r="J641" t="s">
        <v>78</v>
      </c>
      <c r="K641" t="s">
        <v>240</v>
      </c>
      <c r="L641" t="s">
        <v>241</v>
      </c>
      <c r="M641" t="s">
        <v>242</v>
      </c>
      <c r="N641" t="s">
        <v>243</v>
      </c>
      <c r="O641">
        <v>140.25999450683594</v>
      </c>
      <c r="P641">
        <v>15.5</v>
      </c>
      <c r="Q641">
        <v>100</v>
      </c>
      <c r="R641">
        <v>5.000000074505806E-2</v>
      </c>
      <c r="S641">
        <v>1472.49999884516</v>
      </c>
      <c r="T641" s="4">
        <v>45364.626388348763</v>
      </c>
    </row>
    <row r="642" spans="1:20">
      <c r="A642">
        <v>589</v>
      </c>
      <c r="B642">
        <v>10469</v>
      </c>
      <c r="C642">
        <v>1</v>
      </c>
      <c r="D642">
        <v>1</v>
      </c>
      <c r="E642">
        <v>2</v>
      </c>
      <c r="F642">
        <v>89</v>
      </c>
      <c r="G642">
        <v>19970310</v>
      </c>
      <c r="H642">
        <v>19970407</v>
      </c>
      <c r="I642">
        <v>19970314</v>
      </c>
      <c r="J642" t="s">
        <v>92</v>
      </c>
      <c r="K642" t="s">
        <v>244</v>
      </c>
      <c r="L642" t="s">
        <v>245</v>
      </c>
      <c r="M642" t="s">
        <v>246</v>
      </c>
      <c r="N642" t="s">
        <v>243</v>
      </c>
      <c r="O642">
        <v>60.180000305175781</v>
      </c>
      <c r="P642">
        <v>15.199999809265137</v>
      </c>
      <c r="Q642">
        <v>40</v>
      </c>
      <c r="R642">
        <v>0.15000000596046448</v>
      </c>
      <c r="S642">
        <v>516.79998989105229</v>
      </c>
      <c r="T642" s="4">
        <v>45364.626388348763</v>
      </c>
    </row>
    <row r="643" spans="1:20">
      <c r="A643">
        <v>590</v>
      </c>
      <c r="B643">
        <v>10469</v>
      </c>
      <c r="C643">
        <v>1</v>
      </c>
      <c r="D643">
        <v>1</v>
      </c>
      <c r="E643">
        <v>16</v>
      </c>
      <c r="F643">
        <v>89</v>
      </c>
      <c r="G643">
        <v>19970310</v>
      </c>
      <c r="H643">
        <v>19970407</v>
      </c>
      <c r="I643">
        <v>19970314</v>
      </c>
      <c r="J643" t="s">
        <v>92</v>
      </c>
      <c r="K643" t="s">
        <v>244</v>
      </c>
      <c r="L643" t="s">
        <v>245</v>
      </c>
      <c r="M643" t="s">
        <v>246</v>
      </c>
      <c r="N643" t="s">
        <v>243</v>
      </c>
      <c r="O643">
        <v>60.180000305175781</v>
      </c>
      <c r="P643">
        <v>13.899999618530273</v>
      </c>
      <c r="Q643">
        <v>35</v>
      </c>
      <c r="R643">
        <v>0.15000000596046448</v>
      </c>
      <c r="S643">
        <v>413.52498575150975</v>
      </c>
      <c r="T643" s="4">
        <v>45364.626388348763</v>
      </c>
    </row>
    <row r="644" spans="1:20">
      <c r="A644">
        <v>591</v>
      </c>
      <c r="B644">
        <v>10469</v>
      </c>
      <c r="C644">
        <v>1</v>
      </c>
      <c r="D644">
        <v>1</v>
      </c>
      <c r="E644">
        <v>44</v>
      </c>
      <c r="F644">
        <v>89</v>
      </c>
      <c r="G644">
        <v>19970310</v>
      </c>
      <c r="H644">
        <v>19970407</v>
      </c>
      <c r="I644">
        <v>19970314</v>
      </c>
      <c r="J644" t="s">
        <v>92</v>
      </c>
      <c r="K644" t="s">
        <v>244</v>
      </c>
      <c r="L644" t="s">
        <v>245</v>
      </c>
      <c r="M644" t="s">
        <v>246</v>
      </c>
      <c r="N644" t="s">
        <v>243</v>
      </c>
      <c r="O644">
        <v>60.180000305175781</v>
      </c>
      <c r="P644">
        <v>15.5</v>
      </c>
      <c r="Q644">
        <v>2</v>
      </c>
      <c r="R644">
        <v>0.15000000596046448</v>
      </c>
      <c r="S644">
        <v>26.349999815225601</v>
      </c>
      <c r="T644" s="4">
        <v>45364.626388348763</v>
      </c>
    </row>
    <row r="645" spans="1:20">
      <c r="A645">
        <v>623</v>
      </c>
      <c r="B645">
        <v>10483</v>
      </c>
      <c r="C645">
        <v>7</v>
      </c>
      <c r="D645">
        <v>2</v>
      </c>
      <c r="E645">
        <v>34</v>
      </c>
      <c r="F645">
        <v>89</v>
      </c>
      <c r="G645">
        <v>19970324</v>
      </c>
      <c r="H645">
        <v>19970421</v>
      </c>
      <c r="I645">
        <v>19970425</v>
      </c>
      <c r="J645" t="s">
        <v>92</v>
      </c>
      <c r="K645" t="s">
        <v>244</v>
      </c>
      <c r="L645" t="s">
        <v>245</v>
      </c>
      <c r="M645" t="s">
        <v>246</v>
      </c>
      <c r="N645" t="s">
        <v>243</v>
      </c>
      <c r="O645">
        <v>15.279999732971191</v>
      </c>
      <c r="P645">
        <v>11.199999809265137</v>
      </c>
      <c r="Q645">
        <v>35</v>
      </c>
      <c r="R645">
        <v>5.000000074505806E-2</v>
      </c>
      <c r="S645">
        <v>372.39999336600306</v>
      </c>
      <c r="T645" s="4">
        <v>45364.626388348763</v>
      </c>
    </row>
    <row r="646" spans="1:20">
      <c r="A646">
        <v>624</v>
      </c>
      <c r="B646">
        <v>10483</v>
      </c>
      <c r="C646">
        <v>7</v>
      </c>
      <c r="D646">
        <v>2</v>
      </c>
      <c r="E646">
        <v>77</v>
      </c>
      <c r="F646">
        <v>89</v>
      </c>
      <c r="G646">
        <v>19970324</v>
      </c>
      <c r="H646">
        <v>19970421</v>
      </c>
      <c r="I646">
        <v>19970425</v>
      </c>
      <c r="J646" t="s">
        <v>92</v>
      </c>
      <c r="K646" t="s">
        <v>244</v>
      </c>
      <c r="L646" t="s">
        <v>245</v>
      </c>
      <c r="M646" t="s">
        <v>246</v>
      </c>
      <c r="N646" t="s">
        <v>243</v>
      </c>
      <c r="O646">
        <v>15.279999732971191</v>
      </c>
      <c r="P646">
        <v>10.399999618530273</v>
      </c>
      <c r="Q646">
        <v>30</v>
      </c>
      <c r="R646">
        <v>5.000000074505806E-2</v>
      </c>
      <c r="S646">
        <v>296.3999888956547</v>
      </c>
      <c r="T646" s="4">
        <v>45364.626388348763</v>
      </c>
    </row>
    <row r="647" spans="1:20">
      <c r="A647">
        <v>686</v>
      </c>
      <c r="B647">
        <v>10510</v>
      </c>
      <c r="C647">
        <v>6</v>
      </c>
      <c r="D647">
        <v>3</v>
      </c>
      <c r="E647">
        <v>75</v>
      </c>
      <c r="F647">
        <v>71</v>
      </c>
      <c r="G647">
        <v>19970418</v>
      </c>
      <c r="H647">
        <v>19970516</v>
      </c>
      <c r="I647">
        <v>19970428</v>
      </c>
      <c r="J647" t="s">
        <v>78</v>
      </c>
      <c r="K647" t="s">
        <v>240</v>
      </c>
      <c r="L647" t="s">
        <v>241</v>
      </c>
      <c r="M647" t="s">
        <v>242</v>
      </c>
      <c r="N647" t="s">
        <v>243</v>
      </c>
      <c r="O647">
        <v>367.6300048828125</v>
      </c>
      <c r="P647">
        <v>7.75</v>
      </c>
      <c r="Q647">
        <v>36</v>
      </c>
      <c r="R647">
        <v>0.10000000149011612</v>
      </c>
      <c r="S647">
        <v>251.0999995842576</v>
      </c>
      <c r="T647" s="4">
        <v>45364.626388348763</v>
      </c>
    </row>
    <row r="648" spans="1:20">
      <c r="A648">
        <v>744</v>
      </c>
      <c r="B648">
        <v>10528</v>
      </c>
      <c r="C648">
        <v>6</v>
      </c>
      <c r="D648">
        <v>2</v>
      </c>
      <c r="E648">
        <v>33</v>
      </c>
      <c r="F648">
        <v>32</v>
      </c>
      <c r="G648">
        <v>19970506</v>
      </c>
      <c r="H648">
        <v>19970520</v>
      </c>
      <c r="I648">
        <v>19970509</v>
      </c>
      <c r="J648" t="s">
        <v>42</v>
      </c>
      <c r="K648" t="s">
        <v>247</v>
      </c>
      <c r="L648" t="s">
        <v>248</v>
      </c>
      <c r="M648" t="s">
        <v>249</v>
      </c>
      <c r="N648" t="s">
        <v>243</v>
      </c>
      <c r="O648">
        <v>3.3499999046325684</v>
      </c>
      <c r="P648">
        <v>2.5</v>
      </c>
      <c r="Q648">
        <v>8</v>
      </c>
      <c r="R648">
        <v>0.20000000298023224</v>
      </c>
      <c r="S648">
        <v>15.999999940395355</v>
      </c>
      <c r="T648" s="4">
        <v>45364.626388348763</v>
      </c>
    </row>
    <row r="649" spans="1:20">
      <c r="A649">
        <v>824</v>
      </c>
      <c r="B649">
        <v>10555</v>
      </c>
      <c r="C649">
        <v>6</v>
      </c>
      <c r="D649">
        <v>3</v>
      </c>
      <c r="E649">
        <v>14</v>
      </c>
      <c r="F649">
        <v>71</v>
      </c>
      <c r="G649">
        <v>19970602</v>
      </c>
      <c r="H649">
        <v>19970630</v>
      </c>
      <c r="I649">
        <v>19970604</v>
      </c>
      <c r="J649" t="s">
        <v>78</v>
      </c>
      <c r="K649" t="s">
        <v>240</v>
      </c>
      <c r="L649" t="s">
        <v>241</v>
      </c>
      <c r="M649" t="s">
        <v>242</v>
      </c>
      <c r="N649" t="s">
        <v>243</v>
      </c>
      <c r="O649">
        <v>252.49000549316406</v>
      </c>
      <c r="P649">
        <v>23.25</v>
      </c>
      <c r="Q649">
        <v>30</v>
      </c>
      <c r="R649">
        <v>0.20000000298023224</v>
      </c>
      <c r="S649">
        <v>557.99999792128801</v>
      </c>
      <c r="T649" s="4">
        <v>45364.626388348763</v>
      </c>
    </row>
    <row r="650" spans="1:20">
      <c r="A650">
        <v>825</v>
      </c>
      <c r="B650">
        <v>10555</v>
      </c>
      <c r="C650">
        <v>6</v>
      </c>
      <c r="D650">
        <v>3</v>
      </c>
      <c r="E650">
        <v>19</v>
      </c>
      <c r="F650">
        <v>71</v>
      </c>
      <c r="G650">
        <v>19970602</v>
      </c>
      <c r="H650">
        <v>19970630</v>
      </c>
      <c r="I650">
        <v>19970604</v>
      </c>
      <c r="J650" t="s">
        <v>78</v>
      </c>
      <c r="K650" t="s">
        <v>240</v>
      </c>
      <c r="L650" t="s">
        <v>241</v>
      </c>
      <c r="M650" t="s">
        <v>242</v>
      </c>
      <c r="N650" t="s">
        <v>243</v>
      </c>
      <c r="O650">
        <v>252.49000549316406</v>
      </c>
      <c r="P650">
        <v>9.1999998092651367</v>
      </c>
      <c r="Q650">
        <v>35</v>
      </c>
      <c r="R650">
        <v>0.20000000298023224</v>
      </c>
      <c r="S650">
        <v>257.59999369978908</v>
      </c>
      <c r="T650" s="4">
        <v>45364.626388348763</v>
      </c>
    </row>
    <row r="651" spans="1:20">
      <c r="A651">
        <v>826</v>
      </c>
      <c r="B651">
        <v>10555</v>
      </c>
      <c r="C651">
        <v>6</v>
      </c>
      <c r="D651">
        <v>3</v>
      </c>
      <c r="E651">
        <v>24</v>
      </c>
      <c r="F651">
        <v>71</v>
      </c>
      <c r="G651">
        <v>19970602</v>
      </c>
      <c r="H651">
        <v>19970630</v>
      </c>
      <c r="I651">
        <v>19970604</v>
      </c>
      <c r="J651" t="s">
        <v>78</v>
      </c>
      <c r="K651" t="s">
        <v>240</v>
      </c>
      <c r="L651" t="s">
        <v>241</v>
      </c>
      <c r="M651" t="s">
        <v>242</v>
      </c>
      <c r="N651" t="s">
        <v>243</v>
      </c>
      <c r="O651">
        <v>252.49000549316406</v>
      </c>
      <c r="P651">
        <v>4.5</v>
      </c>
      <c r="Q651">
        <v>18</v>
      </c>
      <c r="R651">
        <v>0.20000000298023224</v>
      </c>
      <c r="S651">
        <v>64.799999758601189</v>
      </c>
      <c r="T651" s="4">
        <v>45364.626388348763</v>
      </c>
    </row>
    <row r="652" spans="1:20">
      <c r="A652">
        <v>827</v>
      </c>
      <c r="B652">
        <v>10555</v>
      </c>
      <c r="C652">
        <v>6</v>
      </c>
      <c r="D652">
        <v>3</v>
      </c>
      <c r="E652">
        <v>51</v>
      </c>
      <c r="F652">
        <v>71</v>
      </c>
      <c r="G652">
        <v>19970602</v>
      </c>
      <c r="H652">
        <v>19970630</v>
      </c>
      <c r="I652">
        <v>19970604</v>
      </c>
      <c r="J652" t="s">
        <v>78</v>
      </c>
      <c r="K652" t="s">
        <v>240</v>
      </c>
      <c r="L652" t="s">
        <v>241</v>
      </c>
      <c r="M652" t="s">
        <v>242</v>
      </c>
      <c r="N652" t="s">
        <v>243</v>
      </c>
      <c r="O652">
        <v>252.49000549316406</v>
      </c>
      <c r="P652">
        <v>53</v>
      </c>
      <c r="Q652">
        <v>20</v>
      </c>
      <c r="R652">
        <v>0.20000000298023224</v>
      </c>
      <c r="S652">
        <v>847.99999684095383</v>
      </c>
      <c r="T652" s="4">
        <v>45364.626388348763</v>
      </c>
    </row>
    <row r="653" spans="1:20">
      <c r="A653">
        <v>828</v>
      </c>
      <c r="B653">
        <v>10555</v>
      </c>
      <c r="C653">
        <v>6</v>
      </c>
      <c r="D653">
        <v>3</v>
      </c>
      <c r="E653">
        <v>56</v>
      </c>
      <c r="F653">
        <v>71</v>
      </c>
      <c r="G653">
        <v>19970602</v>
      </c>
      <c r="H653">
        <v>19970630</v>
      </c>
      <c r="I653">
        <v>19970604</v>
      </c>
      <c r="J653" t="s">
        <v>78</v>
      </c>
      <c r="K653" t="s">
        <v>240</v>
      </c>
      <c r="L653" t="s">
        <v>241</v>
      </c>
      <c r="M653" t="s">
        <v>242</v>
      </c>
      <c r="N653" t="s">
        <v>243</v>
      </c>
      <c r="O653">
        <v>252.49000549316406</v>
      </c>
      <c r="P653">
        <v>38</v>
      </c>
      <c r="Q653">
        <v>40</v>
      </c>
      <c r="R653">
        <v>0.20000000298023224</v>
      </c>
      <c r="S653">
        <v>1215.999995470047</v>
      </c>
      <c r="T653" s="4">
        <v>45364.626388348763</v>
      </c>
    </row>
    <row r="654" spans="1:20">
      <c r="A654">
        <v>847</v>
      </c>
      <c r="B654">
        <v>10564</v>
      </c>
      <c r="C654">
        <v>4</v>
      </c>
      <c r="D654">
        <v>3</v>
      </c>
      <c r="E654">
        <v>17</v>
      </c>
      <c r="F654">
        <v>65</v>
      </c>
      <c r="G654">
        <v>19970610</v>
      </c>
      <c r="H654">
        <v>19970708</v>
      </c>
      <c r="I654">
        <v>19970616</v>
      </c>
      <c r="J654" t="s">
        <v>73</v>
      </c>
      <c r="K654" t="s">
        <v>250</v>
      </c>
      <c r="L654" t="s">
        <v>251</v>
      </c>
      <c r="M654" t="s">
        <v>252</v>
      </c>
      <c r="N654" t="s">
        <v>243</v>
      </c>
      <c r="O654">
        <v>13.75</v>
      </c>
      <c r="P654">
        <v>39</v>
      </c>
      <c r="Q654">
        <v>16</v>
      </c>
      <c r="R654">
        <v>5.000000074505806E-2</v>
      </c>
      <c r="S654">
        <v>592.79999953508377</v>
      </c>
      <c r="T654" s="4">
        <v>45364.626388348763</v>
      </c>
    </row>
    <row r="655" spans="1:20">
      <c r="A655">
        <v>848</v>
      </c>
      <c r="B655">
        <v>10564</v>
      </c>
      <c r="C655">
        <v>4</v>
      </c>
      <c r="D655">
        <v>3</v>
      </c>
      <c r="E655">
        <v>31</v>
      </c>
      <c r="F655">
        <v>65</v>
      </c>
      <c r="G655">
        <v>19970610</v>
      </c>
      <c r="H655">
        <v>19970708</v>
      </c>
      <c r="I655">
        <v>19970616</v>
      </c>
      <c r="J655" t="s">
        <v>73</v>
      </c>
      <c r="K655" t="s">
        <v>250</v>
      </c>
      <c r="L655" t="s">
        <v>251</v>
      </c>
      <c r="M655" t="s">
        <v>252</v>
      </c>
      <c r="N655" t="s">
        <v>243</v>
      </c>
      <c r="O655">
        <v>13.75</v>
      </c>
      <c r="P655">
        <v>12.5</v>
      </c>
      <c r="Q655">
        <v>6</v>
      </c>
      <c r="R655">
        <v>5.000000074505806E-2</v>
      </c>
      <c r="S655">
        <v>71.249999944120646</v>
      </c>
      <c r="T655" s="4">
        <v>45364.626388348763</v>
      </c>
    </row>
    <row r="656" spans="1:20">
      <c r="A656">
        <v>849</v>
      </c>
      <c r="B656">
        <v>10564</v>
      </c>
      <c r="C656">
        <v>4</v>
      </c>
      <c r="D656">
        <v>3</v>
      </c>
      <c r="E656">
        <v>55</v>
      </c>
      <c r="F656">
        <v>65</v>
      </c>
      <c r="G656">
        <v>19970610</v>
      </c>
      <c r="H656">
        <v>19970708</v>
      </c>
      <c r="I656">
        <v>19970616</v>
      </c>
      <c r="J656" t="s">
        <v>73</v>
      </c>
      <c r="K656" t="s">
        <v>250</v>
      </c>
      <c r="L656" t="s">
        <v>251</v>
      </c>
      <c r="M656" t="s">
        <v>252</v>
      </c>
      <c r="N656" t="s">
        <v>243</v>
      </c>
      <c r="O656">
        <v>13.75</v>
      </c>
      <c r="P656">
        <v>24</v>
      </c>
      <c r="Q656">
        <v>25</v>
      </c>
      <c r="R656">
        <v>5.000000074505806E-2</v>
      </c>
      <c r="S656">
        <v>569.99999955296516</v>
      </c>
      <c r="T656" s="4">
        <v>45364.626388348763</v>
      </c>
    </row>
    <row r="657" spans="1:20">
      <c r="A657">
        <v>859</v>
      </c>
      <c r="B657">
        <v>10569</v>
      </c>
      <c r="C657">
        <v>5</v>
      </c>
      <c r="D657">
        <v>1</v>
      </c>
      <c r="E657">
        <v>31</v>
      </c>
      <c r="F657">
        <v>65</v>
      </c>
      <c r="G657">
        <v>19970616</v>
      </c>
      <c r="H657">
        <v>19970714</v>
      </c>
      <c r="I657">
        <v>19970711</v>
      </c>
      <c r="J657" t="s">
        <v>73</v>
      </c>
      <c r="K657" t="s">
        <v>250</v>
      </c>
      <c r="L657" t="s">
        <v>251</v>
      </c>
      <c r="M657" t="s">
        <v>252</v>
      </c>
      <c r="N657" t="s">
        <v>243</v>
      </c>
      <c r="O657">
        <v>58.979999542236328</v>
      </c>
      <c r="P657">
        <v>12.5</v>
      </c>
      <c r="Q657">
        <v>35</v>
      </c>
      <c r="R657">
        <v>0.20000000298023224</v>
      </c>
      <c r="S657">
        <v>349.9999986961484</v>
      </c>
      <c r="T657" s="4">
        <v>45364.626388348763</v>
      </c>
    </row>
    <row r="658" spans="1:20">
      <c r="A658">
        <v>923</v>
      </c>
      <c r="B658">
        <v>10596</v>
      </c>
      <c r="C658">
        <v>8</v>
      </c>
      <c r="D658">
        <v>1</v>
      </c>
      <c r="E658">
        <v>56</v>
      </c>
      <c r="F658">
        <v>89</v>
      </c>
      <c r="G658">
        <v>19970711</v>
      </c>
      <c r="H658">
        <v>19970808</v>
      </c>
      <c r="I658">
        <v>19970812</v>
      </c>
      <c r="J658" t="s">
        <v>92</v>
      </c>
      <c r="K658" t="s">
        <v>244</v>
      </c>
      <c r="L658" t="s">
        <v>245</v>
      </c>
      <c r="M658" t="s">
        <v>246</v>
      </c>
      <c r="N658" t="s">
        <v>243</v>
      </c>
      <c r="O658">
        <v>16.340000152587891</v>
      </c>
      <c r="P658">
        <v>38</v>
      </c>
      <c r="Q658">
        <v>5</v>
      </c>
      <c r="R658">
        <v>0.20000000298023224</v>
      </c>
      <c r="S658">
        <v>151.99999943375587</v>
      </c>
      <c r="T658" s="4">
        <v>45364.626388348763</v>
      </c>
    </row>
    <row r="659" spans="1:20">
      <c r="A659">
        <v>924</v>
      </c>
      <c r="B659">
        <v>10596</v>
      </c>
      <c r="C659">
        <v>8</v>
      </c>
      <c r="D659">
        <v>1</v>
      </c>
      <c r="E659">
        <v>63</v>
      </c>
      <c r="F659">
        <v>89</v>
      </c>
      <c r="G659">
        <v>19970711</v>
      </c>
      <c r="H659">
        <v>19970808</v>
      </c>
      <c r="I659">
        <v>19970812</v>
      </c>
      <c r="J659" t="s">
        <v>92</v>
      </c>
      <c r="K659" t="s">
        <v>244</v>
      </c>
      <c r="L659" t="s">
        <v>245</v>
      </c>
      <c r="M659" t="s">
        <v>246</v>
      </c>
      <c r="N659" t="s">
        <v>243</v>
      </c>
      <c r="O659">
        <v>16.340000152587891</v>
      </c>
      <c r="P659">
        <v>43.900001525878906</v>
      </c>
      <c r="Q659">
        <v>24</v>
      </c>
      <c r="R659">
        <v>0.20000000298023224</v>
      </c>
      <c r="S659">
        <v>842.8800261569022</v>
      </c>
      <c r="T659" s="4">
        <v>45364.626388348763</v>
      </c>
    </row>
    <row r="660" spans="1:20">
      <c r="A660">
        <v>925</v>
      </c>
      <c r="B660">
        <v>10596</v>
      </c>
      <c r="C660">
        <v>8</v>
      </c>
      <c r="D660">
        <v>1</v>
      </c>
      <c r="E660">
        <v>75</v>
      </c>
      <c r="F660">
        <v>89</v>
      </c>
      <c r="G660">
        <v>19970711</v>
      </c>
      <c r="H660">
        <v>19970808</v>
      </c>
      <c r="I660">
        <v>19970812</v>
      </c>
      <c r="J660" t="s">
        <v>92</v>
      </c>
      <c r="K660" t="s">
        <v>244</v>
      </c>
      <c r="L660" t="s">
        <v>245</v>
      </c>
      <c r="M660" t="s">
        <v>246</v>
      </c>
      <c r="N660" t="s">
        <v>243</v>
      </c>
      <c r="O660">
        <v>16.340000152587891</v>
      </c>
      <c r="P660">
        <v>7.75</v>
      </c>
      <c r="Q660">
        <v>30</v>
      </c>
      <c r="R660">
        <v>0.20000000298023224</v>
      </c>
      <c r="S660">
        <v>185.999999307096</v>
      </c>
      <c r="T660" s="4">
        <v>45364.626388348763</v>
      </c>
    </row>
    <row r="661" spans="1:20">
      <c r="A661">
        <v>938</v>
      </c>
      <c r="B661">
        <v>10603</v>
      </c>
      <c r="C661">
        <v>8</v>
      </c>
      <c r="D661">
        <v>2</v>
      </c>
      <c r="E661">
        <v>49</v>
      </c>
      <c r="F661">
        <v>71</v>
      </c>
      <c r="G661">
        <v>19970718</v>
      </c>
      <c r="H661">
        <v>19970815</v>
      </c>
      <c r="I661">
        <v>19970808</v>
      </c>
      <c r="J661" t="s">
        <v>78</v>
      </c>
      <c r="K661" t="s">
        <v>240</v>
      </c>
      <c r="L661" t="s">
        <v>241</v>
      </c>
      <c r="M661" t="s">
        <v>242</v>
      </c>
      <c r="N661" t="s">
        <v>243</v>
      </c>
      <c r="O661">
        <v>48.770000457763672</v>
      </c>
      <c r="P661">
        <v>20</v>
      </c>
      <c r="Q661">
        <v>25</v>
      </c>
      <c r="R661">
        <v>5.000000074505806E-2</v>
      </c>
      <c r="S661">
        <v>474.99999962747097</v>
      </c>
      <c r="T661" s="4">
        <v>45364.626388348763</v>
      </c>
    </row>
    <row r="662" spans="1:20">
      <c r="A662">
        <v>972</v>
      </c>
      <c r="B662">
        <v>10616</v>
      </c>
      <c r="C662">
        <v>1</v>
      </c>
      <c r="D662">
        <v>2</v>
      </c>
      <c r="E662">
        <v>38</v>
      </c>
      <c r="F662">
        <v>32</v>
      </c>
      <c r="G662">
        <v>19970731</v>
      </c>
      <c r="H662">
        <v>19970828</v>
      </c>
      <c r="I662">
        <v>19970805</v>
      </c>
      <c r="J662" t="s">
        <v>42</v>
      </c>
      <c r="K662" t="s">
        <v>247</v>
      </c>
      <c r="L662" t="s">
        <v>248</v>
      </c>
      <c r="M662" t="s">
        <v>249</v>
      </c>
      <c r="N662" t="s">
        <v>243</v>
      </c>
      <c r="O662">
        <v>116.52999877929688</v>
      </c>
      <c r="P662">
        <v>263.5</v>
      </c>
      <c r="Q662">
        <v>15</v>
      </c>
      <c r="R662">
        <v>5.000000074505806E-2</v>
      </c>
      <c r="S662">
        <v>3754.874997055158</v>
      </c>
      <c r="T662" s="4">
        <v>45364.626388348763</v>
      </c>
    </row>
    <row r="663" spans="1:20">
      <c r="A663">
        <v>974</v>
      </c>
      <c r="B663">
        <v>10616</v>
      </c>
      <c r="C663">
        <v>1</v>
      </c>
      <c r="D663">
        <v>2</v>
      </c>
      <c r="E663">
        <v>70</v>
      </c>
      <c r="F663">
        <v>32</v>
      </c>
      <c r="G663">
        <v>19970731</v>
      </c>
      <c r="H663">
        <v>19970828</v>
      </c>
      <c r="I663">
        <v>19970805</v>
      </c>
      <c r="J663" t="s">
        <v>42</v>
      </c>
      <c r="K663" t="s">
        <v>247</v>
      </c>
      <c r="L663" t="s">
        <v>248</v>
      </c>
      <c r="M663" t="s">
        <v>249</v>
      </c>
      <c r="N663" t="s">
        <v>243</v>
      </c>
      <c r="O663">
        <v>116.52999877929688</v>
      </c>
      <c r="P663">
        <v>15</v>
      </c>
      <c r="Q663">
        <v>15</v>
      </c>
      <c r="R663">
        <v>5.000000074505806E-2</v>
      </c>
      <c r="S663">
        <v>213.74999983236194</v>
      </c>
      <c r="T663" s="4">
        <v>45364.626388348763</v>
      </c>
    </row>
    <row r="664" spans="1:20">
      <c r="A664">
        <v>975</v>
      </c>
      <c r="B664">
        <v>10616</v>
      </c>
      <c r="C664">
        <v>1</v>
      </c>
      <c r="D664">
        <v>2</v>
      </c>
      <c r="E664">
        <v>71</v>
      </c>
      <c r="F664">
        <v>32</v>
      </c>
      <c r="G664">
        <v>19970731</v>
      </c>
      <c r="H664">
        <v>19970828</v>
      </c>
      <c r="I664">
        <v>19970805</v>
      </c>
      <c r="J664" t="s">
        <v>42</v>
      </c>
      <c r="K664" t="s">
        <v>247</v>
      </c>
      <c r="L664" t="s">
        <v>248</v>
      </c>
      <c r="M664" t="s">
        <v>249</v>
      </c>
      <c r="N664" t="s">
        <v>243</v>
      </c>
      <c r="O664">
        <v>116.52999877929688</v>
      </c>
      <c r="P664">
        <v>21.5</v>
      </c>
      <c r="Q664">
        <v>15</v>
      </c>
      <c r="R664">
        <v>5.000000074505806E-2</v>
      </c>
      <c r="S664">
        <v>306.37499975971878</v>
      </c>
      <c r="T664" s="4">
        <v>45364.626388348763</v>
      </c>
    </row>
    <row r="665" spans="1:20">
      <c r="A665">
        <v>976</v>
      </c>
      <c r="B665">
        <v>10617</v>
      </c>
      <c r="C665">
        <v>4</v>
      </c>
      <c r="D665">
        <v>2</v>
      </c>
      <c r="E665">
        <v>59</v>
      </c>
      <c r="F665">
        <v>32</v>
      </c>
      <c r="G665">
        <v>19970731</v>
      </c>
      <c r="H665">
        <v>19970828</v>
      </c>
      <c r="I665">
        <v>19970804</v>
      </c>
      <c r="J665" t="s">
        <v>42</v>
      </c>
      <c r="K665" t="s">
        <v>247</v>
      </c>
      <c r="L665" t="s">
        <v>248</v>
      </c>
      <c r="M665" t="s">
        <v>249</v>
      </c>
      <c r="N665" t="s">
        <v>243</v>
      </c>
      <c r="O665">
        <v>18.530000686645508</v>
      </c>
      <c r="P665">
        <v>55</v>
      </c>
      <c r="Q665">
        <v>30</v>
      </c>
      <c r="R665">
        <v>0.15000000596046448</v>
      </c>
      <c r="S665">
        <v>1402.4999901652336</v>
      </c>
      <c r="T665" s="4">
        <v>45364.626388348763</v>
      </c>
    </row>
    <row r="666" spans="1:20">
      <c r="A666">
        <v>1005</v>
      </c>
      <c r="B666">
        <v>10627</v>
      </c>
      <c r="C666">
        <v>8</v>
      </c>
      <c r="D666">
        <v>3</v>
      </c>
      <c r="E666">
        <v>73</v>
      </c>
      <c r="F666">
        <v>71</v>
      </c>
      <c r="G666">
        <v>19970811</v>
      </c>
      <c r="H666">
        <v>19970922</v>
      </c>
      <c r="I666">
        <v>19970821</v>
      </c>
      <c r="J666" t="s">
        <v>78</v>
      </c>
      <c r="K666" t="s">
        <v>240</v>
      </c>
      <c r="L666" t="s">
        <v>241</v>
      </c>
      <c r="M666" t="s">
        <v>242</v>
      </c>
      <c r="N666" t="s">
        <v>243</v>
      </c>
      <c r="O666">
        <v>107.45999908447266</v>
      </c>
      <c r="P666">
        <v>15</v>
      </c>
      <c r="Q666">
        <v>35</v>
      </c>
      <c r="R666">
        <v>0.15000000596046448</v>
      </c>
      <c r="S666">
        <v>446.24999687075615</v>
      </c>
      <c r="T666" s="4">
        <v>45364.626388348763</v>
      </c>
    </row>
    <row r="667" spans="1:20">
      <c r="A667">
        <v>1071</v>
      </c>
      <c r="B667">
        <v>10656</v>
      </c>
      <c r="C667">
        <v>6</v>
      </c>
      <c r="D667">
        <v>1</v>
      </c>
      <c r="E667">
        <v>14</v>
      </c>
      <c r="F667">
        <v>32</v>
      </c>
      <c r="G667">
        <v>19970904</v>
      </c>
      <c r="H667">
        <v>19971002</v>
      </c>
      <c r="I667">
        <v>19970910</v>
      </c>
      <c r="J667" t="s">
        <v>42</v>
      </c>
      <c r="K667" t="s">
        <v>247</v>
      </c>
      <c r="L667" t="s">
        <v>248</v>
      </c>
      <c r="M667" t="s">
        <v>249</v>
      </c>
      <c r="N667" t="s">
        <v>243</v>
      </c>
      <c r="O667">
        <v>57.150001525878906</v>
      </c>
      <c r="P667">
        <v>23.25</v>
      </c>
      <c r="Q667">
        <v>3</v>
      </c>
      <c r="R667">
        <v>0.10000000149011612</v>
      </c>
      <c r="S667">
        <v>62.774999896064401</v>
      </c>
      <c r="T667" s="4">
        <v>45364.626388348763</v>
      </c>
    </row>
    <row r="668" spans="1:20">
      <c r="A668">
        <v>1072</v>
      </c>
      <c r="B668">
        <v>10656</v>
      </c>
      <c r="C668">
        <v>6</v>
      </c>
      <c r="D668">
        <v>1</v>
      </c>
      <c r="E668">
        <v>44</v>
      </c>
      <c r="F668">
        <v>32</v>
      </c>
      <c r="G668">
        <v>19970904</v>
      </c>
      <c r="H668">
        <v>19971002</v>
      </c>
      <c r="I668">
        <v>19970910</v>
      </c>
      <c r="J668" t="s">
        <v>42</v>
      </c>
      <c r="K668" t="s">
        <v>247</v>
      </c>
      <c r="L668" t="s">
        <v>248</v>
      </c>
      <c r="M668" t="s">
        <v>249</v>
      </c>
      <c r="N668" t="s">
        <v>243</v>
      </c>
      <c r="O668">
        <v>57.150001525878906</v>
      </c>
      <c r="P668">
        <v>19.450000762939453</v>
      </c>
      <c r="Q668">
        <v>28</v>
      </c>
      <c r="R668">
        <v>0.10000000149011612</v>
      </c>
      <c r="S668">
        <v>490.14001841455695</v>
      </c>
      <c r="T668" s="4">
        <v>45364.626388348763</v>
      </c>
    </row>
    <row r="669" spans="1:20">
      <c r="A669">
        <v>1073</v>
      </c>
      <c r="B669">
        <v>10656</v>
      </c>
      <c r="C669">
        <v>6</v>
      </c>
      <c r="D669">
        <v>1</v>
      </c>
      <c r="E669">
        <v>47</v>
      </c>
      <c r="F669">
        <v>32</v>
      </c>
      <c r="G669">
        <v>19970904</v>
      </c>
      <c r="H669">
        <v>19971002</v>
      </c>
      <c r="I669">
        <v>19970910</v>
      </c>
      <c r="J669" t="s">
        <v>42</v>
      </c>
      <c r="K669" t="s">
        <v>247</v>
      </c>
      <c r="L669" t="s">
        <v>248</v>
      </c>
      <c r="M669" t="s">
        <v>249</v>
      </c>
      <c r="N669" t="s">
        <v>243</v>
      </c>
      <c r="O669">
        <v>57.150001525878906</v>
      </c>
      <c r="P669">
        <v>9.5</v>
      </c>
      <c r="Q669">
        <v>6</v>
      </c>
      <c r="R669">
        <v>0.10000000149011612</v>
      </c>
      <c r="S669">
        <v>51.299999915063381</v>
      </c>
      <c r="T669" s="4">
        <v>45364.626388348763</v>
      </c>
    </row>
    <row r="670" spans="1:20">
      <c r="A670">
        <v>1135</v>
      </c>
      <c r="B670">
        <v>10680</v>
      </c>
      <c r="C670">
        <v>1</v>
      </c>
      <c r="D670">
        <v>1</v>
      </c>
      <c r="E670">
        <v>16</v>
      </c>
      <c r="F670">
        <v>55</v>
      </c>
      <c r="G670">
        <v>19970924</v>
      </c>
      <c r="H670">
        <v>19971022</v>
      </c>
      <c r="I670">
        <v>19970926</v>
      </c>
      <c r="J670" t="s">
        <v>64</v>
      </c>
      <c r="K670" t="s">
        <v>253</v>
      </c>
      <c r="L670" t="s">
        <v>254</v>
      </c>
      <c r="M670" t="s">
        <v>255</v>
      </c>
      <c r="N670" t="s">
        <v>243</v>
      </c>
      <c r="O670">
        <v>26.610000610351563</v>
      </c>
      <c r="P670">
        <v>17.450000762939453</v>
      </c>
      <c r="Q670">
        <v>50</v>
      </c>
      <c r="R670">
        <v>0.25</v>
      </c>
      <c r="S670">
        <v>654.37502861022949</v>
      </c>
      <c r="T670" s="4">
        <v>45364.626388348763</v>
      </c>
    </row>
    <row r="671" spans="1:20">
      <c r="A671">
        <v>1136</v>
      </c>
      <c r="B671">
        <v>10680</v>
      </c>
      <c r="C671">
        <v>1</v>
      </c>
      <c r="D671">
        <v>1</v>
      </c>
      <c r="E671">
        <v>31</v>
      </c>
      <c r="F671">
        <v>55</v>
      </c>
      <c r="G671">
        <v>19970924</v>
      </c>
      <c r="H671">
        <v>19971022</v>
      </c>
      <c r="I671">
        <v>19970926</v>
      </c>
      <c r="J671" t="s">
        <v>64</v>
      </c>
      <c r="K671" t="s">
        <v>253</v>
      </c>
      <c r="L671" t="s">
        <v>254</v>
      </c>
      <c r="M671" t="s">
        <v>255</v>
      </c>
      <c r="N671" t="s">
        <v>243</v>
      </c>
      <c r="O671">
        <v>26.610000610351563</v>
      </c>
      <c r="P671">
        <v>12.5</v>
      </c>
      <c r="Q671">
        <v>20</v>
      </c>
      <c r="R671">
        <v>0.25</v>
      </c>
      <c r="S671">
        <v>187.5</v>
      </c>
      <c r="T671" s="4">
        <v>45364.626388348763</v>
      </c>
    </row>
    <row r="672" spans="1:20">
      <c r="A672">
        <v>1137</v>
      </c>
      <c r="B672">
        <v>10680</v>
      </c>
      <c r="C672">
        <v>1</v>
      </c>
      <c r="D672">
        <v>1</v>
      </c>
      <c r="E672">
        <v>42</v>
      </c>
      <c r="F672">
        <v>55</v>
      </c>
      <c r="G672">
        <v>19970924</v>
      </c>
      <c r="H672">
        <v>19971022</v>
      </c>
      <c r="I672">
        <v>19970926</v>
      </c>
      <c r="J672" t="s">
        <v>64</v>
      </c>
      <c r="K672" t="s">
        <v>253</v>
      </c>
      <c r="L672" t="s">
        <v>254</v>
      </c>
      <c r="M672" t="s">
        <v>255</v>
      </c>
      <c r="N672" t="s">
        <v>243</v>
      </c>
      <c r="O672">
        <v>26.610000610351563</v>
      </c>
      <c r="P672">
        <v>14</v>
      </c>
      <c r="Q672">
        <v>40</v>
      </c>
      <c r="R672">
        <v>0.25</v>
      </c>
      <c r="S672">
        <v>420</v>
      </c>
      <c r="T672" s="4">
        <v>45364.626388348763</v>
      </c>
    </row>
    <row r="673" spans="1:20">
      <c r="A673">
        <v>1138</v>
      </c>
      <c r="B673">
        <v>10681</v>
      </c>
      <c r="C673">
        <v>3</v>
      </c>
      <c r="D673">
        <v>3</v>
      </c>
      <c r="E673">
        <v>19</v>
      </c>
      <c r="F673">
        <v>32</v>
      </c>
      <c r="G673">
        <v>19970925</v>
      </c>
      <c r="H673">
        <v>19971023</v>
      </c>
      <c r="I673">
        <v>19970930</v>
      </c>
      <c r="J673" t="s">
        <v>42</v>
      </c>
      <c r="K673" t="s">
        <v>247</v>
      </c>
      <c r="L673" t="s">
        <v>248</v>
      </c>
      <c r="M673" t="s">
        <v>249</v>
      </c>
      <c r="N673" t="s">
        <v>243</v>
      </c>
      <c r="O673">
        <v>76.129997253417969</v>
      </c>
      <c r="P673">
        <v>9.1999998092651367</v>
      </c>
      <c r="Q673">
        <v>30</v>
      </c>
      <c r="R673">
        <v>0.10000000149011612</v>
      </c>
      <c r="S673">
        <v>248.39999443888667</v>
      </c>
      <c r="T673" s="4">
        <v>45364.626388348763</v>
      </c>
    </row>
    <row r="674" spans="1:20">
      <c r="A674">
        <v>1139</v>
      </c>
      <c r="B674">
        <v>10681</v>
      </c>
      <c r="C674">
        <v>3</v>
      </c>
      <c r="D674">
        <v>3</v>
      </c>
      <c r="E674">
        <v>21</v>
      </c>
      <c r="F674">
        <v>32</v>
      </c>
      <c r="G674">
        <v>19970925</v>
      </c>
      <c r="H674">
        <v>19971023</v>
      </c>
      <c r="I674">
        <v>19970930</v>
      </c>
      <c r="J674" t="s">
        <v>42</v>
      </c>
      <c r="K674" t="s">
        <v>247</v>
      </c>
      <c r="L674" t="s">
        <v>248</v>
      </c>
      <c r="M674" t="s">
        <v>249</v>
      </c>
      <c r="N674" t="s">
        <v>243</v>
      </c>
      <c r="O674">
        <v>76.129997253417969</v>
      </c>
      <c r="P674">
        <v>10</v>
      </c>
      <c r="Q674">
        <v>12</v>
      </c>
      <c r="R674">
        <v>0.10000000149011612</v>
      </c>
      <c r="S674">
        <v>107.99999982118607</v>
      </c>
      <c r="T674" s="4">
        <v>45364.626388348763</v>
      </c>
    </row>
    <row r="675" spans="1:20">
      <c r="A675">
        <v>1169</v>
      </c>
      <c r="B675">
        <v>10693</v>
      </c>
      <c r="C675">
        <v>3</v>
      </c>
      <c r="D675">
        <v>3</v>
      </c>
      <c r="E675">
        <v>54</v>
      </c>
      <c r="F675">
        <v>89</v>
      </c>
      <c r="G675">
        <v>19971006</v>
      </c>
      <c r="H675">
        <v>19971020</v>
      </c>
      <c r="I675">
        <v>19971010</v>
      </c>
      <c r="J675" t="s">
        <v>92</v>
      </c>
      <c r="K675" t="s">
        <v>244</v>
      </c>
      <c r="L675" t="s">
        <v>245</v>
      </c>
      <c r="M675" t="s">
        <v>246</v>
      </c>
      <c r="N675" t="s">
        <v>243</v>
      </c>
      <c r="O675">
        <v>139.33999633789063</v>
      </c>
      <c r="P675">
        <v>7.4499998092651367</v>
      </c>
      <c r="Q675">
        <v>60</v>
      </c>
      <c r="R675">
        <v>0.15000000596046448</v>
      </c>
      <c r="S675">
        <v>379.94998760819442</v>
      </c>
      <c r="T675" s="4">
        <v>45364.626388348763</v>
      </c>
    </row>
    <row r="676" spans="1:20">
      <c r="A676">
        <v>1170</v>
      </c>
      <c r="B676">
        <v>10693</v>
      </c>
      <c r="C676">
        <v>3</v>
      </c>
      <c r="D676">
        <v>3</v>
      </c>
      <c r="E676">
        <v>69</v>
      </c>
      <c r="F676">
        <v>89</v>
      </c>
      <c r="G676">
        <v>19971006</v>
      </c>
      <c r="H676">
        <v>19971020</v>
      </c>
      <c r="I676">
        <v>19971010</v>
      </c>
      <c r="J676" t="s">
        <v>92</v>
      </c>
      <c r="K676" t="s">
        <v>244</v>
      </c>
      <c r="L676" t="s">
        <v>245</v>
      </c>
      <c r="M676" t="s">
        <v>246</v>
      </c>
      <c r="N676" t="s">
        <v>243</v>
      </c>
      <c r="O676">
        <v>139.33999633789063</v>
      </c>
      <c r="P676">
        <v>36</v>
      </c>
      <c r="Q676">
        <v>30</v>
      </c>
      <c r="R676">
        <v>0.15000000596046448</v>
      </c>
      <c r="S676">
        <v>917.99999356269836</v>
      </c>
      <c r="T676" s="4">
        <v>45364.626388348763</v>
      </c>
    </row>
    <row r="677" spans="1:20">
      <c r="A677">
        <v>1171</v>
      </c>
      <c r="B677">
        <v>10693</v>
      </c>
      <c r="C677">
        <v>3</v>
      </c>
      <c r="D677">
        <v>3</v>
      </c>
      <c r="E677">
        <v>73</v>
      </c>
      <c r="F677">
        <v>89</v>
      </c>
      <c r="G677">
        <v>19971006</v>
      </c>
      <c r="H677">
        <v>19971020</v>
      </c>
      <c r="I677">
        <v>19971010</v>
      </c>
      <c r="J677" t="s">
        <v>92</v>
      </c>
      <c r="K677" t="s">
        <v>244</v>
      </c>
      <c r="L677" t="s">
        <v>245</v>
      </c>
      <c r="M677" t="s">
        <v>246</v>
      </c>
      <c r="N677" t="s">
        <v>243</v>
      </c>
      <c r="O677">
        <v>139.33999633789063</v>
      </c>
      <c r="P677">
        <v>15</v>
      </c>
      <c r="Q677">
        <v>15</v>
      </c>
      <c r="R677">
        <v>0.15000000596046448</v>
      </c>
      <c r="S677">
        <v>191.24999865889549</v>
      </c>
      <c r="T677" s="4">
        <v>45364.626388348763</v>
      </c>
    </row>
    <row r="678" spans="1:20">
      <c r="A678">
        <v>1190</v>
      </c>
      <c r="B678">
        <v>10700</v>
      </c>
      <c r="C678">
        <v>3</v>
      </c>
      <c r="D678">
        <v>1</v>
      </c>
      <c r="E678">
        <v>1</v>
      </c>
      <c r="F678">
        <v>71</v>
      </c>
      <c r="G678">
        <v>19971010</v>
      </c>
      <c r="H678">
        <v>19971107</v>
      </c>
      <c r="I678">
        <v>19971016</v>
      </c>
      <c r="J678" t="s">
        <v>78</v>
      </c>
      <c r="K678" t="s">
        <v>240</v>
      </c>
      <c r="L678" t="s">
        <v>241</v>
      </c>
      <c r="M678" t="s">
        <v>242</v>
      </c>
      <c r="N678" t="s">
        <v>243</v>
      </c>
      <c r="O678">
        <v>65.099998474121094</v>
      </c>
      <c r="P678">
        <v>18</v>
      </c>
      <c r="Q678">
        <v>5</v>
      </c>
      <c r="R678">
        <v>0.20000000298023224</v>
      </c>
      <c r="S678">
        <v>71.999999731779099</v>
      </c>
      <c r="T678" s="4">
        <v>45364.626388348763</v>
      </c>
    </row>
    <row r="679" spans="1:20">
      <c r="A679">
        <v>1191</v>
      </c>
      <c r="B679">
        <v>10700</v>
      </c>
      <c r="C679">
        <v>3</v>
      </c>
      <c r="D679">
        <v>1</v>
      </c>
      <c r="E679">
        <v>34</v>
      </c>
      <c r="F679">
        <v>71</v>
      </c>
      <c r="G679">
        <v>19971010</v>
      </c>
      <c r="H679">
        <v>19971107</v>
      </c>
      <c r="I679">
        <v>19971016</v>
      </c>
      <c r="J679" t="s">
        <v>78</v>
      </c>
      <c r="K679" t="s">
        <v>240</v>
      </c>
      <c r="L679" t="s">
        <v>241</v>
      </c>
      <c r="M679" t="s">
        <v>242</v>
      </c>
      <c r="N679" t="s">
        <v>243</v>
      </c>
      <c r="O679">
        <v>65.099998474121094</v>
      </c>
      <c r="P679">
        <v>14</v>
      </c>
      <c r="Q679">
        <v>12</v>
      </c>
      <c r="R679">
        <v>0.20000000298023224</v>
      </c>
      <c r="S679">
        <v>134.39999949932098</v>
      </c>
      <c r="T679" s="4">
        <v>45364.626388348763</v>
      </c>
    </row>
    <row r="680" spans="1:20">
      <c r="A680">
        <v>1192</v>
      </c>
      <c r="B680">
        <v>10700</v>
      </c>
      <c r="C680">
        <v>3</v>
      </c>
      <c r="D680">
        <v>1</v>
      </c>
      <c r="E680">
        <v>68</v>
      </c>
      <c r="F680">
        <v>71</v>
      </c>
      <c r="G680">
        <v>19971010</v>
      </c>
      <c r="H680">
        <v>19971107</v>
      </c>
      <c r="I680">
        <v>19971016</v>
      </c>
      <c r="J680" t="s">
        <v>78</v>
      </c>
      <c r="K680" t="s">
        <v>240</v>
      </c>
      <c r="L680" t="s">
        <v>241</v>
      </c>
      <c r="M680" t="s">
        <v>242</v>
      </c>
      <c r="N680" t="s">
        <v>243</v>
      </c>
      <c r="O680">
        <v>65.099998474121094</v>
      </c>
      <c r="P680">
        <v>12.5</v>
      </c>
      <c r="Q680">
        <v>40</v>
      </c>
      <c r="R680">
        <v>0.20000000298023224</v>
      </c>
      <c r="S680">
        <v>399.99999850988388</v>
      </c>
      <c r="T680" s="4">
        <v>45364.626388348763</v>
      </c>
    </row>
    <row r="681" spans="1:20">
      <c r="A681">
        <v>1193</v>
      </c>
      <c r="B681">
        <v>10700</v>
      </c>
      <c r="C681">
        <v>3</v>
      </c>
      <c r="D681">
        <v>1</v>
      </c>
      <c r="E681">
        <v>71</v>
      </c>
      <c r="F681">
        <v>71</v>
      </c>
      <c r="G681">
        <v>19971010</v>
      </c>
      <c r="H681">
        <v>19971107</v>
      </c>
      <c r="I681">
        <v>19971016</v>
      </c>
      <c r="J681" t="s">
        <v>78</v>
      </c>
      <c r="K681" t="s">
        <v>240</v>
      </c>
      <c r="L681" t="s">
        <v>241</v>
      </c>
      <c r="M681" t="s">
        <v>242</v>
      </c>
      <c r="N681" t="s">
        <v>243</v>
      </c>
      <c r="O681">
        <v>65.099998474121094</v>
      </c>
      <c r="P681">
        <v>21.5</v>
      </c>
      <c r="Q681">
        <v>60</v>
      </c>
      <c r="R681">
        <v>0.20000000298023224</v>
      </c>
      <c r="S681">
        <v>1031.9999961555004</v>
      </c>
      <c r="T681" s="4">
        <v>45364.626388348763</v>
      </c>
    </row>
    <row r="682" spans="1:20">
      <c r="A682">
        <v>1229</v>
      </c>
      <c r="B682">
        <v>10714</v>
      </c>
      <c r="C682">
        <v>5</v>
      </c>
      <c r="D682">
        <v>3</v>
      </c>
      <c r="E682">
        <v>2</v>
      </c>
      <c r="F682">
        <v>71</v>
      </c>
      <c r="G682">
        <v>19971022</v>
      </c>
      <c r="H682">
        <v>19971119</v>
      </c>
      <c r="I682">
        <v>19971027</v>
      </c>
      <c r="J682" t="s">
        <v>78</v>
      </c>
      <c r="K682" t="s">
        <v>240</v>
      </c>
      <c r="L682" t="s">
        <v>241</v>
      </c>
      <c r="M682" t="s">
        <v>242</v>
      </c>
      <c r="N682" t="s">
        <v>243</v>
      </c>
      <c r="O682">
        <v>24.489999771118164</v>
      </c>
      <c r="P682">
        <v>19</v>
      </c>
      <c r="Q682">
        <v>30</v>
      </c>
      <c r="R682">
        <v>0.25</v>
      </c>
      <c r="S682">
        <v>427.5</v>
      </c>
      <c r="T682" s="4">
        <v>45364.626388348763</v>
      </c>
    </row>
    <row r="683" spans="1:20">
      <c r="A683">
        <v>1230</v>
      </c>
      <c r="B683">
        <v>10714</v>
      </c>
      <c r="C683">
        <v>5</v>
      </c>
      <c r="D683">
        <v>3</v>
      </c>
      <c r="E683">
        <v>17</v>
      </c>
      <c r="F683">
        <v>71</v>
      </c>
      <c r="G683">
        <v>19971022</v>
      </c>
      <c r="H683">
        <v>19971119</v>
      </c>
      <c r="I683">
        <v>19971027</v>
      </c>
      <c r="J683" t="s">
        <v>78</v>
      </c>
      <c r="K683" t="s">
        <v>240</v>
      </c>
      <c r="L683" t="s">
        <v>241</v>
      </c>
      <c r="M683" t="s">
        <v>242</v>
      </c>
      <c r="N683" t="s">
        <v>243</v>
      </c>
      <c r="O683">
        <v>24.489999771118164</v>
      </c>
      <c r="P683">
        <v>39</v>
      </c>
      <c r="Q683">
        <v>27</v>
      </c>
      <c r="R683">
        <v>0.25</v>
      </c>
      <c r="S683">
        <v>789.75</v>
      </c>
      <c r="T683" s="4">
        <v>45364.626388348763</v>
      </c>
    </row>
    <row r="684" spans="1:20">
      <c r="A684">
        <v>1231</v>
      </c>
      <c r="B684">
        <v>10714</v>
      </c>
      <c r="C684">
        <v>5</v>
      </c>
      <c r="D684">
        <v>3</v>
      </c>
      <c r="E684">
        <v>47</v>
      </c>
      <c r="F684">
        <v>71</v>
      </c>
      <c r="G684">
        <v>19971022</v>
      </c>
      <c r="H684">
        <v>19971119</v>
      </c>
      <c r="I684">
        <v>19971027</v>
      </c>
      <c r="J684" t="s">
        <v>78</v>
      </c>
      <c r="K684" t="s">
        <v>240</v>
      </c>
      <c r="L684" t="s">
        <v>241</v>
      </c>
      <c r="M684" t="s">
        <v>242</v>
      </c>
      <c r="N684" t="s">
        <v>243</v>
      </c>
      <c r="O684">
        <v>24.489999771118164</v>
      </c>
      <c r="P684">
        <v>9.5</v>
      </c>
      <c r="Q684">
        <v>50</v>
      </c>
      <c r="R684">
        <v>0.25</v>
      </c>
      <c r="S684">
        <v>356.25</v>
      </c>
      <c r="T684" s="4">
        <v>45364.626388348763</v>
      </c>
    </row>
    <row r="685" spans="1:20">
      <c r="A685">
        <v>1232</v>
      </c>
      <c r="B685">
        <v>10714</v>
      </c>
      <c r="C685">
        <v>5</v>
      </c>
      <c r="D685">
        <v>3</v>
      </c>
      <c r="E685">
        <v>56</v>
      </c>
      <c r="F685">
        <v>71</v>
      </c>
      <c r="G685">
        <v>19971022</v>
      </c>
      <c r="H685">
        <v>19971119</v>
      </c>
      <c r="I685">
        <v>19971027</v>
      </c>
      <c r="J685" t="s">
        <v>78</v>
      </c>
      <c r="K685" t="s">
        <v>240</v>
      </c>
      <c r="L685" t="s">
        <v>241</v>
      </c>
      <c r="M685" t="s">
        <v>242</v>
      </c>
      <c r="N685" t="s">
        <v>243</v>
      </c>
      <c r="O685">
        <v>24.489999771118164</v>
      </c>
      <c r="P685">
        <v>38</v>
      </c>
      <c r="Q685">
        <v>18</v>
      </c>
      <c r="R685">
        <v>0.25</v>
      </c>
      <c r="S685">
        <v>513</v>
      </c>
      <c r="T685" s="4">
        <v>45364.626388348763</v>
      </c>
    </row>
    <row r="686" spans="1:20">
      <c r="A686">
        <v>1233</v>
      </c>
      <c r="B686">
        <v>10714</v>
      </c>
      <c r="C686">
        <v>5</v>
      </c>
      <c r="D686">
        <v>3</v>
      </c>
      <c r="E686">
        <v>58</v>
      </c>
      <c r="F686">
        <v>71</v>
      </c>
      <c r="G686">
        <v>19971022</v>
      </c>
      <c r="H686">
        <v>19971119</v>
      </c>
      <c r="I686">
        <v>19971027</v>
      </c>
      <c r="J686" t="s">
        <v>78</v>
      </c>
      <c r="K686" t="s">
        <v>240</v>
      </c>
      <c r="L686" t="s">
        <v>241</v>
      </c>
      <c r="M686" t="s">
        <v>242</v>
      </c>
      <c r="N686" t="s">
        <v>243</v>
      </c>
      <c r="O686">
        <v>24.489999771118164</v>
      </c>
      <c r="P686">
        <v>13.25</v>
      </c>
      <c r="Q686">
        <v>12</v>
      </c>
      <c r="R686">
        <v>0.25</v>
      </c>
      <c r="S686">
        <v>119.25</v>
      </c>
      <c r="T686" s="4">
        <v>45364.626388348763</v>
      </c>
    </row>
    <row r="687" spans="1:20">
      <c r="A687">
        <v>1246</v>
      </c>
      <c r="B687">
        <v>10719</v>
      </c>
      <c r="C687">
        <v>8</v>
      </c>
      <c r="D687">
        <v>2</v>
      </c>
      <c r="E687">
        <v>18</v>
      </c>
      <c r="F687">
        <v>45</v>
      </c>
      <c r="G687">
        <v>19971027</v>
      </c>
      <c r="H687">
        <v>19971124</v>
      </c>
      <c r="I687">
        <v>19971105</v>
      </c>
      <c r="J687" t="s">
        <v>54</v>
      </c>
      <c r="K687" t="s">
        <v>256</v>
      </c>
      <c r="L687" t="s">
        <v>257</v>
      </c>
      <c r="M687" t="s">
        <v>258</v>
      </c>
      <c r="N687" t="s">
        <v>243</v>
      </c>
      <c r="O687">
        <v>51.439998626708984</v>
      </c>
      <c r="P687">
        <v>62.5</v>
      </c>
      <c r="Q687">
        <v>12</v>
      </c>
      <c r="R687">
        <v>0.25</v>
      </c>
      <c r="S687">
        <v>562.5</v>
      </c>
      <c r="T687" s="4">
        <v>45364.626388348763</v>
      </c>
    </row>
    <row r="688" spans="1:20">
      <c r="A688">
        <v>1247</v>
      </c>
      <c r="B688">
        <v>10719</v>
      </c>
      <c r="C688">
        <v>8</v>
      </c>
      <c r="D688">
        <v>2</v>
      </c>
      <c r="E688">
        <v>30</v>
      </c>
      <c r="F688">
        <v>45</v>
      </c>
      <c r="G688">
        <v>19971027</v>
      </c>
      <c r="H688">
        <v>19971124</v>
      </c>
      <c r="I688">
        <v>19971105</v>
      </c>
      <c r="J688" t="s">
        <v>54</v>
      </c>
      <c r="K688" t="s">
        <v>256</v>
      </c>
      <c r="L688" t="s">
        <v>257</v>
      </c>
      <c r="M688" t="s">
        <v>258</v>
      </c>
      <c r="N688" t="s">
        <v>243</v>
      </c>
      <c r="O688">
        <v>51.439998626708984</v>
      </c>
      <c r="P688">
        <v>25.889999389648438</v>
      </c>
      <c r="Q688">
        <v>3</v>
      </c>
      <c r="R688">
        <v>0.25</v>
      </c>
      <c r="S688">
        <v>58.252498626708984</v>
      </c>
      <c r="T688" s="4">
        <v>45364.626388348763</v>
      </c>
    </row>
    <row r="689" spans="1:20">
      <c r="A689">
        <v>1248</v>
      </c>
      <c r="B689">
        <v>10719</v>
      </c>
      <c r="C689">
        <v>8</v>
      </c>
      <c r="D689">
        <v>2</v>
      </c>
      <c r="E689">
        <v>54</v>
      </c>
      <c r="F689">
        <v>45</v>
      </c>
      <c r="G689">
        <v>19971027</v>
      </c>
      <c r="H689">
        <v>19971124</v>
      </c>
      <c r="I689">
        <v>19971105</v>
      </c>
      <c r="J689" t="s">
        <v>54</v>
      </c>
      <c r="K689" t="s">
        <v>256</v>
      </c>
      <c r="L689" t="s">
        <v>257</v>
      </c>
      <c r="M689" t="s">
        <v>258</v>
      </c>
      <c r="N689" t="s">
        <v>243</v>
      </c>
      <c r="O689">
        <v>51.439998626708984</v>
      </c>
      <c r="P689">
        <v>7.4499998092651367</v>
      </c>
      <c r="Q689">
        <v>40</v>
      </c>
      <c r="R689">
        <v>0.25</v>
      </c>
      <c r="S689">
        <v>223.4999942779541</v>
      </c>
      <c r="T689" s="4">
        <v>45364.626388348763</v>
      </c>
    </row>
    <row r="690" spans="1:20">
      <c r="A690">
        <v>1286</v>
      </c>
      <c r="B690">
        <v>10735</v>
      </c>
      <c r="C690">
        <v>6</v>
      </c>
      <c r="D690">
        <v>2</v>
      </c>
      <c r="E690">
        <v>61</v>
      </c>
      <c r="F690">
        <v>45</v>
      </c>
      <c r="G690">
        <v>19971110</v>
      </c>
      <c r="H690">
        <v>19971208</v>
      </c>
      <c r="I690">
        <v>19971121</v>
      </c>
      <c r="J690" t="s">
        <v>54</v>
      </c>
      <c r="K690" t="s">
        <v>256</v>
      </c>
      <c r="L690" t="s">
        <v>257</v>
      </c>
      <c r="M690" t="s">
        <v>258</v>
      </c>
      <c r="N690" t="s">
        <v>243</v>
      </c>
      <c r="O690">
        <v>45.970001220703125</v>
      </c>
      <c r="P690">
        <v>28.5</v>
      </c>
      <c r="Q690">
        <v>20</v>
      </c>
      <c r="R690">
        <v>0.10000000149011612</v>
      </c>
      <c r="S690">
        <v>512.99999915063381</v>
      </c>
      <c r="T690" s="4">
        <v>45364.626388348763</v>
      </c>
    </row>
    <row r="691" spans="1:20">
      <c r="A691">
        <v>1287</v>
      </c>
      <c r="B691">
        <v>10735</v>
      </c>
      <c r="C691">
        <v>6</v>
      </c>
      <c r="D691">
        <v>2</v>
      </c>
      <c r="E691">
        <v>77</v>
      </c>
      <c r="F691">
        <v>45</v>
      </c>
      <c r="G691">
        <v>19971110</v>
      </c>
      <c r="H691">
        <v>19971208</v>
      </c>
      <c r="I691">
        <v>19971121</v>
      </c>
      <c r="J691" t="s">
        <v>54</v>
      </c>
      <c r="K691" t="s">
        <v>256</v>
      </c>
      <c r="L691" t="s">
        <v>257</v>
      </c>
      <c r="M691" t="s">
        <v>258</v>
      </c>
      <c r="N691" t="s">
        <v>243</v>
      </c>
      <c r="O691">
        <v>45.970001220703125</v>
      </c>
      <c r="P691">
        <v>13</v>
      </c>
      <c r="Q691">
        <v>2</v>
      </c>
      <c r="R691">
        <v>0.10000000149011612</v>
      </c>
      <c r="S691">
        <v>23.399999961256981</v>
      </c>
      <c r="T691" s="4">
        <v>45364.626388348763</v>
      </c>
    </row>
    <row r="692" spans="1:20">
      <c r="A692">
        <v>1295</v>
      </c>
      <c r="B692">
        <v>10740</v>
      </c>
      <c r="C692">
        <v>4</v>
      </c>
      <c r="D692">
        <v>2</v>
      </c>
      <c r="E692">
        <v>28</v>
      </c>
      <c r="F692">
        <v>89</v>
      </c>
      <c r="G692">
        <v>19971113</v>
      </c>
      <c r="H692">
        <v>19971211</v>
      </c>
      <c r="I692">
        <v>19971125</v>
      </c>
      <c r="J692" t="s">
        <v>92</v>
      </c>
      <c r="K692" t="s">
        <v>244</v>
      </c>
      <c r="L692" t="s">
        <v>245</v>
      </c>
      <c r="M692" t="s">
        <v>246</v>
      </c>
      <c r="N692" t="s">
        <v>243</v>
      </c>
      <c r="O692">
        <v>81.879997253417969</v>
      </c>
      <c r="P692">
        <v>45.599998474121094</v>
      </c>
      <c r="Q692">
        <v>5</v>
      </c>
      <c r="R692">
        <v>0.20000000298023224</v>
      </c>
      <c r="S692">
        <v>182.39999321699145</v>
      </c>
      <c r="T692" s="4">
        <v>45364.626388348763</v>
      </c>
    </row>
    <row r="693" spans="1:20">
      <c r="A693">
        <v>1296</v>
      </c>
      <c r="B693">
        <v>10740</v>
      </c>
      <c r="C693">
        <v>4</v>
      </c>
      <c r="D693">
        <v>2</v>
      </c>
      <c r="E693">
        <v>35</v>
      </c>
      <c r="F693">
        <v>89</v>
      </c>
      <c r="G693">
        <v>19971113</v>
      </c>
      <c r="H693">
        <v>19971211</v>
      </c>
      <c r="I693">
        <v>19971125</v>
      </c>
      <c r="J693" t="s">
        <v>92</v>
      </c>
      <c r="K693" t="s">
        <v>244</v>
      </c>
      <c r="L693" t="s">
        <v>245</v>
      </c>
      <c r="M693" t="s">
        <v>246</v>
      </c>
      <c r="N693" t="s">
        <v>243</v>
      </c>
      <c r="O693">
        <v>81.879997253417969</v>
      </c>
      <c r="P693">
        <v>18</v>
      </c>
      <c r="Q693">
        <v>35</v>
      </c>
      <c r="R693">
        <v>0.20000000298023224</v>
      </c>
      <c r="S693">
        <v>503.99999812245369</v>
      </c>
      <c r="T693" s="4">
        <v>45364.626388348763</v>
      </c>
    </row>
    <row r="694" spans="1:20">
      <c r="A694">
        <v>1297</v>
      </c>
      <c r="B694">
        <v>10740</v>
      </c>
      <c r="C694">
        <v>4</v>
      </c>
      <c r="D694">
        <v>2</v>
      </c>
      <c r="E694">
        <v>45</v>
      </c>
      <c r="F694">
        <v>89</v>
      </c>
      <c r="G694">
        <v>19971113</v>
      </c>
      <c r="H694">
        <v>19971211</v>
      </c>
      <c r="I694">
        <v>19971125</v>
      </c>
      <c r="J694" t="s">
        <v>92</v>
      </c>
      <c r="K694" t="s">
        <v>244</v>
      </c>
      <c r="L694" t="s">
        <v>245</v>
      </c>
      <c r="M694" t="s">
        <v>246</v>
      </c>
      <c r="N694" t="s">
        <v>243</v>
      </c>
      <c r="O694">
        <v>81.879997253417969</v>
      </c>
      <c r="P694">
        <v>9.5</v>
      </c>
      <c r="Q694">
        <v>40</v>
      </c>
      <c r="R694">
        <v>0.20000000298023224</v>
      </c>
      <c r="S694">
        <v>303.99999886751175</v>
      </c>
      <c r="T694" s="4">
        <v>45364.626388348763</v>
      </c>
    </row>
    <row r="695" spans="1:20">
      <c r="A695">
        <v>1298</v>
      </c>
      <c r="B695">
        <v>10740</v>
      </c>
      <c r="C695">
        <v>4</v>
      </c>
      <c r="D695">
        <v>2</v>
      </c>
      <c r="E695">
        <v>56</v>
      </c>
      <c r="F695">
        <v>89</v>
      </c>
      <c r="G695">
        <v>19971113</v>
      </c>
      <c r="H695">
        <v>19971211</v>
      </c>
      <c r="I695">
        <v>19971125</v>
      </c>
      <c r="J695" t="s">
        <v>92</v>
      </c>
      <c r="K695" t="s">
        <v>244</v>
      </c>
      <c r="L695" t="s">
        <v>245</v>
      </c>
      <c r="M695" t="s">
        <v>246</v>
      </c>
      <c r="N695" t="s">
        <v>243</v>
      </c>
      <c r="O695">
        <v>81.879997253417969</v>
      </c>
      <c r="P695">
        <v>38</v>
      </c>
      <c r="Q695">
        <v>14</v>
      </c>
      <c r="R695">
        <v>0.20000000298023224</v>
      </c>
      <c r="S695">
        <v>425.59999841451645</v>
      </c>
      <c r="T695" s="4">
        <v>45364.626388348763</v>
      </c>
    </row>
    <row r="696" spans="1:20">
      <c r="A696">
        <v>1339</v>
      </c>
      <c r="B696">
        <v>10756</v>
      </c>
      <c r="C696">
        <v>8</v>
      </c>
      <c r="D696">
        <v>2</v>
      </c>
      <c r="E696">
        <v>18</v>
      </c>
      <c r="F696">
        <v>75</v>
      </c>
      <c r="G696">
        <v>19971127</v>
      </c>
      <c r="H696">
        <v>19971225</v>
      </c>
      <c r="I696">
        <v>19971202</v>
      </c>
      <c r="J696" t="s">
        <v>82</v>
      </c>
      <c r="K696" t="s">
        <v>259</v>
      </c>
      <c r="L696" t="s">
        <v>260</v>
      </c>
      <c r="M696" t="s">
        <v>261</v>
      </c>
      <c r="N696" t="s">
        <v>243</v>
      </c>
      <c r="O696">
        <v>73.209999084472656</v>
      </c>
      <c r="P696">
        <v>62.5</v>
      </c>
      <c r="Q696">
        <v>21</v>
      </c>
      <c r="R696">
        <v>0.20000000298023224</v>
      </c>
      <c r="S696">
        <v>1049.9999960884452</v>
      </c>
      <c r="T696" s="4">
        <v>45364.626388348763</v>
      </c>
    </row>
    <row r="697" spans="1:20">
      <c r="A697">
        <v>1340</v>
      </c>
      <c r="B697">
        <v>10756</v>
      </c>
      <c r="C697">
        <v>8</v>
      </c>
      <c r="D697">
        <v>2</v>
      </c>
      <c r="E697">
        <v>36</v>
      </c>
      <c r="F697">
        <v>75</v>
      </c>
      <c r="G697">
        <v>19971127</v>
      </c>
      <c r="H697">
        <v>19971225</v>
      </c>
      <c r="I697">
        <v>19971202</v>
      </c>
      <c r="J697" t="s">
        <v>82</v>
      </c>
      <c r="K697" t="s">
        <v>259</v>
      </c>
      <c r="L697" t="s">
        <v>260</v>
      </c>
      <c r="M697" t="s">
        <v>261</v>
      </c>
      <c r="N697" t="s">
        <v>243</v>
      </c>
      <c r="O697">
        <v>73.209999084472656</v>
      </c>
      <c r="P697">
        <v>19</v>
      </c>
      <c r="Q697">
        <v>20</v>
      </c>
      <c r="R697">
        <v>0.20000000298023224</v>
      </c>
      <c r="S697">
        <v>303.99999886751175</v>
      </c>
      <c r="T697" s="4">
        <v>45364.626388348763</v>
      </c>
    </row>
    <row r="698" spans="1:20">
      <c r="A698">
        <v>1341</v>
      </c>
      <c r="B698">
        <v>10756</v>
      </c>
      <c r="C698">
        <v>8</v>
      </c>
      <c r="D698">
        <v>2</v>
      </c>
      <c r="E698">
        <v>68</v>
      </c>
      <c r="F698">
        <v>75</v>
      </c>
      <c r="G698">
        <v>19971127</v>
      </c>
      <c r="H698">
        <v>19971225</v>
      </c>
      <c r="I698">
        <v>19971202</v>
      </c>
      <c r="J698" t="s">
        <v>82</v>
      </c>
      <c r="K698" t="s">
        <v>259</v>
      </c>
      <c r="L698" t="s">
        <v>260</v>
      </c>
      <c r="M698" t="s">
        <v>261</v>
      </c>
      <c r="N698" t="s">
        <v>243</v>
      </c>
      <c r="O698">
        <v>73.209999084472656</v>
      </c>
      <c r="P698">
        <v>12.5</v>
      </c>
      <c r="Q698">
        <v>6</v>
      </c>
      <c r="R698">
        <v>0.20000000298023224</v>
      </c>
      <c r="S698">
        <v>59.999999776482582</v>
      </c>
      <c r="T698" s="4">
        <v>45364.626388348763</v>
      </c>
    </row>
    <row r="699" spans="1:20">
      <c r="A699">
        <v>1342</v>
      </c>
      <c r="B699">
        <v>10756</v>
      </c>
      <c r="C699">
        <v>8</v>
      </c>
      <c r="D699">
        <v>2</v>
      </c>
      <c r="E699">
        <v>69</v>
      </c>
      <c r="F699">
        <v>75</v>
      </c>
      <c r="G699">
        <v>19971127</v>
      </c>
      <c r="H699">
        <v>19971225</v>
      </c>
      <c r="I699">
        <v>19971202</v>
      </c>
      <c r="J699" t="s">
        <v>82</v>
      </c>
      <c r="K699" t="s">
        <v>259</v>
      </c>
      <c r="L699" t="s">
        <v>260</v>
      </c>
      <c r="M699" t="s">
        <v>261</v>
      </c>
      <c r="N699" t="s">
        <v>243</v>
      </c>
      <c r="O699">
        <v>73.209999084472656</v>
      </c>
      <c r="P699">
        <v>36</v>
      </c>
      <c r="Q699">
        <v>20</v>
      </c>
      <c r="R699">
        <v>0.20000000298023224</v>
      </c>
      <c r="S699">
        <v>575.99999785423279</v>
      </c>
      <c r="T699" s="4">
        <v>45364.626388348763</v>
      </c>
    </row>
    <row r="700" spans="1:20">
      <c r="A700">
        <v>1354</v>
      </c>
      <c r="B700">
        <v>10761</v>
      </c>
      <c r="C700">
        <v>5</v>
      </c>
      <c r="D700">
        <v>2</v>
      </c>
      <c r="E700">
        <v>25</v>
      </c>
      <c r="F700">
        <v>65</v>
      </c>
      <c r="G700">
        <v>19971202</v>
      </c>
      <c r="H700">
        <v>19971230</v>
      </c>
      <c r="I700">
        <v>19971208</v>
      </c>
      <c r="J700" t="s">
        <v>73</v>
      </c>
      <c r="K700" t="s">
        <v>250</v>
      </c>
      <c r="L700" t="s">
        <v>251</v>
      </c>
      <c r="M700" t="s">
        <v>252</v>
      </c>
      <c r="N700" t="s">
        <v>243</v>
      </c>
      <c r="O700">
        <v>18.659999847412109</v>
      </c>
      <c r="P700">
        <v>14</v>
      </c>
      <c r="Q700">
        <v>35</v>
      </c>
      <c r="R700">
        <v>0.25</v>
      </c>
      <c r="S700">
        <v>367.5</v>
      </c>
      <c r="T700" s="4">
        <v>45364.626388348763</v>
      </c>
    </row>
    <row r="701" spans="1:20">
      <c r="A701">
        <v>422</v>
      </c>
      <c r="B701">
        <v>10406</v>
      </c>
      <c r="C701">
        <v>7</v>
      </c>
      <c r="D701">
        <v>1</v>
      </c>
      <c r="E701">
        <v>21</v>
      </c>
      <c r="F701">
        <v>62</v>
      </c>
      <c r="G701">
        <v>19970107</v>
      </c>
      <c r="H701">
        <v>19970218</v>
      </c>
      <c r="I701">
        <v>19970113</v>
      </c>
      <c r="J701" t="s">
        <v>70</v>
      </c>
      <c r="K701" t="s">
        <v>262</v>
      </c>
      <c r="L701" t="s">
        <v>263</v>
      </c>
      <c r="M701" t="s">
        <v>264</v>
      </c>
      <c r="N701" t="s">
        <v>265</v>
      </c>
      <c r="O701">
        <v>108.04000091552734</v>
      </c>
      <c r="P701">
        <v>8</v>
      </c>
      <c r="Q701">
        <v>30</v>
      </c>
      <c r="R701">
        <v>0.10000000149011612</v>
      </c>
      <c r="S701">
        <v>215.99999964237213</v>
      </c>
      <c r="T701" s="4">
        <v>45364.626388348763</v>
      </c>
    </row>
    <row r="702" spans="1:20">
      <c r="A702">
        <v>423</v>
      </c>
      <c r="B702">
        <v>10406</v>
      </c>
      <c r="C702">
        <v>7</v>
      </c>
      <c r="D702">
        <v>1</v>
      </c>
      <c r="E702">
        <v>28</v>
      </c>
      <c r="F702">
        <v>62</v>
      </c>
      <c r="G702">
        <v>19970107</v>
      </c>
      <c r="H702">
        <v>19970218</v>
      </c>
      <c r="I702">
        <v>19970113</v>
      </c>
      <c r="J702" t="s">
        <v>70</v>
      </c>
      <c r="K702" t="s">
        <v>262</v>
      </c>
      <c r="L702" t="s">
        <v>263</v>
      </c>
      <c r="M702" t="s">
        <v>264</v>
      </c>
      <c r="N702" t="s">
        <v>265</v>
      </c>
      <c r="O702">
        <v>108.04000091552734</v>
      </c>
      <c r="P702">
        <v>36.400001525878906</v>
      </c>
      <c r="Q702">
        <v>42</v>
      </c>
      <c r="R702">
        <v>0.10000000149011612</v>
      </c>
      <c r="S702">
        <v>1375.9200554001332</v>
      </c>
      <c r="T702" s="4">
        <v>45364.626388348763</v>
      </c>
    </row>
    <row r="703" spans="1:20">
      <c r="A703">
        <v>424</v>
      </c>
      <c r="B703">
        <v>10406</v>
      </c>
      <c r="C703">
        <v>7</v>
      </c>
      <c r="D703">
        <v>1</v>
      </c>
      <c r="E703">
        <v>36</v>
      </c>
      <c r="F703">
        <v>62</v>
      </c>
      <c r="G703">
        <v>19970107</v>
      </c>
      <c r="H703">
        <v>19970218</v>
      </c>
      <c r="I703">
        <v>19970113</v>
      </c>
      <c r="J703" t="s">
        <v>70</v>
      </c>
      <c r="K703" t="s">
        <v>262</v>
      </c>
      <c r="L703" t="s">
        <v>263</v>
      </c>
      <c r="M703" t="s">
        <v>264</v>
      </c>
      <c r="N703" t="s">
        <v>265</v>
      </c>
      <c r="O703">
        <v>108.04000091552734</v>
      </c>
      <c r="P703">
        <v>15.199999809265137</v>
      </c>
      <c r="Q703">
        <v>5</v>
      </c>
      <c r="R703">
        <v>0.10000000149011612</v>
      </c>
      <c r="S703">
        <v>68.399999028444284</v>
      </c>
      <c r="T703" s="4">
        <v>45364.626388348763</v>
      </c>
    </row>
    <row r="704" spans="1:20">
      <c r="A704">
        <v>425</v>
      </c>
      <c r="B704">
        <v>10406</v>
      </c>
      <c r="C704">
        <v>7</v>
      </c>
      <c r="D704">
        <v>1</v>
      </c>
      <c r="E704">
        <v>40</v>
      </c>
      <c r="F704">
        <v>62</v>
      </c>
      <c r="G704">
        <v>19970107</v>
      </c>
      <c r="H704">
        <v>19970218</v>
      </c>
      <c r="I704">
        <v>19970113</v>
      </c>
      <c r="J704" t="s">
        <v>70</v>
      </c>
      <c r="K704" t="s">
        <v>262</v>
      </c>
      <c r="L704" t="s">
        <v>263</v>
      </c>
      <c r="M704" t="s">
        <v>264</v>
      </c>
      <c r="N704" t="s">
        <v>265</v>
      </c>
      <c r="O704">
        <v>108.04000091552734</v>
      </c>
      <c r="P704">
        <v>14.699999809265137</v>
      </c>
      <c r="Q704">
        <v>2</v>
      </c>
      <c r="R704">
        <v>0.10000000149011612</v>
      </c>
      <c r="S704">
        <v>26.459999612867833</v>
      </c>
      <c r="T704" s="4">
        <v>45364.626388348763</v>
      </c>
    </row>
    <row r="705" spans="1:20">
      <c r="A705">
        <v>443</v>
      </c>
      <c r="B705">
        <v>10414</v>
      </c>
      <c r="C705">
        <v>2</v>
      </c>
      <c r="D705">
        <v>3</v>
      </c>
      <c r="E705">
        <v>19</v>
      </c>
      <c r="F705">
        <v>21</v>
      </c>
      <c r="G705">
        <v>19970114</v>
      </c>
      <c r="H705">
        <v>19970211</v>
      </c>
      <c r="I705">
        <v>19970117</v>
      </c>
      <c r="J705" t="s">
        <v>33</v>
      </c>
      <c r="K705" t="s">
        <v>262</v>
      </c>
      <c r="L705" t="s">
        <v>263</v>
      </c>
      <c r="M705" t="s">
        <v>266</v>
      </c>
      <c r="N705" t="s">
        <v>265</v>
      </c>
      <c r="O705">
        <v>21.479999542236328</v>
      </c>
      <c r="P705">
        <v>7.3000001907348633</v>
      </c>
      <c r="Q705">
        <v>18</v>
      </c>
      <c r="R705">
        <v>5.000000074505806E-2</v>
      </c>
      <c r="S705">
        <v>124.83000316366554</v>
      </c>
      <c r="T705" s="4">
        <v>45364.626388348763</v>
      </c>
    </row>
    <row r="706" spans="1:20">
      <c r="A706">
        <v>460</v>
      </c>
      <c r="B706">
        <v>10420</v>
      </c>
      <c r="C706">
        <v>3</v>
      </c>
      <c r="D706">
        <v>1</v>
      </c>
      <c r="E706">
        <v>9</v>
      </c>
      <c r="F706">
        <v>88</v>
      </c>
      <c r="G706">
        <v>19970121</v>
      </c>
      <c r="H706">
        <v>19970218</v>
      </c>
      <c r="I706">
        <v>19970127</v>
      </c>
      <c r="J706" t="s">
        <v>91</v>
      </c>
      <c r="K706" t="s">
        <v>267</v>
      </c>
      <c r="L706" t="s">
        <v>263</v>
      </c>
      <c r="M706" t="s">
        <v>268</v>
      </c>
      <c r="N706" t="s">
        <v>265</v>
      </c>
      <c r="O706">
        <v>44.119998931884766</v>
      </c>
      <c r="P706">
        <v>77.599998474121094</v>
      </c>
      <c r="Q706">
        <v>20</v>
      </c>
      <c r="R706">
        <v>0.10000000149011612</v>
      </c>
      <c r="S706">
        <v>1396.7999702215195</v>
      </c>
      <c r="T706" s="4">
        <v>45364.626388348763</v>
      </c>
    </row>
    <row r="707" spans="1:20">
      <c r="A707">
        <v>461</v>
      </c>
      <c r="B707">
        <v>10420</v>
      </c>
      <c r="C707">
        <v>3</v>
      </c>
      <c r="D707">
        <v>1</v>
      </c>
      <c r="E707">
        <v>13</v>
      </c>
      <c r="F707">
        <v>88</v>
      </c>
      <c r="G707">
        <v>19970121</v>
      </c>
      <c r="H707">
        <v>19970218</v>
      </c>
      <c r="I707">
        <v>19970127</v>
      </c>
      <c r="J707" t="s">
        <v>91</v>
      </c>
      <c r="K707" t="s">
        <v>267</v>
      </c>
      <c r="L707" t="s">
        <v>263</v>
      </c>
      <c r="M707" t="s">
        <v>268</v>
      </c>
      <c r="N707" t="s">
        <v>265</v>
      </c>
      <c r="O707">
        <v>44.119998931884766</v>
      </c>
      <c r="P707">
        <v>4.8000001907348633</v>
      </c>
      <c r="Q707">
        <v>2</v>
      </c>
      <c r="R707">
        <v>0.10000000149011612</v>
      </c>
      <c r="S707">
        <v>8.6400003290176386</v>
      </c>
      <c r="T707" s="4">
        <v>45364.626388348763</v>
      </c>
    </row>
    <row r="708" spans="1:20">
      <c r="A708">
        <v>462</v>
      </c>
      <c r="B708">
        <v>10420</v>
      </c>
      <c r="C708">
        <v>3</v>
      </c>
      <c r="D708">
        <v>1</v>
      </c>
      <c r="E708">
        <v>70</v>
      </c>
      <c r="F708">
        <v>88</v>
      </c>
      <c r="G708">
        <v>19970121</v>
      </c>
      <c r="H708">
        <v>19970218</v>
      </c>
      <c r="I708">
        <v>19970127</v>
      </c>
      <c r="J708" t="s">
        <v>91</v>
      </c>
      <c r="K708" t="s">
        <v>267</v>
      </c>
      <c r="L708" t="s">
        <v>263</v>
      </c>
      <c r="M708" t="s">
        <v>268</v>
      </c>
      <c r="N708" t="s">
        <v>265</v>
      </c>
      <c r="O708">
        <v>44.119998931884766</v>
      </c>
      <c r="P708">
        <v>12</v>
      </c>
      <c r="Q708">
        <v>8</v>
      </c>
      <c r="R708">
        <v>0.10000000149011612</v>
      </c>
      <c r="S708">
        <v>86.399999856948853</v>
      </c>
      <c r="T708" s="4">
        <v>45364.626388348763</v>
      </c>
    </row>
    <row r="709" spans="1:20">
      <c r="A709">
        <v>463</v>
      </c>
      <c r="B709">
        <v>10420</v>
      </c>
      <c r="C709">
        <v>3</v>
      </c>
      <c r="D709">
        <v>1</v>
      </c>
      <c r="E709">
        <v>73</v>
      </c>
      <c r="F709">
        <v>88</v>
      </c>
      <c r="G709">
        <v>19970121</v>
      </c>
      <c r="H709">
        <v>19970218</v>
      </c>
      <c r="I709">
        <v>19970127</v>
      </c>
      <c r="J709" t="s">
        <v>91</v>
      </c>
      <c r="K709" t="s">
        <v>267</v>
      </c>
      <c r="L709" t="s">
        <v>263</v>
      </c>
      <c r="M709" t="s">
        <v>268</v>
      </c>
      <c r="N709" t="s">
        <v>265</v>
      </c>
      <c r="O709">
        <v>44.119998931884766</v>
      </c>
      <c r="P709">
        <v>12</v>
      </c>
      <c r="Q709">
        <v>20</v>
      </c>
      <c r="R709">
        <v>0.10000000149011612</v>
      </c>
      <c r="S709">
        <v>215.99999964237213</v>
      </c>
      <c r="T709" s="4">
        <v>45364.626388348763</v>
      </c>
    </row>
    <row r="710" spans="1:20">
      <c r="A710">
        <v>464</v>
      </c>
      <c r="B710">
        <v>10421</v>
      </c>
      <c r="C710">
        <v>8</v>
      </c>
      <c r="D710">
        <v>1</v>
      </c>
      <c r="E710">
        <v>19</v>
      </c>
      <c r="F710">
        <v>61</v>
      </c>
      <c r="G710">
        <v>19970121</v>
      </c>
      <c r="H710">
        <v>19970304</v>
      </c>
      <c r="I710">
        <v>19970127</v>
      </c>
      <c r="J710" t="s">
        <v>69</v>
      </c>
      <c r="K710" t="s">
        <v>269</v>
      </c>
      <c r="L710" t="s">
        <v>270</v>
      </c>
      <c r="M710" t="s">
        <v>271</v>
      </c>
      <c r="N710" t="s">
        <v>265</v>
      </c>
      <c r="O710">
        <v>99.230003356933594</v>
      </c>
      <c r="P710">
        <v>7.3000001907348633</v>
      </c>
      <c r="Q710">
        <v>4</v>
      </c>
      <c r="R710">
        <v>0.15000000596046448</v>
      </c>
      <c r="S710">
        <v>24.820000474452968</v>
      </c>
      <c r="T710" s="4">
        <v>45364.626388348763</v>
      </c>
    </row>
    <row r="711" spans="1:20">
      <c r="A711">
        <v>466</v>
      </c>
      <c r="B711">
        <v>10421</v>
      </c>
      <c r="C711">
        <v>8</v>
      </c>
      <c r="D711">
        <v>1</v>
      </c>
      <c r="E711">
        <v>53</v>
      </c>
      <c r="F711">
        <v>61</v>
      </c>
      <c r="G711">
        <v>19970121</v>
      </c>
      <c r="H711">
        <v>19970304</v>
      </c>
      <c r="I711">
        <v>19970127</v>
      </c>
      <c r="J711" t="s">
        <v>69</v>
      </c>
      <c r="K711" t="s">
        <v>269</v>
      </c>
      <c r="L711" t="s">
        <v>270</v>
      </c>
      <c r="M711" t="s">
        <v>271</v>
      </c>
      <c r="N711" t="s">
        <v>265</v>
      </c>
      <c r="O711">
        <v>99.230003356933594</v>
      </c>
      <c r="P711">
        <v>26.200000762939453</v>
      </c>
      <c r="Q711">
        <v>15</v>
      </c>
      <c r="R711">
        <v>0.15000000596046448</v>
      </c>
      <c r="S711">
        <v>334.05000738501542</v>
      </c>
      <c r="T711" s="4">
        <v>45364.626388348763</v>
      </c>
    </row>
    <row r="712" spans="1:20">
      <c r="A712">
        <v>467</v>
      </c>
      <c r="B712">
        <v>10421</v>
      </c>
      <c r="C712">
        <v>8</v>
      </c>
      <c r="D712">
        <v>1</v>
      </c>
      <c r="E712">
        <v>77</v>
      </c>
      <c r="F712">
        <v>61</v>
      </c>
      <c r="G712">
        <v>19970121</v>
      </c>
      <c r="H712">
        <v>19970304</v>
      </c>
      <c r="I712">
        <v>19970127</v>
      </c>
      <c r="J712" t="s">
        <v>69</v>
      </c>
      <c r="K712" t="s">
        <v>269</v>
      </c>
      <c r="L712" t="s">
        <v>270</v>
      </c>
      <c r="M712" t="s">
        <v>271</v>
      </c>
      <c r="N712" t="s">
        <v>265</v>
      </c>
      <c r="O712">
        <v>99.230003356933594</v>
      </c>
      <c r="P712">
        <v>10.399999618530273</v>
      </c>
      <c r="Q712">
        <v>10</v>
      </c>
      <c r="R712">
        <v>0.15000000596046448</v>
      </c>
      <c r="S712">
        <v>88.399996137619041</v>
      </c>
      <c r="T712" s="4">
        <v>45364.626388348763</v>
      </c>
    </row>
    <row r="713" spans="1:20">
      <c r="A713">
        <v>637</v>
      </c>
      <c r="B713">
        <v>10487</v>
      </c>
      <c r="C713">
        <v>2</v>
      </c>
      <c r="D713">
        <v>2</v>
      </c>
      <c r="E713">
        <v>54</v>
      </c>
      <c r="F713">
        <v>62</v>
      </c>
      <c r="G713">
        <v>19970326</v>
      </c>
      <c r="H713">
        <v>19970423</v>
      </c>
      <c r="I713">
        <v>19970328</v>
      </c>
      <c r="J713" t="s">
        <v>70</v>
      </c>
      <c r="K713" t="s">
        <v>262</v>
      </c>
      <c r="L713" t="s">
        <v>263</v>
      </c>
      <c r="M713" t="s">
        <v>264</v>
      </c>
      <c r="N713" t="s">
        <v>265</v>
      </c>
      <c r="O713">
        <v>71.069999694824219</v>
      </c>
      <c r="P713">
        <v>5.9000000953674316</v>
      </c>
      <c r="Q713">
        <v>24</v>
      </c>
      <c r="R713">
        <v>0.25</v>
      </c>
      <c r="S713">
        <v>106.20000171661377</v>
      </c>
      <c r="T713" s="4">
        <v>45364.626388348763</v>
      </c>
    </row>
    <row r="714" spans="1:20">
      <c r="A714">
        <v>656</v>
      </c>
      <c r="B714">
        <v>10496</v>
      </c>
      <c r="C714">
        <v>7</v>
      </c>
      <c r="D714">
        <v>2</v>
      </c>
      <c r="E714">
        <v>31</v>
      </c>
      <c r="F714">
        <v>81</v>
      </c>
      <c r="G714">
        <v>19970404</v>
      </c>
      <c r="H714">
        <v>19970502</v>
      </c>
      <c r="I714">
        <v>19970407</v>
      </c>
      <c r="J714" t="s">
        <v>272</v>
      </c>
      <c r="K714" t="s">
        <v>262</v>
      </c>
      <c r="L714" t="s">
        <v>263</v>
      </c>
      <c r="M714" t="s">
        <v>273</v>
      </c>
      <c r="N714" t="s">
        <v>265</v>
      </c>
      <c r="O714">
        <v>46.770000457763672</v>
      </c>
      <c r="P714">
        <v>10</v>
      </c>
      <c r="Q714">
        <v>20</v>
      </c>
      <c r="R714">
        <v>5.000000074505806E-2</v>
      </c>
      <c r="S714">
        <v>189.99999985098839</v>
      </c>
      <c r="T714" s="4">
        <v>45364.626388348763</v>
      </c>
    </row>
    <row r="715" spans="1:20">
      <c r="A715">
        <v>690</v>
      </c>
      <c r="B715">
        <v>10512</v>
      </c>
      <c r="C715">
        <v>7</v>
      </c>
      <c r="D715">
        <v>2</v>
      </c>
      <c r="E715">
        <v>24</v>
      </c>
      <c r="F715">
        <v>21</v>
      </c>
      <c r="G715">
        <v>19970421</v>
      </c>
      <c r="H715">
        <v>19970519</v>
      </c>
      <c r="I715">
        <v>19970424</v>
      </c>
      <c r="J715" t="s">
        <v>33</v>
      </c>
      <c r="K715" t="s">
        <v>262</v>
      </c>
      <c r="L715" t="s">
        <v>263</v>
      </c>
      <c r="M715" t="s">
        <v>266</v>
      </c>
      <c r="N715" t="s">
        <v>265</v>
      </c>
      <c r="O715">
        <v>3.5299999713897705</v>
      </c>
      <c r="P715">
        <v>4.5</v>
      </c>
      <c r="Q715">
        <v>10</v>
      </c>
      <c r="R715">
        <v>0.15000000596046448</v>
      </c>
      <c r="S715">
        <v>38.249999731779099</v>
      </c>
      <c r="T715" s="4">
        <v>45364.626388348763</v>
      </c>
    </row>
    <row r="716" spans="1:20">
      <c r="A716">
        <v>691</v>
      </c>
      <c r="B716">
        <v>10512</v>
      </c>
      <c r="C716">
        <v>7</v>
      </c>
      <c r="D716">
        <v>2</v>
      </c>
      <c r="E716">
        <v>46</v>
      </c>
      <c r="F716">
        <v>21</v>
      </c>
      <c r="G716">
        <v>19970421</v>
      </c>
      <c r="H716">
        <v>19970519</v>
      </c>
      <c r="I716">
        <v>19970424</v>
      </c>
      <c r="J716" t="s">
        <v>33</v>
      </c>
      <c r="K716" t="s">
        <v>262</v>
      </c>
      <c r="L716" t="s">
        <v>263</v>
      </c>
      <c r="M716" t="s">
        <v>266</v>
      </c>
      <c r="N716" t="s">
        <v>265</v>
      </c>
      <c r="O716">
        <v>3.5299999713897705</v>
      </c>
      <c r="P716">
        <v>12</v>
      </c>
      <c r="Q716">
        <v>9</v>
      </c>
      <c r="R716">
        <v>0.15000000596046448</v>
      </c>
      <c r="S716">
        <v>91.799999356269836</v>
      </c>
      <c r="T716" s="4">
        <v>45364.626388348763</v>
      </c>
    </row>
    <row r="717" spans="1:20">
      <c r="A717">
        <v>692</v>
      </c>
      <c r="B717">
        <v>10512</v>
      </c>
      <c r="C717">
        <v>7</v>
      </c>
      <c r="D717">
        <v>2</v>
      </c>
      <c r="E717">
        <v>47</v>
      </c>
      <c r="F717">
        <v>21</v>
      </c>
      <c r="G717">
        <v>19970421</v>
      </c>
      <c r="H717">
        <v>19970519</v>
      </c>
      <c r="I717">
        <v>19970424</v>
      </c>
      <c r="J717" t="s">
        <v>33</v>
      </c>
      <c r="K717" t="s">
        <v>262</v>
      </c>
      <c r="L717" t="s">
        <v>263</v>
      </c>
      <c r="M717" t="s">
        <v>266</v>
      </c>
      <c r="N717" t="s">
        <v>265</v>
      </c>
      <c r="O717">
        <v>3.5299999713897705</v>
      </c>
      <c r="P717">
        <v>9.5</v>
      </c>
      <c r="Q717">
        <v>6</v>
      </c>
      <c r="R717">
        <v>0.15000000596046448</v>
      </c>
      <c r="S717">
        <v>48.449999660253525</v>
      </c>
      <c r="T717" s="4">
        <v>45364.626388348763</v>
      </c>
    </row>
    <row r="718" spans="1:20">
      <c r="A718">
        <v>693</v>
      </c>
      <c r="B718">
        <v>10512</v>
      </c>
      <c r="C718">
        <v>7</v>
      </c>
      <c r="D718">
        <v>2</v>
      </c>
      <c r="E718">
        <v>60</v>
      </c>
      <c r="F718">
        <v>21</v>
      </c>
      <c r="G718">
        <v>19970421</v>
      </c>
      <c r="H718">
        <v>19970519</v>
      </c>
      <c r="I718">
        <v>19970424</v>
      </c>
      <c r="J718" t="s">
        <v>33</v>
      </c>
      <c r="K718" t="s">
        <v>262</v>
      </c>
      <c r="L718" t="s">
        <v>263</v>
      </c>
      <c r="M718" t="s">
        <v>266</v>
      </c>
      <c r="N718" t="s">
        <v>265</v>
      </c>
      <c r="O718">
        <v>3.5299999713897705</v>
      </c>
      <c r="P718">
        <v>34</v>
      </c>
      <c r="Q718">
        <v>12</v>
      </c>
      <c r="R718">
        <v>0.15000000596046448</v>
      </c>
      <c r="S718">
        <v>346.79999756813049</v>
      </c>
      <c r="T718" s="4">
        <v>45364.626388348763</v>
      </c>
    </row>
    <row r="719" spans="1:20">
      <c r="A719">
        <v>785</v>
      </c>
      <c r="B719">
        <v>10541</v>
      </c>
      <c r="C719">
        <v>2</v>
      </c>
      <c r="D719">
        <v>1</v>
      </c>
      <c r="E719">
        <v>24</v>
      </c>
      <c r="F719">
        <v>34</v>
      </c>
      <c r="G719">
        <v>19970519</v>
      </c>
      <c r="H719">
        <v>19970616</v>
      </c>
      <c r="I719">
        <v>19970529</v>
      </c>
      <c r="J719" t="s">
        <v>44</v>
      </c>
      <c r="K719" t="s">
        <v>269</v>
      </c>
      <c r="L719" t="s">
        <v>270</v>
      </c>
      <c r="M719" t="s">
        <v>274</v>
      </c>
      <c r="N719" t="s">
        <v>265</v>
      </c>
      <c r="O719">
        <v>68.650001525878906</v>
      </c>
      <c r="P719">
        <v>4.5</v>
      </c>
      <c r="Q719">
        <v>35</v>
      </c>
      <c r="R719">
        <v>0.10000000149011612</v>
      </c>
      <c r="S719">
        <v>141.74999976530671</v>
      </c>
      <c r="T719" s="4">
        <v>45364.626388348763</v>
      </c>
    </row>
    <row r="720" spans="1:20">
      <c r="A720">
        <v>786</v>
      </c>
      <c r="B720">
        <v>10541</v>
      </c>
      <c r="C720">
        <v>2</v>
      </c>
      <c r="D720">
        <v>1</v>
      </c>
      <c r="E720">
        <v>38</v>
      </c>
      <c r="F720">
        <v>34</v>
      </c>
      <c r="G720">
        <v>19970519</v>
      </c>
      <c r="H720">
        <v>19970616</v>
      </c>
      <c r="I720">
        <v>19970529</v>
      </c>
      <c r="J720" t="s">
        <v>44</v>
      </c>
      <c r="K720" t="s">
        <v>269</v>
      </c>
      <c r="L720" t="s">
        <v>270</v>
      </c>
      <c r="M720" t="s">
        <v>274</v>
      </c>
      <c r="N720" t="s">
        <v>265</v>
      </c>
      <c r="O720">
        <v>68.650001525878906</v>
      </c>
      <c r="P720">
        <v>263.5</v>
      </c>
      <c r="Q720">
        <v>4</v>
      </c>
      <c r="R720">
        <v>0.10000000149011612</v>
      </c>
      <c r="S720">
        <v>948.59999842941761</v>
      </c>
      <c r="T720" s="4">
        <v>45364.626388348763</v>
      </c>
    </row>
    <row r="721" spans="1:20">
      <c r="A721">
        <v>787</v>
      </c>
      <c r="B721">
        <v>10541</v>
      </c>
      <c r="C721">
        <v>2</v>
      </c>
      <c r="D721">
        <v>1</v>
      </c>
      <c r="E721">
        <v>65</v>
      </c>
      <c r="F721">
        <v>34</v>
      </c>
      <c r="G721">
        <v>19970519</v>
      </c>
      <c r="H721">
        <v>19970616</v>
      </c>
      <c r="I721">
        <v>19970529</v>
      </c>
      <c r="J721" t="s">
        <v>44</v>
      </c>
      <c r="K721" t="s">
        <v>269</v>
      </c>
      <c r="L721" t="s">
        <v>270</v>
      </c>
      <c r="M721" t="s">
        <v>274</v>
      </c>
      <c r="N721" t="s">
        <v>265</v>
      </c>
      <c r="O721">
        <v>68.650001525878906</v>
      </c>
      <c r="P721">
        <v>21.049999237060547</v>
      </c>
      <c r="Q721">
        <v>36</v>
      </c>
      <c r="R721">
        <v>0.10000000149011612</v>
      </c>
      <c r="S721">
        <v>682.01997415155176</v>
      </c>
      <c r="T721" s="4">
        <v>45364.626388348763</v>
      </c>
    </row>
    <row r="722" spans="1:20">
      <c r="A722">
        <v>788</v>
      </c>
      <c r="B722">
        <v>10541</v>
      </c>
      <c r="C722">
        <v>2</v>
      </c>
      <c r="D722">
        <v>1</v>
      </c>
      <c r="E722">
        <v>71</v>
      </c>
      <c r="F722">
        <v>34</v>
      </c>
      <c r="G722">
        <v>19970519</v>
      </c>
      <c r="H722">
        <v>19970616</v>
      </c>
      <c r="I722">
        <v>19970529</v>
      </c>
      <c r="J722" t="s">
        <v>44</v>
      </c>
      <c r="K722" t="s">
        <v>269</v>
      </c>
      <c r="L722" t="s">
        <v>270</v>
      </c>
      <c r="M722" t="s">
        <v>274</v>
      </c>
      <c r="N722" t="s">
        <v>265</v>
      </c>
      <c r="O722">
        <v>68.650001525878906</v>
      </c>
      <c r="P722">
        <v>21.5</v>
      </c>
      <c r="Q722">
        <v>9</v>
      </c>
      <c r="R722">
        <v>0.10000000149011612</v>
      </c>
      <c r="S722">
        <v>174.14999971166253</v>
      </c>
      <c r="T722" s="4">
        <v>45364.626388348763</v>
      </c>
    </row>
    <row r="723" spans="1:20">
      <c r="A723">
        <v>893</v>
      </c>
      <c r="B723">
        <v>10581</v>
      </c>
      <c r="C723">
        <v>3</v>
      </c>
      <c r="D723">
        <v>1</v>
      </c>
      <c r="E723">
        <v>75</v>
      </c>
      <c r="F723">
        <v>21</v>
      </c>
      <c r="G723">
        <v>19970626</v>
      </c>
      <c r="H723">
        <v>19970724</v>
      </c>
      <c r="I723">
        <v>19970702</v>
      </c>
      <c r="J723" t="s">
        <v>33</v>
      </c>
      <c r="K723" t="s">
        <v>262</v>
      </c>
      <c r="L723" t="s">
        <v>263</v>
      </c>
      <c r="M723" t="s">
        <v>266</v>
      </c>
      <c r="N723" t="s">
        <v>265</v>
      </c>
      <c r="O723">
        <v>3.0099999904632568</v>
      </c>
      <c r="P723">
        <v>7.75</v>
      </c>
      <c r="Q723">
        <v>50</v>
      </c>
      <c r="R723">
        <v>0.20000000298023224</v>
      </c>
      <c r="S723">
        <v>309.99999884516001</v>
      </c>
      <c r="T723" s="4">
        <v>45364.626388348763</v>
      </c>
    </row>
    <row r="724" spans="1:20">
      <c r="A724">
        <v>945</v>
      </c>
      <c r="B724">
        <v>10606</v>
      </c>
      <c r="C724">
        <v>4</v>
      </c>
      <c r="D724">
        <v>3</v>
      </c>
      <c r="E724">
        <v>4</v>
      </c>
      <c r="F724">
        <v>81</v>
      </c>
      <c r="G724">
        <v>19970722</v>
      </c>
      <c r="H724">
        <v>19970819</v>
      </c>
      <c r="I724">
        <v>19970731</v>
      </c>
      <c r="J724" t="s">
        <v>272</v>
      </c>
      <c r="K724" t="s">
        <v>262</v>
      </c>
      <c r="L724" t="s">
        <v>263</v>
      </c>
      <c r="M724" t="s">
        <v>273</v>
      </c>
      <c r="N724" t="s">
        <v>265</v>
      </c>
      <c r="O724">
        <v>79.400001525878906</v>
      </c>
      <c r="P724">
        <v>22</v>
      </c>
      <c r="Q724">
        <v>20</v>
      </c>
      <c r="R724">
        <v>0.20000000298023224</v>
      </c>
      <c r="S724">
        <v>351.99999868869781</v>
      </c>
      <c r="T724" s="4">
        <v>45364.626388348763</v>
      </c>
    </row>
    <row r="725" spans="1:20">
      <c r="A725">
        <v>946</v>
      </c>
      <c r="B725">
        <v>10606</v>
      </c>
      <c r="C725">
        <v>4</v>
      </c>
      <c r="D725">
        <v>3</v>
      </c>
      <c r="E725">
        <v>55</v>
      </c>
      <c r="F725">
        <v>81</v>
      </c>
      <c r="G725">
        <v>19970722</v>
      </c>
      <c r="H725">
        <v>19970819</v>
      </c>
      <c r="I725">
        <v>19970731</v>
      </c>
      <c r="J725" t="s">
        <v>272</v>
      </c>
      <c r="K725" t="s">
        <v>262</v>
      </c>
      <c r="L725" t="s">
        <v>263</v>
      </c>
      <c r="M725" t="s">
        <v>273</v>
      </c>
      <c r="N725" t="s">
        <v>265</v>
      </c>
      <c r="O725">
        <v>79.400001525878906</v>
      </c>
      <c r="P725">
        <v>24</v>
      </c>
      <c r="Q725">
        <v>20</v>
      </c>
      <c r="R725">
        <v>0.20000000298023224</v>
      </c>
      <c r="S725">
        <v>383.99999856948853</v>
      </c>
      <c r="T725" s="4">
        <v>45364.626388348763</v>
      </c>
    </row>
    <row r="726" spans="1:20">
      <c r="A726">
        <v>947</v>
      </c>
      <c r="B726">
        <v>10606</v>
      </c>
      <c r="C726">
        <v>4</v>
      </c>
      <c r="D726">
        <v>3</v>
      </c>
      <c r="E726">
        <v>62</v>
      </c>
      <c r="F726">
        <v>81</v>
      </c>
      <c r="G726">
        <v>19970722</v>
      </c>
      <c r="H726">
        <v>19970819</v>
      </c>
      <c r="I726">
        <v>19970731</v>
      </c>
      <c r="J726" t="s">
        <v>272</v>
      </c>
      <c r="K726" t="s">
        <v>262</v>
      </c>
      <c r="L726" t="s">
        <v>263</v>
      </c>
      <c r="M726" t="s">
        <v>273</v>
      </c>
      <c r="N726" t="s">
        <v>265</v>
      </c>
      <c r="O726">
        <v>79.400001525878906</v>
      </c>
      <c r="P726">
        <v>49.299999237060547</v>
      </c>
      <c r="Q726">
        <v>10</v>
      </c>
      <c r="R726">
        <v>0.20000000298023224</v>
      </c>
      <c r="S726">
        <v>394.3999924272299</v>
      </c>
      <c r="T726" s="4">
        <v>45364.626388348763</v>
      </c>
    </row>
    <row r="727" spans="1:20">
      <c r="A727">
        <v>989</v>
      </c>
      <c r="B727">
        <v>10622</v>
      </c>
      <c r="C727">
        <v>4</v>
      </c>
      <c r="D727">
        <v>3</v>
      </c>
      <c r="E727">
        <v>68</v>
      </c>
      <c r="F727">
        <v>67</v>
      </c>
      <c r="G727">
        <v>19970806</v>
      </c>
      <c r="H727">
        <v>19970903</v>
      </c>
      <c r="I727">
        <v>19970811</v>
      </c>
      <c r="J727" t="s">
        <v>75</v>
      </c>
      <c r="K727" t="s">
        <v>269</v>
      </c>
      <c r="L727" t="s">
        <v>270</v>
      </c>
      <c r="M727" t="s">
        <v>275</v>
      </c>
      <c r="N727" t="s">
        <v>265</v>
      </c>
      <c r="O727">
        <v>50.970001220703125</v>
      </c>
      <c r="P727">
        <v>12.5</v>
      </c>
      <c r="Q727">
        <v>18</v>
      </c>
      <c r="R727">
        <v>0.20000000298023224</v>
      </c>
      <c r="S727">
        <v>179.99999932944775</v>
      </c>
      <c r="T727" s="4">
        <v>45364.626388348763</v>
      </c>
    </row>
    <row r="728" spans="1:20">
      <c r="A728">
        <v>1028</v>
      </c>
      <c r="B728">
        <v>10637</v>
      </c>
      <c r="C728">
        <v>6</v>
      </c>
      <c r="D728">
        <v>1</v>
      </c>
      <c r="E728">
        <v>50</v>
      </c>
      <c r="F728">
        <v>62</v>
      </c>
      <c r="G728">
        <v>19970819</v>
      </c>
      <c r="H728">
        <v>19970916</v>
      </c>
      <c r="I728">
        <v>19970826</v>
      </c>
      <c r="J728" t="s">
        <v>70</v>
      </c>
      <c r="K728" t="s">
        <v>262</v>
      </c>
      <c r="L728" t="s">
        <v>263</v>
      </c>
      <c r="M728" t="s">
        <v>264</v>
      </c>
      <c r="N728" t="s">
        <v>265</v>
      </c>
      <c r="O728">
        <v>201.28999328613281</v>
      </c>
      <c r="P728">
        <v>16.25</v>
      </c>
      <c r="Q728">
        <v>25</v>
      </c>
      <c r="R728">
        <v>5.000000074505806E-2</v>
      </c>
      <c r="S728">
        <v>385.93749969732016</v>
      </c>
      <c r="T728" s="4">
        <v>45364.626388348763</v>
      </c>
    </row>
    <row r="729" spans="1:20">
      <c r="A729">
        <v>1029</v>
      </c>
      <c r="B729">
        <v>10637</v>
      </c>
      <c r="C729">
        <v>6</v>
      </c>
      <c r="D729">
        <v>1</v>
      </c>
      <c r="E729">
        <v>56</v>
      </c>
      <c r="F729">
        <v>62</v>
      </c>
      <c r="G729">
        <v>19970819</v>
      </c>
      <c r="H729">
        <v>19970916</v>
      </c>
      <c r="I729">
        <v>19970826</v>
      </c>
      <c r="J729" t="s">
        <v>70</v>
      </c>
      <c r="K729" t="s">
        <v>262</v>
      </c>
      <c r="L729" t="s">
        <v>263</v>
      </c>
      <c r="M729" t="s">
        <v>264</v>
      </c>
      <c r="N729" t="s">
        <v>265</v>
      </c>
      <c r="O729">
        <v>201.28999328613281</v>
      </c>
      <c r="P729">
        <v>38</v>
      </c>
      <c r="Q729">
        <v>60</v>
      </c>
      <c r="R729">
        <v>5.000000074505806E-2</v>
      </c>
      <c r="S729">
        <v>2165.9999983012676</v>
      </c>
      <c r="T729" s="4">
        <v>45364.626388348763</v>
      </c>
    </row>
    <row r="730" spans="1:20">
      <c r="A730">
        <v>1043</v>
      </c>
      <c r="B730">
        <v>10644</v>
      </c>
      <c r="C730">
        <v>3</v>
      </c>
      <c r="D730">
        <v>2</v>
      </c>
      <c r="E730">
        <v>18</v>
      </c>
      <c r="F730">
        <v>88</v>
      </c>
      <c r="G730">
        <v>19970825</v>
      </c>
      <c r="H730">
        <v>19970922</v>
      </c>
      <c r="I730">
        <v>19970901</v>
      </c>
      <c r="J730" t="s">
        <v>91</v>
      </c>
      <c r="K730" t="s">
        <v>267</v>
      </c>
      <c r="L730" t="s">
        <v>263</v>
      </c>
      <c r="M730" t="s">
        <v>268</v>
      </c>
      <c r="N730" t="s">
        <v>265</v>
      </c>
      <c r="O730">
        <v>0.14000000059604645</v>
      </c>
      <c r="P730">
        <v>62.5</v>
      </c>
      <c r="Q730">
        <v>4</v>
      </c>
      <c r="R730">
        <v>0.10000000149011612</v>
      </c>
      <c r="S730">
        <v>224.99999962747097</v>
      </c>
      <c r="T730" s="4">
        <v>45364.626388348763</v>
      </c>
    </row>
    <row r="731" spans="1:20">
      <c r="A731">
        <v>1045</v>
      </c>
      <c r="B731">
        <v>10644</v>
      </c>
      <c r="C731">
        <v>3</v>
      </c>
      <c r="D731">
        <v>2</v>
      </c>
      <c r="E731">
        <v>46</v>
      </c>
      <c r="F731">
        <v>88</v>
      </c>
      <c r="G731">
        <v>19970825</v>
      </c>
      <c r="H731">
        <v>19970922</v>
      </c>
      <c r="I731">
        <v>19970901</v>
      </c>
      <c r="J731" t="s">
        <v>91</v>
      </c>
      <c r="K731" t="s">
        <v>267</v>
      </c>
      <c r="L731" t="s">
        <v>263</v>
      </c>
      <c r="M731" t="s">
        <v>268</v>
      </c>
      <c r="N731" t="s">
        <v>265</v>
      </c>
      <c r="O731">
        <v>0.14000000059604645</v>
      </c>
      <c r="P731">
        <v>12</v>
      </c>
      <c r="Q731">
        <v>21</v>
      </c>
      <c r="R731">
        <v>0.10000000149011612</v>
      </c>
      <c r="S731">
        <v>226.79999962449074</v>
      </c>
      <c r="T731" s="4">
        <v>45364.626388348763</v>
      </c>
    </row>
    <row r="732" spans="1:20">
      <c r="A732">
        <v>1055</v>
      </c>
      <c r="B732">
        <v>10648</v>
      </c>
      <c r="C732">
        <v>5</v>
      </c>
      <c r="D732">
        <v>2</v>
      </c>
      <c r="E732">
        <v>24</v>
      </c>
      <c r="F732">
        <v>67</v>
      </c>
      <c r="G732">
        <v>19970828</v>
      </c>
      <c r="H732">
        <v>19971009</v>
      </c>
      <c r="I732">
        <v>19970909</v>
      </c>
      <c r="J732" t="s">
        <v>75</v>
      </c>
      <c r="K732" t="s">
        <v>269</v>
      </c>
      <c r="L732" t="s">
        <v>270</v>
      </c>
      <c r="M732" t="s">
        <v>275</v>
      </c>
      <c r="N732" t="s">
        <v>265</v>
      </c>
      <c r="O732">
        <v>14.25</v>
      </c>
      <c r="P732">
        <v>4.5</v>
      </c>
      <c r="Q732">
        <v>15</v>
      </c>
      <c r="R732">
        <v>0.15000000596046448</v>
      </c>
      <c r="S732">
        <v>57.374999597668648</v>
      </c>
      <c r="T732" s="4">
        <v>45364.626388348763</v>
      </c>
    </row>
    <row r="733" spans="1:20">
      <c r="A733">
        <v>1059</v>
      </c>
      <c r="B733">
        <v>10650</v>
      </c>
      <c r="C733">
        <v>5</v>
      </c>
      <c r="D733">
        <v>3</v>
      </c>
      <c r="E733">
        <v>53</v>
      </c>
      <c r="F733">
        <v>21</v>
      </c>
      <c r="G733">
        <v>19970829</v>
      </c>
      <c r="H733">
        <v>19970926</v>
      </c>
      <c r="I733">
        <v>19970903</v>
      </c>
      <c r="J733" t="s">
        <v>33</v>
      </c>
      <c r="K733" t="s">
        <v>262</v>
      </c>
      <c r="L733" t="s">
        <v>263</v>
      </c>
      <c r="M733" t="s">
        <v>266</v>
      </c>
      <c r="N733" t="s">
        <v>265</v>
      </c>
      <c r="O733">
        <v>176.80999755859375</v>
      </c>
      <c r="P733">
        <v>32.799999237060547</v>
      </c>
      <c r="Q733">
        <v>25</v>
      </c>
      <c r="R733">
        <v>5.000000074505806E-2</v>
      </c>
      <c r="S733">
        <v>778.99998126924038</v>
      </c>
      <c r="T733" s="4">
        <v>45364.626388348763</v>
      </c>
    </row>
    <row r="734" spans="1:20">
      <c r="A734">
        <v>1063</v>
      </c>
      <c r="B734">
        <v>10652</v>
      </c>
      <c r="C734">
        <v>4</v>
      </c>
      <c r="D734">
        <v>2</v>
      </c>
      <c r="E734">
        <v>30</v>
      </c>
      <c r="F734">
        <v>31</v>
      </c>
      <c r="G734">
        <v>19970901</v>
      </c>
      <c r="H734">
        <v>19970929</v>
      </c>
      <c r="I734">
        <v>19970908</v>
      </c>
      <c r="J734" t="s">
        <v>41</v>
      </c>
      <c r="K734" t="s">
        <v>276</v>
      </c>
      <c r="L734" t="s">
        <v>263</v>
      </c>
      <c r="M734" t="s">
        <v>277</v>
      </c>
      <c r="N734" t="s">
        <v>265</v>
      </c>
      <c r="O734">
        <v>7.1399998664855957</v>
      </c>
      <c r="P734">
        <v>25.889999389648438</v>
      </c>
      <c r="Q734">
        <v>2</v>
      </c>
      <c r="R734">
        <v>0.25</v>
      </c>
      <c r="S734">
        <v>38.834999084472656</v>
      </c>
      <c r="T734" s="4">
        <v>45364.626388348763</v>
      </c>
    </row>
    <row r="735" spans="1:20">
      <c r="A735">
        <v>1084</v>
      </c>
      <c r="B735">
        <v>10659</v>
      </c>
      <c r="C735">
        <v>7</v>
      </c>
      <c r="D735">
        <v>2</v>
      </c>
      <c r="E735">
        <v>31</v>
      </c>
      <c r="F735">
        <v>62</v>
      </c>
      <c r="G735">
        <v>19970905</v>
      </c>
      <c r="H735">
        <v>19971003</v>
      </c>
      <c r="I735">
        <v>19970910</v>
      </c>
      <c r="J735" t="s">
        <v>70</v>
      </c>
      <c r="K735" t="s">
        <v>262</v>
      </c>
      <c r="L735" t="s">
        <v>263</v>
      </c>
      <c r="M735" t="s">
        <v>264</v>
      </c>
      <c r="N735" t="s">
        <v>265</v>
      </c>
      <c r="O735">
        <v>105.80999755859375</v>
      </c>
      <c r="P735">
        <v>12.5</v>
      </c>
      <c r="Q735">
        <v>20</v>
      </c>
      <c r="R735">
        <v>5.000000074505806E-2</v>
      </c>
      <c r="S735">
        <v>237.49999981373549</v>
      </c>
      <c r="T735" s="4">
        <v>45364.626388348763</v>
      </c>
    </row>
    <row r="736" spans="1:20">
      <c r="A736">
        <v>1085</v>
      </c>
      <c r="B736">
        <v>10659</v>
      </c>
      <c r="C736">
        <v>7</v>
      </c>
      <c r="D736">
        <v>2</v>
      </c>
      <c r="E736">
        <v>40</v>
      </c>
      <c r="F736">
        <v>62</v>
      </c>
      <c r="G736">
        <v>19970905</v>
      </c>
      <c r="H736">
        <v>19971003</v>
      </c>
      <c r="I736">
        <v>19970910</v>
      </c>
      <c r="J736" t="s">
        <v>70</v>
      </c>
      <c r="K736" t="s">
        <v>262</v>
      </c>
      <c r="L736" t="s">
        <v>263</v>
      </c>
      <c r="M736" t="s">
        <v>264</v>
      </c>
      <c r="N736" t="s">
        <v>265</v>
      </c>
      <c r="O736">
        <v>105.80999755859375</v>
      </c>
      <c r="P736">
        <v>18.399999618530273</v>
      </c>
      <c r="Q736">
        <v>24</v>
      </c>
      <c r="R736">
        <v>5.000000074505806E-2</v>
      </c>
      <c r="S736">
        <v>419.5199909734726</v>
      </c>
      <c r="T736" s="4">
        <v>45364.626388348763</v>
      </c>
    </row>
    <row r="737" spans="1:20">
      <c r="A737">
        <v>1086</v>
      </c>
      <c r="B737">
        <v>10659</v>
      </c>
      <c r="C737">
        <v>7</v>
      </c>
      <c r="D737">
        <v>2</v>
      </c>
      <c r="E737">
        <v>70</v>
      </c>
      <c r="F737">
        <v>62</v>
      </c>
      <c r="G737">
        <v>19970905</v>
      </c>
      <c r="H737">
        <v>19971003</v>
      </c>
      <c r="I737">
        <v>19970910</v>
      </c>
      <c r="J737" t="s">
        <v>70</v>
      </c>
      <c r="K737" t="s">
        <v>262</v>
      </c>
      <c r="L737" t="s">
        <v>263</v>
      </c>
      <c r="M737" t="s">
        <v>264</v>
      </c>
      <c r="N737" t="s">
        <v>265</v>
      </c>
      <c r="O737">
        <v>105.80999755859375</v>
      </c>
      <c r="P737">
        <v>15</v>
      </c>
      <c r="Q737">
        <v>40</v>
      </c>
      <c r="R737">
        <v>5.000000074505806E-2</v>
      </c>
      <c r="S737">
        <v>569.99999955296516</v>
      </c>
      <c r="T737" s="4">
        <v>45364.626388348763</v>
      </c>
    </row>
    <row r="738" spans="1:20">
      <c r="A738">
        <v>1160</v>
      </c>
      <c r="B738">
        <v>10690</v>
      </c>
      <c r="C738">
        <v>1</v>
      </c>
      <c r="D738">
        <v>1</v>
      </c>
      <c r="E738">
        <v>56</v>
      </c>
      <c r="F738">
        <v>34</v>
      </c>
      <c r="G738">
        <v>19971002</v>
      </c>
      <c r="H738">
        <v>19971030</v>
      </c>
      <c r="I738">
        <v>19971003</v>
      </c>
      <c r="J738" t="s">
        <v>44</v>
      </c>
      <c r="K738" t="s">
        <v>269</v>
      </c>
      <c r="L738" t="s">
        <v>270</v>
      </c>
      <c r="M738" t="s">
        <v>274</v>
      </c>
      <c r="N738" t="s">
        <v>265</v>
      </c>
      <c r="O738">
        <v>15.800000190734863</v>
      </c>
      <c r="P738">
        <v>38</v>
      </c>
      <c r="Q738">
        <v>20</v>
      </c>
      <c r="R738">
        <v>0.25</v>
      </c>
      <c r="S738">
        <v>570</v>
      </c>
      <c r="T738" s="4">
        <v>45364.626388348763</v>
      </c>
    </row>
    <row r="739" spans="1:20">
      <c r="A739">
        <v>1161</v>
      </c>
      <c r="B739">
        <v>10690</v>
      </c>
      <c r="C739">
        <v>1</v>
      </c>
      <c r="D739">
        <v>1</v>
      </c>
      <c r="E739">
        <v>77</v>
      </c>
      <c r="F739">
        <v>34</v>
      </c>
      <c r="G739">
        <v>19971002</v>
      </c>
      <c r="H739">
        <v>19971030</v>
      </c>
      <c r="I739">
        <v>19971003</v>
      </c>
      <c r="J739" t="s">
        <v>44</v>
      </c>
      <c r="K739" t="s">
        <v>269</v>
      </c>
      <c r="L739" t="s">
        <v>270</v>
      </c>
      <c r="M739" t="s">
        <v>274</v>
      </c>
      <c r="N739" t="s">
        <v>265</v>
      </c>
      <c r="O739">
        <v>15.800000190734863</v>
      </c>
      <c r="P739">
        <v>13</v>
      </c>
      <c r="Q739">
        <v>30</v>
      </c>
      <c r="R739">
        <v>0.25</v>
      </c>
      <c r="S739">
        <v>292.5</v>
      </c>
      <c r="T739" s="4">
        <v>45364.626388348763</v>
      </c>
    </row>
    <row r="740" spans="1:20">
      <c r="A740">
        <v>1378</v>
      </c>
      <c r="B740">
        <v>10770</v>
      </c>
      <c r="C740">
        <v>8</v>
      </c>
      <c r="D740">
        <v>3</v>
      </c>
      <c r="E740">
        <v>11</v>
      </c>
      <c r="F740">
        <v>34</v>
      </c>
      <c r="G740">
        <v>19971209</v>
      </c>
      <c r="H740">
        <v>19980106</v>
      </c>
      <c r="I740">
        <v>19971217</v>
      </c>
      <c r="J740" t="s">
        <v>44</v>
      </c>
      <c r="K740" t="s">
        <v>269</v>
      </c>
      <c r="L740" t="s">
        <v>270</v>
      </c>
      <c r="M740" t="s">
        <v>274</v>
      </c>
      <c r="N740" t="s">
        <v>265</v>
      </c>
      <c r="O740">
        <v>5.320000171661377</v>
      </c>
      <c r="P740">
        <v>21</v>
      </c>
      <c r="Q740">
        <v>15</v>
      </c>
      <c r="R740">
        <v>0.25</v>
      </c>
      <c r="S740">
        <v>236.25</v>
      </c>
      <c r="T740" s="4">
        <v>45364.626388348763</v>
      </c>
    </row>
    <row r="741" spans="1:20">
      <c r="A741">
        <v>1393</v>
      </c>
      <c r="B741">
        <v>10777</v>
      </c>
      <c r="C741">
        <v>7</v>
      </c>
      <c r="D741">
        <v>2</v>
      </c>
      <c r="E741">
        <v>42</v>
      </c>
      <c r="F741">
        <v>31</v>
      </c>
      <c r="G741">
        <v>19971215</v>
      </c>
      <c r="H741">
        <v>19971229</v>
      </c>
      <c r="I741">
        <v>19980121</v>
      </c>
      <c r="J741" t="s">
        <v>41</v>
      </c>
      <c r="K741" t="s">
        <v>276</v>
      </c>
      <c r="L741" t="s">
        <v>263</v>
      </c>
      <c r="M741" t="s">
        <v>277</v>
      </c>
      <c r="N741" t="s">
        <v>265</v>
      </c>
      <c r="O741">
        <v>3.0099999904632568</v>
      </c>
      <c r="P741">
        <v>14</v>
      </c>
      <c r="Q741">
        <v>20</v>
      </c>
      <c r="R741">
        <v>0.20000000298023224</v>
      </c>
      <c r="S741">
        <v>223.99999916553497</v>
      </c>
      <c r="T741" s="4">
        <v>45364.626388348763</v>
      </c>
    </row>
    <row r="742" spans="1:20">
      <c r="A742">
        <v>1410</v>
      </c>
      <c r="B742">
        <v>10786</v>
      </c>
      <c r="C742">
        <v>8</v>
      </c>
      <c r="D742">
        <v>1</v>
      </c>
      <c r="E742">
        <v>8</v>
      </c>
      <c r="F742">
        <v>62</v>
      </c>
      <c r="G742">
        <v>19971219</v>
      </c>
      <c r="H742">
        <v>19980116</v>
      </c>
      <c r="I742">
        <v>19971223</v>
      </c>
      <c r="J742" t="s">
        <v>70</v>
      </c>
      <c r="K742" t="s">
        <v>262</v>
      </c>
      <c r="L742" t="s">
        <v>263</v>
      </c>
      <c r="M742" t="s">
        <v>264</v>
      </c>
      <c r="N742" t="s">
        <v>265</v>
      </c>
      <c r="O742">
        <v>110.87000274658203</v>
      </c>
      <c r="P742">
        <v>40</v>
      </c>
      <c r="Q742">
        <v>30</v>
      </c>
      <c r="R742">
        <v>0.20000000298023224</v>
      </c>
      <c r="S742">
        <v>959.99999642372131</v>
      </c>
      <c r="T742" s="4">
        <v>45364.626388348763</v>
      </c>
    </row>
    <row r="743" spans="1:20">
      <c r="A743">
        <v>1411</v>
      </c>
      <c r="B743">
        <v>10786</v>
      </c>
      <c r="C743">
        <v>8</v>
      </c>
      <c r="D743">
        <v>1</v>
      </c>
      <c r="E743">
        <v>30</v>
      </c>
      <c r="F743">
        <v>62</v>
      </c>
      <c r="G743">
        <v>19971219</v>
      </c>
      <c r="H743">
        <v>19980116</v>
      </c>
      <c r="I743">
        <v>19971223</v>
      </c>
      <c r="J743" t="s">
        <v>70</v>
      </c>
      <c r="K743" t="s">
        <v>262</v>
      </c>
      <c r="L743" t="s">
        <v>263</v>
      </c>
      <c r="M743" t="s">
        <v>264</v>
      </c>
      <c r="N743" t="s">
        <v>265</v>
      </c>
      <c r="O743">
        <v>110.87000274658203</v>
      </c>
      <c r="P743">
        <v>25.889999389648438</v>
      </c>
      <c r="Q743">
        <v>15</v>
      </c>
      <c r="R743">
        <v>0.20000000298023224</v>
      </c>
      <c r="S743">
        <v>310.67999151840809</v>
      </c>
      <c r="T743" s="4">
        <v>45364.626388348763</v>
      </c>
    </row>
    <row r="744" spans="1:20">
      <c r="A744">
        <v>1412</v>
      </c>
      <c r="B744">
        <v>10786</v>
      </c>
      <c r="C744">
        <v>8</v>
      </c>
      <c r="D744">
        <v>1</v>
      </c>
      <c r="E744">
        <v>75</v>
      </c>
      <c r="F744">
        <v>62</v>
      </c>
      <c r="G744">
        <v>19971219</v>
      </c>
      <c r="H744">
        <v>19980116</v>
      </c>
      <c r="I744">
        <v>19971223</v>
      </c>
      <c r="J744" t="s">
        <v>70</v>
      </c>
      <c r="K744" t="s">
        <v>262</v>
      </c>
      <c r="L744" t="s">
        <v>263</v>
      </c>
      <c r="M744" t="s">
        <v>264</v>
      </c>
      <c r="N744" t="s">
        <v>265</v>
      </c>
      <c r="O744">
        <v>110.87000274658203</v>
      </c>
      <c r="P744">
        <v>7.75</v>
      </c>
      <c r="Q744">
        <v>42</v>
      </c>
      <c r="R744">
        <v>0.20000000298023224</v>
      </c>
      <c r="S744">
        <v>260.39999902993441</v>
      </c>
      <c r="T744" s="4">
        <v>45364.626388348763</v>
      </c>
    </row>
    <row r="745" spans="1:20">
      <c r="A745">
        <v>1421</v>
      </c>
      <c r="B745">
        <v>10790</v>
      </c>
      <c r="C745">
        <v>6</v>
      </c>
      <c r="D745">
        <v>1</v>
      </c>
      <c r="E745">
        <v>7</v>
      </c>
      <c r="F745">
        <v>31</v>
      </c>
      <c r="G745">
        <v>19971222</v>
      </c>
      <c r="H745">
        <v>19980119</v>
      </c>
      <c r="I745">
        <v>19971226</v>
      </c>
      <c r="J745" t="s">
        <v>41</v>
      </c>
      <c r="K745" t="s">
        <v>276</v>
      </c>
      <c r="L745" t="s">
        <v>263</v>
      </c>
      <c r="M745" t="s">
        <v>277</v>
      </c>
      <c r="N745" t="s">
        <v>265</v>
      </c>
      <c r="O745">
        <v>28.229999542236328</v>
      </c>
      <c r="P745">
        <v>30</v>
      </c>
      <c r="Q745">
        <v>3</v>
      </c>
      <c r="R745">
        <v>0.15000000596046448</v>
      </c>
      <c r="S745">
        <v>76.499999463558197</v>
      </c>
      <c r="T745" s="4">
        <v>45364.626388348763</v>
      </c>
    </row>
    <row r="746" spans="1:20">
      <c r="A746">
        <v>1422</v>
      </c>
      <c r="B746">
        <v>10790</v>
      </c>
      <c r="C746">
        <v>6</v>
      </c>
      <c r="D746">
        <v>1</v>
      </c>
      <c r="E746">
        <v>56</v>
      </c>
      <c r="F746">
        <v>31</v>
      </c>
      <c r="G746">
        <v>19971222</v>
      </c>
      <c r="H746">
        <v>19980119</v>
      </c>
      <c r="I746">
        <v>19971226</v>
      </c>
      <c r="J746" t="s">
        <v>41</v>
      </c>
      <c r="K746" t="s">
        <v>276</v>
      </c>
      <c r="L746" t="s">
        <v>263</v>
      </c>
      <c r="M746" t="s">
        <v>277</v>
      </c>
      <c r="N746" t="s">
        <v>265</v>
      </c>
      <c r="O746">
        <v>28.229999542236328</v>
      </c>
      <c r="P746">
        <v>38</v>
      </c>
      <c r="Q746">
        <v>20</v>
      </c>
      <c r="R746">
        <v>0.15000000596046448</v>
      </c>
      <c r="S746">
        <v>645.999995470047</v>
      </c>
      <c r="T746" s="4">
        <v>45364.626388348763</v>
      </c>
    </row>
    <row r="747" spans="1:20">
      <c r="A747">
        <v>1430</v>
      </c>
      <c r="B747">
        <v>10794</v>
      </c>
      <c r="C747">
        <v>6</v>
      </c>
      <c r="D747">
        <v>1</v>
      </c>
      <c r="E747">
        <v>14</v>
      </c>
      <c r="F747">
        <v>61</v>
      </c>
      <c r="G747">
        <v>19971224</v>
      </c>
      <c r="H747">
        <v>19980121</v>
      </c>
      <c r="I747">
        <v>19980102</v>
      </c>
      <c r="J747" t="s">
        <v>69</v>
      </c>
      <c r="K747" t="s">
        <v>269</v>
      </c>
      <c r="L747" t="s">
        <v>270</v>
      </c>
      <c r="M747" t="s">
        <v>271</v>
      </c>
      <c r="N747" t="s">
        <v>265</v>
      </c>
      <c r="O747">
        <v>21.489999771118164</v>
      </c>
      <c r="P747">
        <v>23.25</v>
      </c>
      <c r="Q747">
        <v>15</v>
      </c>
      <c r="R747">
        <v>0.20000000298023224</v>
      </c>
      <c r="S747">
        <v>278.99999896064401</v>
      </c>
      <c r="T747" s="4">
        <v>45364.626388348763</v>
      </c>
    </row>
    <row r="748" spans="1:20">
      <c r="A748">
        <v>1431</v>
      </c>
      <c r="B748">
        <v>10794</v>
      </c>
      <c r="C748">
        <v>6</v>
      </c>
      <c r="D748">
        <v>1</v>
      </c>
      <c r="E748">
        <v>54</v>
      </c>
      <c r="F748">
        <v>61</v>
      </c>
      <c r="G748">
        <v>19971224</v>
      </c>
      <c r="H748">
        <v>19980121</v>
      </c>
      <c r="I748">
        <v>19980102</v>
      </c>
      <c r="J748" t="s">
        <v>69</v>
      </c>
      <c r="K748" t="s">
        <v>269</v>
      </c>
      <c r="L748" t="s">
        <v>270</v>
      </c>
      <c r="M748" t="s">
        <v>271</v>
      </c>
      <c r="N748" t="s">
        <v>265</v>
      </c>
      <c r="O748">
        <v>21.489999771118164</v>
      </c>
      <c r="P748">
        <v>7.4499998092651367</v>
      </c>
      <c r="Q748">
        <v>6</v>
      </c>
      <c r="R748">
        <v>0.20000000298023224</v>
      </c>
      <c r="S748">
        <v>35.759998951256279</v>
      </c>
      <c r="T748" s="4">
        <v>45364.626388348763</v>
      </c>
    </row>
    <row r="749" spans="1:20">
      <c r="A749">
        <v>1453</v>
      </c>
      <c r="B749">
        <v>10803</v>
      </c>
      <c r="C749">
        <v>4</v>
      </c>
      <c r="D749">
        <v>1</v>
      </c>
      <c r="E749">
        <v>19</v>
      </c>
      <c r="F749">
        <v>88</v>
      </c>
      <c r="G749">
        <v>19971230</v>
      </c>
      <c r="H749">
        <v>19980127</v>
      </c>
      <c r="I749">
        <v>19980106</v>
      </c>
      <c r="J749" t="s">
        <v>91</v>
      </c>
      <c r="K749" t="s">
        <v>267</v>
      </c>
      <c r="L749" t="s">
        <v>263</v>
      </c>
      <c r="M749" t="s">
        <v>268</v>
      </c>
      <c r="N749" t="s">
        <v>265</v>
      </c>
      <c r="O749">
        <v>55.229999542236328</v>
      </c>
      <c r="P749">
        <v>9.1999998092651367</v>
      </c>
      <c r="Q749">
        <v>24</v>
      </c>
      <c r="R749">
        <v>5.000000074505806E-2</v>
      </c>
      <c r="S749">
        <v>209.7599954867363</v>
      </c>
      <c r="T749" s="4">
        <v>45364.626388348763</v>
      </c>
    </row>
    <row r="750" spans="1:20">
      <c r="A750">
        <v>1454</v>
      </c>
      <c r="B750">
        <v>10803</v>
      </c>
      <c r="C750">
        <v>4</v>
      </c>
      <c r="D750">
        <v>1</v>
      </c>
      <c r="E750">
        <v>25</v>
      </c>
      <c r="F750">
        <v>88</v>
      </c>
      <c r="G750">
        <v>19971230</v>
      </c>
      <c r="H750">
        <v>19980127</v>
      </c>
      <c r="I750">
        <v>19980106</v>
      </c>
      <c r="J750" t="s">
        <v>91</v>
      </c>
      <c r="K750" t="s">
        <v>267</v>
      </c>
      <c r="L750" t="s">
        <v>263</v>
      </c>
      <c r="M750" t="s">
        <v>268</v>
      </c>
      <c r="N750" t="s">
        <v>265</v>
      </c>
      <c r="O750">
        <v>55.229999542236328</v>
      </c>
      <c r="P750">
        <v>14</v>
      </c>
      <c r="Q750">
        <v>15</v>
      </c>
      <c r="R750">
        <v>5.000000074505806E-2</v>
      </c>
      <c r="S750">
        <v>199.49999984353781</v>
      </c>
      <c r="T750" s="4">
        <v>45364.626388348763</v>
      </c>
    </row>
    <row r="751" spans="1:20">
      <c r="A751">
        <v>1455</v>
      </c>
      <c r="B751">
        <v>10803</v>
      </c>
      <c r="C751">
        <v>4</v>
      </c>
      <c r="D751">
        <v>1</v>
      </c>
      <c r="E751">
        <v>59</v>
      </c>
      <c r="F751">
        <v>88</v>
      </c>
      <c r="G751">
        <v>19971230</v>
      </c>
      <c r="H751">
        <v>19980127</v>
      </c>
      <c r="I751">
        <v>19980106</v>
      </c>
      <c r="J751" t="s">
        <v>91</v>
      </c>
      <c r="K751" t="s">
        <v>267</v>
      </c>
      <c r="L751" t="s">
        <v>263</v>
      </c>
      <c r="M751" t="s">
        <v>268</v>
      </c>
      <c r="N751" t="s">
        <v>265</v>
      </c>
      <c r="O751">
        <v>55.229999542236328</v>
      </c>
      <c r="P751">
        <v>55</v>
      </c>
      <c r="Q751">
        <v>15</v>
      </c>
      <c r="R751">
        <v>5.000000074505806E-2</v>
      </c>
      <c r="S751">
        <v>783.7499993853271</v>
      </c>
      <c r="T751" s="4">
        <v>45364.626388348763</v>
      </c>
    </row>
    <row r="752" spans="1:20">
      <c r="A752">
        <v>436</v>
      </c>
      <c r="B752">
        <v>10411</v>
      </c>
      <c r="C752">
        <v>9</v>
      </c>
      <c r="D752">
        <v>3</v>
      </c>
      <c r="E752">
        <v>41</v>
      </c>
      <c r="F752">
        <v>10</v>
      </c>
      <c r="G752">
        <v>19970110</v>
      </c>
      <c r="H752">
        <v>19970207</v>
      </c>
      <c r="I752">
        <v>19970121</v>
      </c>
      <c r="J752" t="s">
        <v>22</v>
      </c>
      <c r="K752" t="s">
        <v>278</v>
      </c>
      <c r="L752" t="s">
        <v>279</v>
      </c>
      <c r="M752" t="s">
        <v>280</v>
      </c>
      <c r="N752" t="s">
        <v>281</v>
      </c>
      <c r="O752">
        <v>23.649999618530273</v>
      </c>
      <c r="P752">
        <v>7.6999998092651367</v>
      </c>
      <c r="Q752">
        <v>25</v>
      </c>
      <c r="R752">
        <v>0.20000000298023224</v>
      </c>
      <c r="S752">
        <v>153.99999561160803</v>
      </c>
      <c r="T752" s="4">
        <v>45364.626388348763</v>
      </c>
    </row>
    <row r="753" spans="1:20">
      <c r="A753">
        <v>437</v>
      </c>
      <c r="B753">
        <v>10411</v>
      </c>
      <c r="C753">
        <v>9</v>
      </c>
      <c r="D753">
        <v>3</v>
      </c>
      <c r="E753">
        <v>44</v>
      </c>
      <c r="F753">
        <v>10</v>
      </c>
      <c r="G753">
        <v>19970110</v>
      </c>
      <c r="H753">
        <v>19970207</v>
      </c>
      <c r="I753">
        <v>19970121</v>
      </c>
      <c r="J753" t="s">
        <v>22</v>
      </c>
      <c r="K753" t="s">
        <v>278</v>
      </c>
      <c r="L753" t="s">
        <v>279</v>
      </c>
      <c r="M753" t="s">
        <v>280</v>
      </c>
      <c r="N753" t="s">
        <v>281</v>
      </c>
      <c r="O753">
        <v>23.649999618530273</v>
      </c>
      <c r="P753">
        <v>15.5</v>
      </c>
      <c r="Q753">
        <v>40</v>
      </c>
      <c r="R753">
        <v>0.20000000298023224</v>
      </c>
      <c r="S753">
        <v>495.99999815225601</v>
      </c>
      <c r="T753" s="4">
        <v>45364.626388348763</v>
      </c>
    </row>
    <row r="754" spans="1:20">
      <c r="A754">
        <v>438</v>
      </c>
      <c r="B754">
        <v>10411</v>
      </c>
      <c r="C754">
        <v>9</v>
      </c>
      <c r="D754">
        <v>3</v>
      </c>
      <c r="E754">
        <v>59</v>
      </c>
      <c r="F754">
        <v>10</v>
      </c>
      <c r="G754">
        <v>19970110</v>
      </c>
      <c r="H754">
        <v>19970207</v>
      </c>
      <c r="I754">
        <v>19970121</v>
      </c>
      <c r="J754" t="s">
        <v>22</v>
      </c>
      <c r="K754" t="s">
        <v>278</v>
      </c>
      <c r="L754" t="s">
        <v>279</v>
      </c>
      <c r="M754" t="s">
        <v>280</v>
      </c>
      <c r="N754" t="s">
        <v>281</v>
      </c>
      <c r="O754">
        <v>23.649999618530273</v>
      </c>
      <c r="P754">
        <v>44</v>
      </c>
      <c r="Q754">
        <v>9</v>
      </c>
      <c r="R754">
        <v>0.20000000298023224</v>
      </c>
      <c r="S754">
        <v>316.79999881982803</v>
      </c>
      <c r="T754" s="4">
        <v>45364.626388348763</v>
      </c>
    </row>
    <row r="755" spans="1:20">
      <c r="A755">
        <v>471</v>
      </c>
      <c r="B755">
        <v>10424</v>
      </c>
      <c r="C755">
        <v>7</v>
      </c>
      <c r="D755">
        <v>2</v>
      </c>
      <c r="E755">
        <v>35</v>
      </c>
      <c r="F755">
        <v>51</v>
      </c>
      <c r="G755">
        <v>19970123</v>
      </c>
      <c r="H755">
        <v>19970220</v>
      </c>
      <c r="I755">
        <v>19970127</v>
      </c>
      <c r="J755" t="s">
        <v>60</v>
      </c>
      <c r="K755" t="s">
        <v>282</v>
      </c>
      <c r="L755" t="s">
        <v>283</v>
      </c>
      <c r="M755" t="s">
        <v>284</v>
      </c>
      <c r="N755" t="s">
        <v>281</v>
      </c>
      <c r="O755">
        <v>370.6099853515625</v>
      </c>
      <c r="P755">
        <v>14.399999618530273</v>
      </c>
      <c r="Q755">
        <v>60</v>
      </c>
      <c r="R755">
        <v>0.20000000298023224</v>
      </c>
      <c r="S755">
        <v>691.19997911453254</v>
      </c>
      <c r="T755" s="4">
        <v>45364.626388348763</v>
      </c>
    </row>
    <row r="756" spans="1:20">
      <c r="A756">
        <v>472</v>
      </c>
      <c r="B756">
        <v>10424</v>
      </c>
      <c r="C756">
        <v>7</v>
      </c>
      <c r="D756">
        <v>2</v>
      </c>
      <c r="E756">
        <v>38</v>
      </c>
      <c r="F756">
        <v>51</v>
      </c>
      <c r="G756">
        <v>19970123</v>
      </c>
      <c r="H756">
        <v>19970220</v>
      </c>
      <c r="I756">
        <v>19970127</v>
      </c>
      <c r="J756" t="s">
        <v>60</v>
      </c>
      <c r="K756" t="s">
        <v>282</v>
      </c>
      <c r="L756" t="s">
        <v>283</v>
      </c>
      <c r="M756" t="s">
        <v>284</v>
      </c>
      <c r="N756" t="s">
        <v>281</v>
      </c>
      <c r="O756">
        <v>370.6099853515625</v>
      </c>
      <c r="P756">
        <v>210.80000305175781</v>
      </c>
      <c r="Q756">
        <v>49</v>
      </c>
      <c r="R756">
        <v>0.20000000298023224</v>
      </c>
      <c r="S756">
        <v>8263.3600888454912</v>
      </c>
      <c r="T756" s="4">
        <v>45364.626388348763</v>
      </c>
    </row>
    <row r="757" spans="1:20">
      <c r="A757">
        <v>473</v>
      </c>
      <c r="B757">
        <v>10424</v>
      </c>
      <c r="C757">
        <v>7</v>
      </c>
      <c r="D757">
        <v>2</v>
      </c>
      <c r="E757">
        <v>68</v>
      </c>
      <c r="F757">
        <v>51</v>
      </c>
      <c r="G757">
        <v>19970123</v>
      </c>
      <c r="H757">
        <v>19970220</v>
      </c>
      <c r="I757">
        <v>19970127</v>
      </c>
      <c r="J757" t="s">
        <v>60</v>
      </c>
      <c r="K757" t="s">
        <v>282</v>
      </c>
      <c r="L757" t="s">
        <v>283</v>
      </c>
      <c r="M757" t="s">
        <v>284</v>
      </c>
      <c r="N757" t="s">
        <v>281</v>
      </c>
      <c r="O757">
        <v>370.6099853515625</v>
      </c>
      <c r="P757">
        <v>10</v>
      </c>
      <c r="Q757">
        <v>30</v>
      </c>
      <c r="R757">
        <v>0.20000000298023224</v>
      </c>
      <c r="S757">
        <v>239.99999910593033</v>
      </c>
      <c r="T757" s="4">
        <v>45364.626388348763</v>
      </c>
    </row>
    <row r="758" spans="1:20">
      <c r="A758">
        <v>481</v>
      </c>
      <c r="B758">
        <v>10429</v>
      </c>
      <c r="C758">
        <v>3</v>
      </c>
      <c r="D758">
        <v>2</v>
      </c>
      <c r="E758">
        <v>63</v>
      </c>
      <c r="F758">
        <v>37</v>
      </c>
      <c r="G758">
        <v>19970129</v>
      </c>
      <c r="H758">
        <v>19970312</v>
      </c>
      <c r="I758">
        <v>19970207</v>
      </c>
      <c r="J758" t="s">
        <v>47</v>
      </c>
      <c r="K758" t="s">
        <v>285</v>
      </c>
      <c r="L758" t="s">
        <v>286</v>
      </c>
      <c r="N758" t="s">
        <v>287</v>
      </c>
      <c r="O758">
        <v>56.630001068115234</v>
      </c>
      <c r="P758">
        <v>35.099998474121094</v>
      </c>
      <c r="Q758">
        <v>35</v>
      </c>
      <c r="R758">
        <v>0.25</v>
      </c>
      <c r="S758">
        <v>921.37495994567871</v>
      </c>
      <c r="T758" s="4">
        <v>45364.626388348763</v>
      </c>
    </row>
    <row r="759" spans="1:20">
      <c r="A759">
        <v>486</v>
      </c>
      <c r="B759">
        <v>10431</v>
      </c>
      <c r="C759">
        <v>4</v>
      </c>
      <c r="D759">
        <v>2</v>
      </c>
      <c r="E759">
        <v>17</v>
      </c>
      <c r="F759">
        <v>10</v>
      </c>
      <c r="G759">
        <v>19970130</v>
      </c>
      <c r="H759">
        <v>19970213</v>
      </c>
      <c r="I759">
        <v>19970207</v>
      </c>
      <c r="J759" t="s">
        <v>22</v>
      </c>
      <c r="K759" t="s">
        <v>278</v>
      </c>
      <c r="L759" t="s">
        <v>279</v>
      </c>
      <c r="M759" t="s">
        <v>280</v>
      </c>
      <c r="N759" t="s">
        <v>281</v>
      </c>
      <c r="O759">
        <v>44.169998168945313</v>
      </c>
      <c r="P759">
        <v>31.200000762939453</v>
      </c>
      <c r="Q759">
        <v>50</v>
      </c>
      <c r="R759">
        <v>0.25</v>
      </c>
      <c r="S759">
        <v>1170.0000286102295</v>
      </c>
      <c r="T759" s="4">
        <v>45364.626388348763</v>
      </c>
    </row>
    <row r="760" spans="1:20">
      <c r="A760">
        <v>487</v>
      </c>
      <c r="B760">
        <v>10431</v>
      </c>
      <c r="C760">
        <v>4</v>
      </c>
      <c r="D760">
        <v>2</v>
      </c>
      <c r="E760">
        <v>40</v>
      </c>
      <c r="F760">
        <v>10</v>
      </c>
      <c r="G760">
        <v>19970130</v>
      </c>
      <c r="H760">
        <v>19970213</v>
      </c>
      <c r="I760">
        <v>19970207</v>
      </c>
      <c r="J760" t="s">
        <v>22</v>
      </c>
      <c r="K760" t="s">
        <v>278</v>
      </c>
      <c r="L760" t="s">
        <v>279</v>
      </c>
      <c r="M760" t="s">
        <v>280</v>
      </c>
      <c r="N760" t="s">
        <v>281</v>
      </c>
      <c r="O760">
        <v>44.169998168945313</v>
      </c>
      <c r="P760">
        <v>14.699999809265137</v>
      </c>
      <c r="Q760">
        <v>50</v>
      </c>
      <c r="R760">
        <v>0.25</v>
      </c>
      <c r="S760">
        <v>551.24999284744263</v>
      </c>
      <c r="T760" s="4">
        <v>45364.626388348763</v>
      </c>
    </row>
    <row r="761" spans="1:20">
      <c r="A761">
        <v>488</v>
      </c>
      <c r="B761">
        <v>10431</v>
      </c>
      <c r="C761">
        <v>4</v>
      </c>
      <c r="D761">
        <v>2</v>
      </c>
      <c r="E761">
        <v>47</v>
      </c>
      <c r="F761">
        <v>10</v>
      </c>
      <c r="G761">
        <v>19970130</v>
      </c>
      <c r="H761">
        <v>19970213</v>
      </c>
      <c r="I761">
        <v>19970207</v>
      </c>
      <c r="J761" t="s">
        <v>22</v>
      </c>
      <c r="K761" t="s">
        <v>278</v>
      </c>
      <c r="L761" t="s">
        <v>279</v>
      </c>
      <c r="M761" t="s">
        <v>280</v>
      </c>
      <c r="N761" t="s">
        <v>281</v>
      </c>
      <c r="O761">
        <v>44.169998168945313</v>
      </c>
      <c r="P761">
        <v>7.5999999046325684</v>
      </c>
      <c r="Q761">
        <v>30</v>
      </c>
      <c r="R761">
        <v>0.25</v>
      </c>
      <c r="S761">
        <v>170.99999785423279</v>
      </c>
      <c r="T761" s="4">
        <v>45364.626388348763</v>
      </c>
    </row>
    <row r="762" spans="1:20">
      <c r="A762">
        <v>545</v>
      </c>
      <c r="B762">
        <v>10453</v>
      </c>
      <c r="C762">
        <v>1</v>
      </c>
      <c r="D762">
        <v>2</v>
      </c>
      <c r="E762">
        <v>48</v>
      </c>
      <c r="F762">
        <v>4</v>
      </c>
      <c r="G762">
        <v>19970221</v>
      </c>
      <c r="H762">
        <v>19970321</v>
      </c>
      <c r="I762">
        <v>19970226</v>
      </c>
      <c r="J762" t="s">
        <v>17</v>
      </c>
      <c r="K762" t="s">
        <v>288</v>
      </c>
      <c r="L762" t="s">
        <v>289</v>
      </c>
      <c r="M762" t="s">
        <v>290</v>
      </c>
      <c r="N762" t="s">
        <v>169</v>
      </c>
      <c r="O762">
        <v>25.360000610351563</v>
      </c>
      <c r="P762">
        <v>10.199999809265137</v>
      </c>
      <c r="Q762">
        <v>15</v>
      </c>
      <c r="R762">
        <v>0.10000000149011612</v>
      </c>
      <c r="S762">
        <v>137.69999719709159</v>
      </c>
      <c r="T762" s="4">
        <v>45364.626388348763</v>
      </c>
    </row>
    <row r="763" spans="1:20">
      <c r="A763">
        <v>546</v>
      </c>
      <c r="B763">
        <v>10453</v>
      </c>
      <c r="C763">
        <v>1</v>
      </c>
      <c r="D763">
        <v>2</v>
      </c>
      <c r="E763">
        <v>70</v>
      </c>
      <c r="F763">
        <v>4</v>
      </c>
      <c r="G763">
        <v>19970221</v>
      </c>
      <c r="H763">
        <v>19970321</v>
      </c>
      <c r="I763">
        <v>19970226</v>
      </c>
      <c r="J763" t="s">
        <v>17</v>
      </c>
      <c r="K763" t="s">
        <v>288</v>
      </c>
      <c r="L763" t="s">
        <v>289</v>
      </c>
      <c r="M763" t="s">
        <v>290</v>
      </c>
      <c r="N763" t="s">
        <v>169</v>
      </c>
      <c r="O763">
        <v>25.360000610351563</v>
      </c>
      <c r="P763">
        <v>12</v>
      </c>
      <c r="Q763">
        <v>25</v>
      </c>
      <c r="R763">
        <v>0.10000000149011612</v>
      </c>
      <c r="S763">
        <v>269.99999955296516</v>
      </c>
      <c r="T763" s="4">
        <v>45364.626388348763</v>
      </c>
    </row>
    <row r="764" spans="1:20">
      <c r="A764">
        <v>567</v>
      </c>
      <c r="B764">
        <v>10461</v>
      </c>
      <c r="C764">
        <v>1</v>
      </c>
      <c r="D764">
        <v>3</v>
      </c>
      <c r="E764">
        <v>21</v>
      </c>
      <c r="F764">
        <v>46</v>
      </c>
      <c r="G764">
        <v>19970228</v>
      </c>
      <c r="H764">
        <v>19970328</v>
      </c>
      <c r="I764">
        <v>19970305</v>
      </c>
      <c r="J764" t="s">
        <v>55</v>
      </c>
      <c r="K764" t="s">
        <v>291</v>
      </c>
      <c r="L764" t="s">
        <v>292</v>
      </c>
      <c r="M764" t="s">
        <v>293</v>
      </c>
      <c r="N764" t="s">
        <v>294</v>
      </c>
      <c r="O764">
        <v>148.61000061035156</v>
      </c>
      <c r="P764">
        <v>8</v>
      </c>
      <c r="Q764">
        <v>40</v>
      </c>
      <c r="R764">
        <v>0.25</v>
      </c>
      <c r="S764">
        <v>240</v>
      </c>
      <c r="T764" s="4">
        <v>45364.626388348763</v>
      </c>
    </row>
    <row r="765" spans="1:20">
      <c r="A765">
        <v>568</v>
      </c>
      <c r="B765">
        <v>10461</v>
      </c>
      <c r="C765">
        <v>1</v>
      </c>
      <c r="D765">
        <v>3</v>
      </c>
      <c r="E765">
        <v>30</v>
      </c>
      <c r="F765">
        <v>46</v>
      </c>
      <c r="G765">
        <v>19970228</v>
      </c>
      <c r="H765">
        <v>19970328</v>
      </c>
      <c r="I765">
        <v>19970305</v>
      </c>
      <c r="J765" t="s">
        <v>55</v>
      </c>
      <c r="K765" t="s">
        <v>291</v>
      </c>
      <c r="L765" t="s">
        <v>292</v>
      </c>
      <c r="M765" t="s">
        <v>293</v>
      </c>
      <c r="N765" t="s">
        <v>294</v>
      </c>
      <c r="O765">
        <v>148.61000061035156</v>
      </c>
      <c r="P765">
        <v>20.700000762939453</v>
      </c>
      <c r="Q765">
        <v>28</v>
      </c>
      <c r="R765">
        <v>0.25</v>
      </c>
      <c r="S765">
        <v>434.70001602172852</v>
      </c>
      <c r="T765" s="4">
        <v>45364.626388348763</v>
      </c>
    </row>
    <row r="766" spans="1:20">
      <c r="A766">
        <v>569</v>
      </c>
      <c r="B766">
        <v>10461</v>
      </c>
      <c r="C766">
        <v>1</v>
      </c>
      <c r="D766">
        <v>3</v>
      </c>
      <c r="E766">
        <v>55</v>
      </c>
      <c r="F766">
        <v>46</v>
      </c>
      <c r="G766">
        <v>19970228</v>
      </c>
      <c r="H766">
        <v>19970328</v>
      </c>
      <c r="I766">
        <v>19970305</v>
      </c>
      <c r="J766" t="s">
        <v>55</v>
      </c>
      <c r="K766" t="s">
        <v>291</v>
      </c>
      <c r="L766" t="s">
        <v>292</v>
      </c>
      <c r="M766" t="s">
        <v>293</v>
      </c>
      <c r="N766" t="s">
        <v>294</v>
      </c>
      <c r="O766">
        <v>148.61000061035156</v>
      </c>
      <c r="P766">
        <v>19.200000762939453</v>
      </c>
      <c r="Q766">
        <v>60</v>
      </c>
      <c r="R766">
        <v>0.25</v>
      </c>
      <c r="S766">
        <v>864.00003433227539</v>
      </c>
      <c r="T766" s="4">
        <v>45364.626388348763</v>
      </c>
    </row>
    <row r="767" spans="1:20">
      <c r="A767">
        <v>608</v>
      </c>
      <c r="B767">
        <v>10476</v>
      </c>
      <c r="C767">
        <v>8</v>
      </c>
      <c r="D767">
        <v>3</v>
      </c>
      <c r="E767">
        <v>55</v>
      </c>
      <c r="F767">
        <v>35</v>
      </c>
      <c r="G767">
        <v>19970317</v>
      </c>
      <c r="H767">
        <v>19970414</v>
      </c>
      <c r="I767">
        <v>19970324</v>
      </c>
      <c r="J767" t="s">
        <v>45</v>
      </c>
      <c r="K767" t="s">
        <v>295</v>
      </c>
      <c r="L767" t="s">
        <v>296</v>
      </c>
      <c r="M767" t="s">
        <v>297</v>
      </c>
      <c r="N767" t="s">
        <v>294</v>
      </c>
      <c r="O767">
        <v>4.4099998474121094</v>
      </c>
      <c r="P767">
        <v>19.200000762939453</v>
      </c>
      <c r="Q767">
        <v>2</v>
      </c>
      <c r="R767">
        <v>5.000000074505806E-2</v>
      </c>
      <c r="S767">
        <v>36.48000142097473</v>
      </c>
      <c r="T767" s="4">
        <v>45364.626388348763</v>
      </c>
    </row>
    <row r="768" spans="1:20">
      <c r="A768">
        <v>628</v>
      </c>
      <c r="B768">
        <v>10485</v>
      </c>
      <c r="C768">
        <v>4</v>
      </c>
      <c r="D768">
        <v>2</v>
      </c>
      <c r="E768">
        <v>2</v>
      </c>
      <c r="F768">
        <v>47</v>
      </c>
      <c r="G768">
        <v>19970325</v>
      </c>
      <c r="H768">
        <v>19970408</v>
      </c>
      <c r="I768">
        <v>19970331</v>
      </c>
      <c r="J768" t="s">
        <v>56</v>
      </c>
      <c r="K768" t="s">
        <v>298</v>
      </c>
      <c r="L768" t="s">
        <v>299</v>
      </c>
      <c r="M768" t="s">
        <v>300</v>
      </c>
      <c r="N768" t="s">
        <v>294</v>
      </c>
      <c r="O768">
        <v>64.449996948242188</v>
      </c>
      <c r="P768">
        <v>15.199999809265137</v>
      </c>
      <c r="Q768">
        <v>20</v>
      </c>
      <c r="R768">
        <v>0.10000000149011612</v>
      </c>
      <c r="S768">
        <v>273.59999611377714</v>
      </c>
      <c r="T768" s="4">
        <v>45364.626388348763</v>
      </c>
    </row>
    <row r="769" spans="1:20">
      <c r="A769">
        <v>629</v>
      </c>
      <c r="B769">
        <v>10485</v>
      </c>
      <c r="C769">
        <v>4</v>
      </c>
      <c r="D769">
        <v>2</v>
      </c>
      <c r="E769">
        <v>3</v>
      </c>
      <c r="F769">
        <v>47</v>
      </c>
      <c r="G769">
        <v>19970325</v>
      </c>
      <c r="H769">
        <v>19970408</v>
      </c>
      <c r="I769">
        <v>19970331</v>
      </c>
      <c r="J769" t="s">
        <v>56</v>
      </c>
      <c r="K769" t="s">
        <v>298</v>
      </c>
      <c r="L769" t="s">
        <v>299</v>
      </c>
      <c r="M769" t="s">
        <v>300</v>
      </c>
      <c r="N769" t="s">
        <v>294</v>
      </c>
      <c r="O769">
        <v>64.449996948242188</v>
      </c>
      <c r="P769">
        <v>8</v>
      </c>
      <c r="Q769">
        <v>20</v>
      </c>
      <c r="R769">
        <v>0.10000000149011612</v>
      </c>
      <c r="S769">
        <v>143.99999976158142</v>
      </c>
      <c r="T769" s="4">
        <v>45364.626388348763</v>
      </c>
    </row>
    <row r="770" spans="1:20">
      <c r="A770">
        <v>630</v>
      </c>
      <c r="B770">
        <v>10485</v>
      </c>
      <c r="C770">
        <v>4</v>
      </c>
      <c r="D770">
        <v>2</v>
      </c>
      <c r="E770">
        <v>55</v>
      </c>
      <c r="F770">
        <v>47</v>
      </c>
      <c r="G770">
        <v>19970325</v>
      </c>
      <c r="H770">
        <v>19970408</v>
      </c>
      <c r="I770">
        <v>19970331</v>
      </c>
      <c r="J770" t="s">
        <v>56</v>
      </c>
      <c r="K770" t="s">
        <v>298</v>
      </c>
      <c r="L770" t="s">
        <v>299</v>
      </c>
      <c r="M770" t="s">
        <v>300</v>
      </c>
      <c r="N770" t="s">
        <v>294</v>
      </c>
      <c r="O770">
        <v>64.449996948242188</v>
      </c>
      <c r="P770">
        <v>19.200000762939453</v>
      </c>
      <c r="Q770">
        <v>30</v>
      </c>
      <c r="R770">
        <v>0.10000000149011612</v>
      </c>
      <c r="S770">
        <v>518.40001974105826</v>
      </c>
      <c r="T770" s="4">
        <v>45364.626388348763</v>
      </c>
    </row>
    <row r="771" spans="1:20">
      <c r="A771">
        <v>631</v>
      </c>
      <c r="B771">
        <v>10485</v>
      </c>
      <c r="C771">
        <v>4</v>
      </c>
      <c r="D771">
        <v>2</v>
      </c>
      <c r="E771">
        <v>70</v>
      </c>
      <c r="F771">
        <v>47</v>
      </c>
      <c r="G771">
        <v>19970325</v>
      </c>
      <c r="H771">
        <v>19970408</v>
      </c>
      <c r="I771">
        <v>19970331</v>
      </c>
      <c r="J771" t="s">
        <v>56</v>
      </c>
      <c r="K771" t="s">
        <v>298</v>
      </c>
      <c r="L771" t="s">
        <v>299</v>
      </c>
      <c r="M771" t="s">
        <v>300</v>
      </c>
      <c r="N771" t="s">
        <v>294</v>
      </c>
      <c r="O771">
        <v>64.449996948242188</v>
      </c>
      <c r="P771">
        <v>12</v>
      </c>
      <c r="Q771">
        <v>60</v>
      </c>
      <c r="R771">
        <v>0.10000000149011612</v>
      </c>
      <c r="S771">
        <v>647.99999892711639</v>
      </c>
      <c r="T771" s="4">
        <v>45364.626388348763</v>
      </c>
    </row>
    <row r="772" spans="1:20">
      <c r="A772">
        <v>647</v>
      </c>
      <c r="B772">
        <v>10492</v>
      </c>
      <c r="C772">
        <v>3</v>
      </c>
      <c r="D772">
        <v>1</v>
      </c>
      <c r="E772">
        <v>25</v>
      </c>
      <c r="F772">
        <v>10</v>
      </c>
      <c r="G772">
        <v>19970401</v>
      </c>
      <c r="H772">
        <v>19970429</v>
      </c>
      <c r="I772">
        <v>19970411</v>
      </c>
      <c r="J772" t="s">
        <v>22</v>
      </c>
      <c r="K772" t="s">
        <v>278</v>
      </c>
      <c r="L772" t="s">
        <v>279</v>
      </c>
      <c r="M772" t="s">
        <v>280</v>
      </c>
      <c r="N772" t="s">
        <v>281</v>
      </c>
      <c r="O772">
        <v>62.889999389648438</v>
      </c>
      <c r="P772">
        <v>11.199999809265137</v>
      </c>
      <c r="Q772">
        <v>60</v>
      </c>
      <c r="R772">
        <v>5.000000074505806E-2</v>
      </c>
      <c r="S772">
        <v>638.3999886274338</v>
      </c>
      <c r="T772" s="4">
        <v>45364.626388348763</v>
      </c>
    </row>
    <row r="773" spans="1:20">
      <c r="A773">
        <v>648</v>
      </c>
      <c r="B773">
        <v>10492</v>
      </c>
      <c r="C773">
        <v>3</v>
      </c>
      <c r="D773">
        <v>1</v>
      </c>
      <c r="E773">
        <v>42</v>
      </c>
      <c r="F773">
        <v>10</v>
      </c>
      <c r="G773">
        <v>19970401</v>
      </c>
      <c r="H773">
        <v>19970429</v>
      </c>
      <c r="I773">
        <v>19970411</v>
      </c>
      <c r="J773" t="s">
        <v>22</v>
      </c>
      <c r="K773" t="s">
        <v>278</v>
      </c>
      <c r="L773" t="s">
        <v>279</v>
      </c>
      <c r="M773" t="s">
        <v>280</v>
      </c>
      <c r="N773" t="s">
        <v>281</v>
      </c>
      <c r="O773">
        <v>62.889999389648438</v>
      </c>
      <c r="P773">
        <v>11.199999809265137</v>
      </c>
      <c r="Q773">
        <v>20</v>
      </c>
      <c r="R773">
        <v>5.000000074505806E-2</v>
      </c>
      <c r="S773">
        <v>212.79999620914458</v>
      </c>
      <c r="T773" s="4">
        <v>45364.626388348763</v>
      </c>
    </row>
    <row r="774" spans="1:20">
      <c r="A774">
        <v>707</v>
      </c>
      <c r="B774">
        <v>10516</v>
      </c>
      <c r="C774">
        <v>2</v>
      </c>
      <c r="D774">
        <v>3</v>
      </c>
      <c r="E774">
        <v>18</v>
      </c>
      <c r="F774">
        <v>37</v>
      </c>
      <c r="G774">
        <v>19970424</v>
      </c>
      <c r="H774">
        <v>19970522</v>
      </c>
      <c r="I774">
        <v>19970501</v>
      </c>
      <c r="J774" t="s">
        <v>47</v>
      </c>
      <c r="K774" t="s">
        <v>285</v>
      </c>
      <c r="L774" t="s">
        <v>286</v>
      </c>
      <c r="N774" t="s">
        <v>287</v>
      </c>
      <c r="O774">
        <v>62.779998779296875</v>
      </c>
      <c r="P774">
        <v>62.5</v>
      </c>
      <c r="Q774">
        <v>25</v>
      </c>
      <c r="R774">
        <v>0.10000000149011612</v>
      </c>
      <c r="S774">
        <v>1406.2499976716936</v>
      </c>
      <c r="T774" s="4">
        <v>45364.626388348763</v>
      </c>
    </row>
    <row r="775" spans="1:20">
      <c r="A775">
        <v>708</v>
      </c>
      <c r="B775">
        <v>10516</v>
      </c>
      <c r="C775">
        <v>2</v>
      </c>
      <c r="D775">
        <v>3</v>
      </c>
      <c r="E775">
        <v>41</v>
      </c>
      <c r="F775">
        <v>37</v>
      </c>
      <c r="G775">
        <v>19970424</v>
      </c>
      <c r="H775">
        <v>19970522</v>
      </c>
      <c r="I775">
        <v>19970501</v>
      </c>
      <c r="J775" t="s">
        <v>47</v>
      </c>
      <c r="K775" t="s">
        <v>285</v>
      </c>
      <c r="L775" t="s">
        <v>286</v>
      </c>
      <c r="N775" t="s">
        <v>287</v>
      </c>
      <c r="O775">
        <v>62.779998779296875</v>
      </c>
      <c r="P775">
        <v>9.6499996185302734</v>
      </c>
      <c r="Q775">
        <v>80</v>
      </c>
      <c r="R775">
        <v>0.10000000149011612</v>
      </c>
      <c r="S775">
        <v>694.79997138381009</v>
      </c>
      <c r="T775" s="4">
        <v>45364.626388348763</v>
      </c>
    </row>
    <row r="776" spans="1:20">
      <c r="A776">
        <v>791</v>
      </c>
      <c r="B776">
        <v>10543</v>
      </c>
      <c r="C776">
        <v>8</v>
      </c>
      <c r="D776">
        <v>2</v>
      </c>
      <c r="E776">
        <v>12</v>
      </c>
      <c r="F776">
        <v>46</v>
      </c>
      <c r="G776">
        <v>19970521</v>
      </c>
      <c r="H776">
        <v>19970618</v>
      </c>
      <c r="I776">
        <v>19970523</v>
      </c>
      <c r="J776" t="s">
        <v>55</v>
      </c>
      <c r="K776" t="s">
        <v>291</v>
      </c>
      <c r="L776" t="s">
        <v>292</v>
      </c>
      <c r="M776" t="s">
        <v>293</v>
      </c>
      <c r="N776" t="s">
        <v>294</v>
      </c>
      <c r="O776">
        <v>48.169998168945313</v>
      </c>
      <c r="P776">
        <v>38</v>
      </c>
      <c r="Q776">
        <v>30</v>
      </c>
      <c r="R776">
        <v>0.15000000596046448</v>
      </c>
      <c r="S776">
        <v>968.9999932050705</v>
      </c>
      <c r="T776" s="4">
        <v>45364.626388348763</v>
      </c>
    </row>
    <row r="777" spans="1:20">
      <c r="A777">
        <v>792</v>
      </c>
      <c r="B777">
        <v>10543</v>
      </c>
      <c r="C777">
        <v>8</v>
      </c>
      <c r="D777">
        <v>2</v>
      </c>
      <c r="E777">
        <v>23</v>
      </c>
      <c r="F777">
        <v>46</v>
      </c>
      <c r="G777">
        <v>19970521</v>
      </c>
      <c r="H777">
        <v>19970618</v>
      </c>
      <c r="I777">
        <v>19970523</v>
      </c>
      <c r="J777" t="s">
        <v>55</v>
      </c>
      <c r="K777" t="s">
        <v>291</v>
      </c>
      <c r="L777" t="s">
        <v>292</v>
      </c>
      <c r="M777" t="s">
        <v>293</v>
      </c>
      <c r="N777" t="s">
        <v>294</v>
      </c>
      <c r="O777">
        <v>48.169998168945313</v>
      </c>
      <c r="P777">
        <v>9</v>
      </c>
      <c r="Q777">
        <v>70</v>
      </c>
      <c r="R777">
        <v>0.15000000596046448</v>
      </c>
      <c r="S777">
        <v>535.49999624490738</v>
      </c>
      <c r="T777" s="4">
        <v>45364.626388348763</v>
      </c>
    </row>
    <row r="778" spans="1:20">
      <c r="A778">
        <v>850</v>
      </c>
      <c r="B778">
        <v>10565</v>
      </c>
      <c r="C778">
        <v>8</v>
      </c>
      <c r="D778">
        <v>2</v>
      </c>
      <c r="E778">
        <v>24</v>
      </c>
      <c r="F778">
        <v>51</v>
      </c>
      <c r="G778">
        <v>19970611</v>
      </c>
      <c r="H778">
        <v>19970709</v>
      </c>
      <c r="I778">
        <v>19970618</v>
      </c>
      <c r="J778" t="s">
        <v>60</v>
      </c>
      <c r="K778" t="s">
        <v>282</v>
      </c>
      <c r="L778" t="s">
        <v>283</v>
      </c>
      <c r="M778" t="s">
        <v>284</v>
      </c>
      <c r="N778" t="s">
        <v>281</v>
      </c>
      <c r="O778">
        <v>7.1500000953674316</v>
      </c>
      <c r="P778">
        <v>4.5</v>
      </c>
      <c r="Q778">
        <v>25</v>
      </c>
      <c r="R778">
        <v>0.10000000149011612</v>
      </c>
      <c r="S778">
        <v>101.24999983236194</v>
      </c>
      <c r="T778" s="4">
        <v>45364.626388348763</v>
      </c>
    </row>
    <row r="779" spans="1:20">
      <c r="A779">
        <v>851</v>
      </c>
      <c r="B779">
        <v>10565</v>
      </c>
      <c r="C779">
        <v>8</v>
      </c>
      <c r="D779">
        <v>2</v>
      </c>
      <c r="E779">
        <v>64</v>
      </c>
      <c r="F779">
        <v>51</v>
      </c>
      <c r="G779">
        <v>19970611</v>
      </c>
      <c r="H779">
        <v>19970709</v>
      </c>
      <c r="I779">
        <v>19970618</v>
      </c>
      <c r="J779" t="s">
        <v>60</v>
      </c>
      <c r="K779" t="s">
        <v>282</v>
      </c>
      <c r="L779" t="s">
        <v>283</v>
      </c>
      <c r="M779" t="s">
        <v>284</v>
      </c>
      <c r="N779" t="s">
        <v>281</v>
      </c>
      <c r="O779">
        <v>7.1500000953674316</v>
      </c>
      <c r="P779">
        <v>33.25</v>
      </c>
      <c r="Q779">
        <v>18</v>
      </c>
      <c r="R779">
        <v>0.10000000149011612</v>
      </c>
      <c r="S779">
        <v>538.6499991081655</v>
      </c>
      <c r="T779" s="4">
        <v>45364.626388348763</v>
      </c>
    </row>
    <row r="780" spans="1:20">
      <c r="A780">
        <v>855</v>
      </c>
      <c r="B780">
        <v>10567</v>
      </c>
      <c r="C780">
        <v>1</v>
      </c>
      <c r="D780">
        <v>1</v>
      </c>
      <c r="E780">
        <v>31</v>
      </c>
      <c r="F780">
        <v>37</v>
      </c>
      <c r="G780">
        <v>19970612</v>
      </c>
      <c r="H780">
        <v>19970710</v>
      </c>
      <c r="I780">
        <v>19970617</v>
      </c>
      <c r="J780" t="s">
        <v>47</v>
      </c>
      <c r="K780" t="s">
        <v>285</v>
      </c>
      <c r="L780" t="s">
        <v>286</v>
      </c>
      <c r="N780" t="s">
        <v>287</v>
      </c>
      <c r="O780">
        <v>33.970001220703125</v>
      </c>
      <c r="P780">
        <v>12.5</v>
      </c>
      <c r="Q780">
        <v>60</v>
      </c>
      <c r="R780">
        <v>0.20000000298023224</v>
      </c>
      <c r="S780">
        <v>599.99999776482582</v>
      </c>
      <c r="T780" s="4">
        <v>45364.626388348763</v>
      </c>
    </row>
    <row r="781" spans="1:20">
      <c r="A781">
        <v>857</v>
      </c>
      <c r="B781">
        <v>10567</v>
      </c>
      <c r="C781">
        <v>1</v>
      </c>
      <c r="D781">
        <v>1</v>
      </c>
      <c r="E781">
        <v>59</v>
      </c>
      <c r="F781">
        <v>37</v>
      </c>
      <c r="G781">
        <v>19970612</v>
      </c>
      <c r="H781">
        <v>19970710</v>
      </c>
      <c r="I781">
        <v>19970617</v>
      </c>
      <c r="J781" t="s">
        <v>47</v>
      </c>
      <c r="K781" t="s">
        <v>285</v>
      </c>
      <c r="L781" t="s">
        <v>286</v>
      </c>
      <c r="N781" t="s">
        <v>287</v>
      </c>
      <c r="O781">
        <v>33.970001220703125</v>
      </c>
      <c r="P781">
        <v>55</v>
      </c>
      <c r="Q781">
        <v>40</v>
      </c>
      <c r="R781">
        <v>0.20000000298023224</v>
      </c>
      <c r="S781">
        <v>1759.9999934434891</v>
      </c>
      <c r="T781" s="4">
        <v>45364.626388348763</v>
      </c>
    </row>
    <row r="782" spans="1:20">
      <c r="A782">
        <v>861</v>
      </c>
      <c r="B782">
        <v>10570</v>
      </c>
      <c r="C782">
        <v>3</v>
      </c>
      <c r="D782">
        <v>3</v>
      </c>
      <c r="E782">
        <v>11</v>
      </c>
      <c r="F782">
        <v>51</v>
      </c>
      <c r="G782">
        <v>19970617</v>
      </c>
      <c r="H782">
        <v>19970715</v>
      </c>
      <c r="I782">
        <v>19970619</v>
      </c>
      <c r="J782" t="s">
        <v>60</v>
      </c>
      <c r="K782" t="s">
        <v>282</v>
      </c>
      <c r="L782" t="s">
        <v>283</v>
      </c>
      <c r="M782" t="s">
        <v>284</v>
      </c>
      <c r="N782" t="s">
        <v>281</v>
      </c>
      <c r="O782">
        <v>188.99000549316406</v>
      </c>
      <c r="P782">
        <v>21</v>
      </c>
      <c r="Q782">
        <v>15</v>
      </c>
      <c r="R782">
        <v>5.000000074505806E-2</v>
      </c>
      <c r="S782">
        <v>299.24999976530671</v>
      </c>
      <c r="T782" s="4">
        <v>45364.626388348763</v>
      </c>
    </row>
    <row r="783" spans="1:20">
      <c r="A783">
        <v>862</v>
      </c>
      <c r="B783">
        <v>10570</v>
      </c>
      <c r="C783">
        <v>3</v>
      </c>
      <c r="D783">
        <v>3</v>
      </c>
      <c r="E783">
        <v>56</v>
      </c>
      <c r="F783">
        <v>51</v>
      </c>
      <c r="G783">
        <v>19970617</v>
      </c>
      <c r="H783">
        <v>19970715</v>
      </c>
      <c r="I783">
        <v>19970619</v>
      </c>
      <c r="J783" t="s">
        <v>60</v>
      </c>
      <c r="K783" t="s">
        <v>282</v>
      </c>
      <c r="L783" t="s">
        <v>283</v>
      </c>
      <c r="M783" t="s">
        <v>284</v>
      </c>
      <c r="N783" t="s">
        <v>281</v>
      </c>
      <c r="O783">
        <v>188.99000549316406</v>
      </c>
      <c r="P783">
        <v>38</v>
      </c>
      <c r="Q783">
        <v>60</v>
      </c>
      <c r="R783">
        <v>5.000000074505806E-2</v>
      </c>
      <c r="S783">
        <v>2165.9999983012676</v>
      </c>
      <c r="T783" s="4">
        <v>45364.626388348763</v>
      </c>
    </row>
    <row r="784" spans="1:20">
      <c r="A784">
        <v>909</v>
      </c>
      <c r="B784">
        <v>10590</v>
      </c>
      <c r="C784">
        <v>4</v>
      </c>
      <c r="D784">
        <v>3</v>
      </c>
      <c r="E784">
        <v>77</v>
      </c>
      <c r="F784">
        <v>51</v>
      </c>
      <c r="G784">
        <v>19970707</v>
      </c>
      <c r="H784">
        <v>19970804</v>
      </c>
      <c r="I784">
        <v>19970714</v>
      </c>
      <c r="J784" t="s">
        <v>60</v>
      </c>
      <c r="K784" t="s">
        <v>282</v>
      </c>
      <c r="L784" t="s">
        <v>283</v>
      </c>
      <c r="M784" t="s">
        <v>284</v>
      </c>
      <c r="N784" t="s">
        <v>281</v>
      </c>
      <c r="O784">
        <v>44.770000457763672</v>
      </c>
      <c r="P784">
        <v>13</v>
      </c>
      <c r="Q784">
        <v>60</v>
      </c>
      <c r="R784">
        <v>5.000000074505806E-2</v>
      </c>
      <c r="S784">
        <v>740.99999941885471</v>
      </c>
      <c r="T784" s="4">
        <v>45364.626388348763</v>
      </c>
    </row>
    <row r="785" spans="1:20">
      <c r="A785">
        <v>941</v>
      </c>
      <c r="B785">
        <v>10605</v>
      </c>
      <c r="C785">
        <v>1</v>
      </c>
      <c r="D785">
        <v>2</v>
      </c>
      <c r="E785">
        <v>16</v>
      </c>
      <c r="F785">
        <v>51</v>
      </c>
      <c r="G785">
        <v>19970721</v>
      </c>
      <c r="H785">
        <v>19970818</v>
      </c>
      <c r="I785">
        <v>19970729</v>
      </c>
      <c r="J785" t="s">
        <v>60</v>
      </c>
      <c r="K785" t="s">
        <v>282</v>
      </c>
      <c r="L785" t="s">
        <v>283</v>
      </c>
      <c r="M785" t="s">
        <v>284</v>
      </c>
      <c r="N785" t="s">
        <v>281</v>
      </c>
      <c r="O785">
        <v>379.1300048828125</v>
      </c>
      <c r="P785">
        <v>17.450000762939453</v>
      </c>
      <c r="Q785">
        <v>30</v>
      </c>
      <c r="R785">
        <v>5.000000074505806E-2</v>
      </c>
      <c r="S785">
        <v>497.32502135373647</v>
      </c>
      <c r="T785" s="4">
        <v>45364.626388348763</v>
      </c>
    </row>
    <row r="786" spans="1:20">
      <c r="A786">
        <v>942</v>
      </c>
      <c r="B786">
        <v>10605</v>
      </c>
      <c r="C786">
        <v>1</v>
      </c>
      <c r="D786">
        <v>2</v>
      </c>
      <c r="E786">
        <v>59</v>
      </c>
      <c r="F786">
        <v>51</v>
      </c>
      <c r="G786">
        <v>19970721</v>
      </c>
      <c r="H786">
        <v>19970818</v>
      </c>
      <c r="I786">
        <v>19970729</v>
      </c>
      <c r="J786" t="s">
        <v>60</v>
      </c>
      <c r="K786" t="s">
        <v>282</v>
      </c>
      <c r="L786" t="s">
        <v>283</v>
      </c>
      <c r="M786" t="s">
        <v>284</v>
      </c>
      <c r="N786" t="s">
        <v>281</v>
      </c>
      <c r="O786">
        <v>379.1300048828125</v>
      </c>
      <c r="P786">
        <v>55</v>
      </c>
      <c r="Q786">
        <v>20</v>
      </c>
      <c r="R786">
        <v>5.000000074505806E-2</v>
      </c>
      <c r="S786">
        <v>1044.9999991804361</v>
      </c>
      <c r="T786" s="4">
        <v>45364.626388348763</v>
      </c>
    </row>
    <row r="787" spans="1:20">
      <c r="A787">
        <v>943</v>
      </c>
      <c r="B787">
        <v>10605</v>
      </c>
      <c r="C787">
        <v>1</v>
      </c>
      <c r="D787">
        <v>2</v>
      </c>
      <c r="E787">
        <v>60</v>
      </c>
      <c r="F787">
        <v>51</v>
      </c>
      <c r="G787">
        <v>19970721</v>
      </c>
      <c r="H787">
        <v>19970818</v>
      </c>
      <c r="I787">
        <v>19970729</v>
      </c>
      <c r="J787" t="s">
        <v>60</v>
      </c>
      <c r="K787" t="s">
        <v>282</v>
      </c>
      <c r="L787" t="s">
        <v>283</v>
      </c>
      <c r="M787" t="s">
        <v>284</v>
      </c>
      <c r="N787" t="s">
        <v>281</v>
      </c>
      <c r="O787">
        <v>379.1300048828125</v>
      </c>
      <c r="P787">
        <v>34</v>
      </c>
      <c r="Q787">
        <v>70</v>
      </c>
      <c r="R787">
        <v>5.000000074505806E-2</v>
      </c>
      <c r="S787">
        <v>2260.9999982267618</v>
      </c>
      <c r="T787" s="4">
        <v>45364.626388348763</v>
      </c>
    </row>
    <row r="788" spans="1:20">
      <c r="A788">
        <v>944</v>
      </c>
      <c r="B788">
        <v>10605</v>
      </c>
      <c r="C788">
        <v>1</v>
      </c>
      <c r="D788">
        <v>2</v>
      </c>
      <c r="E788">
        <v>71</v>
      </c>
      <c r="F788">
        <v>51</v>
      </c>
      <c r="G788">
        <v>19970721</v>
      </c>
      <c r="H788">
        <v>19970818</v>
      </c>
      <c r="I788">
        <v>19970729</v>
      </c>
      <c r="J788" t="s">
        <v>60</v>
      </c>
      <c r="K788" t="s">
        <v>282</v>
      </c>
      <c r="L788" t="s">
        <v>283</v>
      </c>
      <c r="M788" t="s">
        <v>284</v>
      </c>
      <c r="N788" t="s">
        <v>281</v>
      </c>
      <c r="O788">
        <v>379.1300048828125</v>
      </c>
      <c r="P788">
        <v>21.5</v>
      </c>
      <c r="Q788">
        <v>15</v>
      </c>
      <c r="R788">
        <v>5.000000074505806E-2</v>
      </c>
      <c r="S788">
        <v>306.37499975971878</v>
      </c>
      <c r="T788" s="4">
        <v>45364.626388348763</v>
      </c>
    </row>
    <row r="789" spans="1:20">
      <c r="A789">
        <v>966</v>
      </c>
      <c r="B789">
        <v>10613</v>
      </c>
      <c r="C789">
        <v>4</v>
      </c>
      <c r="D789">
        <v>2</v>
      </c>
      <c r="E789">
        <v>13</v>
      </c>
      <c r="F789">
        <v>35</v>
      </c>
      <c r="G789">
        <v>19970729</v>
      </c>
      <c r="H789">
        <v>19970826</v>
      </c>
      <c r="I789">
        <v>19970801</v>
      </c>
      <c r="J789" t="s">
        <v>45</v>
      </c>
      <c r="K789" t="s">
        <v>295</v>
      </c>
      <c r="L789" t="s">
        <v>296</v>
      </c>
      <c r="M789" t="s">
        <v>297</v>
      </c>
      <c r="N789" t="s">
        <v>294</v>
      </c>
      <c r="O789">
        <v>8.1099996566772461</v>
      </c>
      <c r="P789">
        <v>6</v>
      </c>
      <c r="Q789">
        <v>8</v>
      </c>
      <c r="R789">
        <v>0.10000000149011612</v>
      </c>
      <c r="S789">
        <v>43.199999928474426</v>
      </c>
      <c r="T789" s="4">
        <v>45364.626388348763</v>
      </c>
    </row>
    <row r="790" spans="1:20">
      <c r="A790">
        <v>1048</v>
      </c>
      <c r="B790">
        <v>10646</v>
      </c>
      <c r="C790">
        <v>9</v>
      </c>
      <c r="D790">
        <v>3</v>
      </c>
      <c r="E790">
        <v>1</v>
      </c>
      <c r="F790">
        <v>37</v>
      </c>
      <c r="G790">
        <v>19970827</v>
      </c>
      <c r="H790">
        <v>19971008</v>
      </c>
      <c r="I790">
        <v>19970903</v>
      </c>
      <c r="J790" t="s">
        <v>47</v>
      </c>
      <c r="K790" t="s">
        <v>285</v>
      </c>
      <c r="L790" t="s">
        <v>286</v>
      </c>
      <c r="N790" t="s">
        <v>287</v>
      </c>
      <c r="O790">
        <v>142.33000183105469</v>
      </c>
      <c r="P790">
        <v>18</v>
      </c>
      <c r="Q790">
        <v>15</v>
      </c>
      <c r="R790">
        <v>0.25</v>
      </c>
      <c r="S790">
        <v>202.5</v>
      </c>
      <c r="T790" s="4">
        <v>45364.626388348763</v>
      </c>
    </row>
    <row r="791" spans="1:20">
      <c r="A791">
        <v>1049</v>
      </c>
      <c r="B791">
        <v>10646</v>
      </c>
      <c r="C791">
        <v>9</v>
      </c>
      <c r="D791">
        <v>3</v>
      </c>
      <c r="E791">
        <v>10</v>
      </c>
      <c r="F791">
        <v>37</v>
      </c>
      <c r="G791">
        <v>19970827</v>
      </c>
      <c r="H791">
        <v>19971008</v>
      </c>
      <c r="I791">
        <v>19970903</v>
      </c>
      <c r="J791" t="s">
        <v>47</v>
      </c>
      <c r="K791" t="s">
        <v>285</v>
      </c>
      <c r="L791" t="s">
        <v>286</v>
      </c>
      <c r="N791" t="s">
        <v>287</v>
      </c>
      <c r="O791">
        <v>142.33000183105469</v>
      </c>
      <c r="P791">
        <v>31</v>
      </c>
      <c r="Q791">
        <v>18</v>
      </c>
      <c r="R791">
        <v>0.25</v>
      </c>
      <c r="S791">
        <v>418.5</v>
      </c>
      <c r="T791" s="4">
        <v>45364.626388348763</v>
      </c>
    </row>
    <row r="792" spans="1:20">
      <c r="A792">
        <v>1050</v>
      </c>
      <c r="B792">
        <v>10646</v>
      </c>
      <c r="C792">
        <v>9</v>
      </c>
      <c r="D792">
        <v>3</v>
      </c>
      <c r="E792">
        <v>71</v>
      </c>
      <c r="F792">
        <v>37</v>
      </c>
      <c r="G792">
        <v>19970827</v>
      </c>
      <c r="H792">
        <v>19971008</v>
      </c>
      <c r="I792">
        <v>19970903</v>
      </c>
      <c r="J792" t="s">
        <v>47</v>
      </c>
      <c r="K792" t="s">
        <v>285</v>
      </c>
      <c r="L792" t="s">
        <v>286</v>
      </c>
      <c r="N792" t="s">
        <v>287</v>
      </c>
      <c r="O792">
        <v>142.33000183105469</v>
      </c>
      <c r="P792">
        <v>21.5</v>
      </c>
      <c r="Q792">
        <v>30</v>
      </c>
      <c r="R792">
        <v>0.25</v>
      </c>
      <c r="S792">
        <v>483.75</v>
      </c>
      <c r="T792" s="4">
        <v>45364.626388348763</v>
      </c>
    </row>
    <row r="793" spans="1:20">
      <c r="A793">
        <v>1051</v>
      </c>
      <c r="B793">
        <v>10646</v>
      </c>
      <c r="C793">
        <v>9</v>
      </c>
      <c r="D793">
        <v>3</v>
      </c>
      <c r="E793">
        <v>77</v>
      </c>
      <c r="F793">
        <v>37</v>
      </c>
      <c r="G793">
        <v>19970827</v>
      </c>
      <c r="H793">
        <v>19971008</v>
      </c>
      <c r="I793">
        <v>19970903</v>
      </c>
      <c r="J793" t="s">
        <v>47</v>
      </c>
      <c r="K793" t="s">
        <v>285</v>
      </c>
      <c r="L793" t="s">
        <v>286</v>
      </c>
      <c r="N793" t="s">
        <v>287</v>
      </c>
      <c r="O793">
        <v>142.33000183105469</v>
      </c>
      <c r="P793">
        <v>13</v>
      </c>
      <c r="Q793">
        <v>35</v>
      </c>
      <c r="R793">
        <v>0.25</v>
      </c>
      <c r="S793">
        <v>341.25</v>
      </c>
      <c r="T793" s="4">
        <v>45364.626388348763</v>
      </c>
    </row>
    <row r="794" spans="1:20">
      <c r="A794">
        <v>1088</v>
      </c>
      <c r="B794">
        <v>10661</v>
      </c>
      <c r="C794">
        <v>7</v>
      </c>
      <c r="D794">
        <v>3</v>
      </c>
      <c r="E794">
        <v>39</v>
      </c>
      <c r="F794">
        <v>37</v>
      </c>
      <c r="G794">
        <v>19970909</v>
      </c>
      <c r="H794">
        <v>19971007</v>
      </c>
      <c r="I794">
        <v>19970915</v>
      </c>
      <c r="J794" t="s">
        <v>47</v>
      </c>
      <c r="K794" t="s">
        <v>285</v>
      </c>
      <c r="L794" t="s">
        <v>286</v>
      </c>
      <c r="N794" t="s">
        <v>287</v>
      </c>
      <c r="O794">
        <v>17.549999237060547</v>
      </c>
      <c r="P794">
        <v>18</v>
      </c>
      <c r="Q794">
        <v>3</v>
      </c>
      <c r="R794">
        <v>0.20000000298023224</v>
      </c>
      <c r="S794">
        <v>43.199999839067459</v>
      </c>
      <c r="T794" s="4">
        <v>45364.626388348763</v>
      </c>
    </row>
    <row r="795" spans="1:20">
      <c r="A795">
        <v>1089</v>
      </c>
      <c r="B795">
        <v>10661</v>
      </c>
      <c r="C795">
        <v>7</v>
      </c>
      <c r="D795">
        <v>3</v>
      </c>
      <c r="E795">
        <v>58</v>
      </c>
      <c r="F795">
        <v>37</v>
      </c>
      <c r="G795">
        <v>19970909</v>
      </c>
      <c r="H795">
        <v>19971007</v>
      </c>
      <c r="I795">
        <v>19970915</v>
      </c>
      <c r="J795" t="s">
        <v>47</v>
      </c>
      <c r="K795" t="s">
        <v>285</v>
      </c>
      <c r="L795" t="s">
        <v>286</v>
      </c>
      <c r="N795" t="s">
        <v>287</v>
      </c>
      <c r="O795">
        <v>17.549999237060547</v>
      </c>
      <c r="P795">
        <v>13.25</v>
      </c>
      <c r="Q795">
        <v>49</v>
      </c>
      <c r="R795">
        <v>0.20000000298023224</v>
      </c>
      <c r="S795">
        <v>519.39999806508422</v>
      </c>
      <c r="T795" s="4">
        <v>45364.626388348763</v>
      </c>
    </row>
    <row r="796" spans="1:20">
      <c r="A796">
        <v>1153</v>
      </c>
      <c r="B796">
        <v>10687</v>
      </c>
      <c r="C796">
        <v>9</v>
      </c>
      <c r="D796">
        <v>2</v>
      </c>
      <c r="E796">
        <v>9</v>
      </c>
      <c r="F796">
        <v>37</v>
      </c>
      <c r="G796">
        <v>19970930</v>
      </c>
      <c r="H796">
        <v>19971028</v>
      </c>
      <c r="I796">
        <v>19971030</v>
      </c>
      <c r="J796" t="s">
        <v>47</v>
      </c>
      <c r="K796" t="s">
        <v>285</v>
      </c>
      <c r="L796" t="s">
        <v>286</v>
      </c>
      <c r="N796" t="s">
        <v>287</v>
      </c>
      <c r="O796">
        <v>296.42999267578125</v>
      </c>
      <c r="P796">
        <v>97</v>
      </c>
      <c r="Q796">
        <v>50</v>
      </c>
      <c r="R796">
        <v>0.25</v>
      </c>
      <c r="S796">
        <v>3637.5</v>
      </c>
      <c r="T796" s="4">
        <v>45364.626388348763</v>
      </c>
    </row>
    <row r="797" spans="1:20">
      <c r="A797">
        <v>1155</v>
      </c>
      <c r="B797">
        <v>10687</v>
      </c>
      <c r="C797">
        <v>9</v>
      </c>
      <c r="D797">
        <v>2</v>
      </c>
      <c r="E797">
        <v>36</v>
      </c>
      <c r="F797">
        <v>37</v>
      </c>
      <c r="G797">
        <v>19970930</v>
      </c>
      <c r="H797">
        <v>19971028</v>
      </c>
      <c r="I797">
        <v>19971030</v>
      </c>
      <c r="J797" t="s">
        <v>47</v>
      </c>
      <c r="K797" t="s">
        <v>285</v>
      </c>
      <c r="L797" t="s">
        <v>286</v>
      </c>
      <c r="N797" t="s">
        <v>287</v>
      </c>
      <c r="O797">
        <v>296.42999267578125</v>
      </c>
      <c r="P797">
        <v>19</v>
      </c>
      <c r="Q797">
        <v>6</v>
      </c>
      <c r="R797">
        <v>0.25</v>
      </c>
      <c r="S797">
        <v>85.5</v>
      </c>
      <c r="T797" s="4">
        <v>45364.626388348763</v>
      </c>
    </row>
    <row r="798" spans="1:20">
      <c r="A798">
        <v>1180</v>
      </c>
      <c r="B798">
        <v>10697</v>
      </c>
      <c r="C798">
        <v>3</v>
      </c>
      <c r="D798">
        <v>1</v>
      </c>
      <c r="E798">
        <v>19</v>
      </c>
      <c r="F798">
        <v>47</v>
      </c>
      <c r="G798">
        <v>19971008</v>
      </c>
      <c r="H798">
        <v>19971105</v>
      </c>
      <c r="I798">
        <v>19971014</v>
      </c>
      <c r="J798" t="s">
        <v>56</v>
      </c>
      <c r="K798" t="s">
        <v>298</v>
      </c>
      <c r="L798" t="s">
        <v>299</v>
      </c>
      <c r="M798" t="s">
        <v>300</v>
      </c>
      <c r="N798" t="s">
        <v>294</v>
      </c>
      <c r="O798">
        <v>45.520000457763672</v>
      </c>
      <c r="P798">
        <v>9.1999998092651367</v>
      </c>
      <c r="Q798">
        <v>7</v>
      </c>
      <c r="R798">
        <v>0.25</v>
      </c>
      <c r="S798">
        <v>48.299998998641968</v>
      </c>
      <c r="T798" s="4">
        <v>45364.626388348763</v>
      </c>
    </row>
    <row r="799" spans="1:20">
      <c r="A799">
        <v>1181</v>
      </c>
      <c r="B799">
        <v>10697</v>
      </c>
      <c r="C799">
        <v>3</v>
      </c>
      <c r="D799">
        <v>1</v>
      </c>
      <c r="E799">
        <v>35</v>
      </c>
      <c r="F799">
        <v>47</v>
      </c>
      <c r="G799">
        <v>19971008</v>
      </c>
      <c r="H799">
        <v>19971105</v>
      </c>
      <c r="I799">
        <v>19971014</v>
      </c>
      <c r="J799" t="s">
        <v>56</v>
      </c>
      <c r="K799" t="s">
        <v>298</v>
      </c>
      <c r="L799" t="s">
        <v>299</v>
      </c>
      <c r="M799" t="s">
        <v>300</v>
      </c>
      <c r="N799" t="s">
        <v>294</v>
      </c>
      <c r="O799">
        <v>45.520000457763672</v>
      </c>
      <c r="P799">
        <v>18</v>
      </c>
      <c r="Q799">
        <v>9</v>
      </c>
      <c r="R799">
        <v>0.25</v>
      </c>
      <c r="S799">
        <v>121.5</v>
      </c>
      <c r="T799" s="4">
        <v>45364.626388348763</v>
      </c>
    </row>
    <row r="800" spans="1:20">
      <c r="A800">
        <v>1182</v>
      </c>
      <c r="B800">
        <v>10697</v>
      </c>
      <c r="C800">
        <v>3</v>
      </c>
      <c r="D800">
        <v>1</v>
      </c>
      <c r="E800">
        <v>58</v>
      </c>
      <c r="F800">
        <v>47</v>
      </c>
      <c r="G800">
        <v>19971008</v>
      </c>
      <c r="H800">
        <v>19971105</v>
      </c>
      <c r="I800">
        <v>19971014</v>
      </c>
      <c r="J800" t="s">
        <v>56</v>
      </c>
      <c r="K800" t="s">
        <v>298</v>
      </c>
      <c r="L800" t="s">
        <v>299</v>
      </c>
      <c r="M800" t="s">
        <v>300</v>
      </c>
      <c r="N800" t="s">
        <v>294</v>
      </c>
      <c r="O800">
        <v>45.520000457763672</v>
      </c>
      <c r="P800">
        <v>13.25</v>
      </c>
      <c r="Q800">
        <v>30</v>
      </c>
      <c r="R800">
        <v>0.25</v>
      </c>
      <c r="S800">
        <v>298.125</v>
      </c>
      <c r="T800" s="4">
        <v>45364.626388348763</v>
      </c>
    </row>
    <row r="801" spans="1:20">
      <c r="A801">
        <v>1183</v>
      </c>
      <c r="B801">
        <v>10697</v>
      </c>
      <c r="C801">
        <v>3</v>
      </c>
      <c r="D801">
        <v>1</v>
      </c>
      <c r="E801">
        <v>70</v>
      </c>
      <c r="F801">
        <v>47</v>
      </c>
      <c r="G801">
        <v>19971008</v>
      </c>
      <c r="H801">
        <v>19971105</v>
      </c>
      <c r="I801">
        <v>19971014</v>
      </c>
      <c r="J801" t="s">
        <v>56</v>
      </c>
      <c r="K801" t="s">
        <v>298</v>
      </c>
      <c r="L801" t="s">
        <v>299</v>
      </c>
      <c r="M801" t="s">
        <v>300</v>
      </c>
      <c r="N801" t="s">
        <v>294</v>
      </c>
      <c r="O801">
        <v>45.520000457763672</v>
      </c>
      <c r="P801">
        <v>15</v>
      </c>
      <c r="Q801">
        <v>30</v>
      </c>
      <c r="R801">
        <v>0.25</v>
      </c>
      <c r="S801">
        <v>337.5</v>
      </c>
      <c r="T801" s="4">
        <v>45364.626388348763</v>
      </c>
    </row>
    <row r="802" spans="1:20">
      <c r="A802">
        <v>1194</v>
      </c>
      <c r="B802">
        <v>10701</v>
      </c>
      <c r="C802">
        <v>6</v>
      </c>
      <c r="D802">
        <v>3</v>
      </c>
      <c r="E802">
        <v>59</v>
      </c>
      <c r="F802">
        <v>37</v>
      </c>
      <c r="G802">
        <v>19971013</v>
      </c>
      <c r="H802">
        <v>19971027</v>
      </c>
      <c r="I802">
        <v>19971015</v>
      </c>
      <c r="J802" t="s">
        <v>47</v>
      </c>
      <c r="K802" t="s">
        <v>285</v>
      </c>
      <c r="L802" t="s">
        <v>286</v>
      </c>
      <c r="N802" t="s">
        <v>287</v>
      </c>
      <c r="O802">
        <v>220.30999755859375</v>
      </c>
      <c r="P802">
        <v>55</v>
      </c>
      <c r="Q802">
        <v>42</v>
      </c>
      <c r="R802">
        <v>0.15000000596046448</v>
      </c>
      <c r="S802">
        <v>1963.4999862313271</v>
      </c>
      <c r="T802" s="4">
        <v>45364.626388348763</v>
      </c>
    </row>
    <row r="803" spans="1:20">
      <c r="A803">
        <v>1195</v>
      </c>
      <c r="B803">
        <v>10701</v>
      </c>
      <c r="C803">
        <v>6</v>
      </c>
      <c r="D803">
        <v>3</v>
      </c>
      <c r="E803">
        <v>71</v>
      </c>
      <c r="F803">
        <v>37</v>
      </c>
      <c r="G803">
        <v>19971013</v>
      </c>
      <c r="H803">
        <v>19971027</v>
      </c>
      <c r="I803">
        <v>19971015</v>
      </c>
      <c r="J803" t="s">
        <v>47</v>
      </c>
      <c r="K803" t="s">
        <v>285</v>
      </c>
      <c r="L803" t="s">
        <v>286</v>
      </c>
      <c r="N803" t="s">
        <v>287</v>
      </c>
      <c r="O803">
        <v>220.30999755859375</v>
      </c>
      <c r="P803">
        <v>21.5</v>
      </c>
      <c r="Q803">
        <v>20</v>
      </c>
      <c r="R803">
        <v>0.15000000596046448</v>
      </c>
      <c r="S803">
        <v>365.49999743700027</v>
      </c>
      <c r="T803" s="4">
        <v>45364.626388348763</v>
      </c>
    </row>
    <row r="804" spans="1:20">
      <c r="A804">
        <v>1196</v>
      </c>
      <c r="B804">
        <v>10701</v>
      </c>
      <c r="C804">
        <v>6</v>
      </c>
      <c r="D804">
        <v>3</v>
      </c>
      <c r="E804">
        <v>76</v>
      </c>
      <c r="F804">
        <v>37</v>
      </c>
      <c r="G804">
        <v>19971013</v>
      </c>
      <c r="H804">
        <v>19971027</v>
      </c>
      <c r="I804">
        <v>19971015</v>
      </c>
      <c r="J804" t="s">
        <v>47</v>
      </c>
      <c r="K804" t="s">
        <v>285</v>
      </c>
      <c r="L804" t="s">
        <v>286</v>
      </c>
      <c r="N804" t="s">
        <v>287</v>
      </c>
      <c r="O804">
        <v>220.30999755859375</v>
      </c>
      <c r="P804">
        <v>18</v>
      </c>
      <c r="Q804">
        <v>35</v>
      </c>
      <c r="R804">
        <v>0.15000000596046448</v>
      </c>
      <c r="S804">
        <v>535.49999624490738</v>
      </c>
      <c r="T804" s="4">
        <v>45364.626388348763</v>
      </c>
    </row>
    <row r="805" spans="1:20">
      <c r="A805">
        <v>1212</v>
      </c>
      <c r="B805">
        <v>10707</v>
      </c>
      <c r="C805">
        <v>4</v>
      </c>
      <c r="D805">
        <v>3</v>
      </c>
      <c r="E805">
        <v>70</v>
      </c>
      <c r="F805">
        <v>4</v>
      </c>
      <c r="G805">
        <v>19971016</v>
      </c>
      <c r="H805">
        <v>19971030</v>
      </c>
      <c r="I805">
        <v>19971023</v>
      </c>
      <c r="J805" t="s">
        <v>17</v>
      </c>
      <c r="K805" t="s">
        <v>288</v>
      </c>
      <c r="L805" t="s">
        <v>289</v>
      </c>
      <c r="M805" t="s">
        <v>290</v>
      </c>
      <c r="N805" t="s">
        <v>169</v>
      </c>
      <c r="O805">
        <v>21.739999771118164</v>
      </c>
      <c r="P805">
        <v>15</v>
      </c>
      <c r="Q805">
        <v>28</v>
      </c>
      <c r="R805">
        <v>0.15000000596046448</v>
      </c>
      <c r="S805">
        <v>356.99999749660492</v>
      </c>
      <c r="T805" s="4">
        <v>45364.626388348763</v>
      </c>
    </row>
    <row r="806" spans="1:20">
      <c r="A806">
        <v>1223</v>
      </c>
      <c r="B806">
        <v>10712</v>
      </c>
      <c r="C806">
        <v>3</v>
      </c>
      <c r="D806">
        <v>1</v>
      </c>
      <c r="E806">
        <v>53</v>
      </c>
      <c r="F806">
        <v>37</v>
      </c>
      <c r="G806">
        <v>19971021</v>
      </c>
      <c r="H806">
        <v>19971118</v>
      </c>
      <c r="I806">
        <v>19971031</v>
      </c>
      <c r="J806" t="s">
        <v>47</v>
      </c>
      <c r="K806" t="s">
        <v>285</v>
      </c>
      <c r="L806" t="s">
        <v>286</v>
      </c>
      <c r="N806" t="s">
        <v>287</v>
      </c>
      <c r="O806">
        <v>89.930000305175781</v>
      </c>
      <c r="P806">
        <v>32.799999237060547</v>
      </c>
      <c r="Q806">
        <v>3</v>
      </c>
      <c r="R806">
        <v>5.000000074505806E-2</v>
      </c>
      <c r="S806">
        <v>93.479997752308847</v>
      </c>
      <c r="T806" s="4">
        <v>45364.626388348763</v>
      </c>
    </row>
    <row r="807" spans="1:20">
      <c r="A807">
        <v>1299</v>
      </c>
      <c r="B807">
        <v>10741</v>
      </c>
      <c r="C807">
        <v>4</v>
      </c>
      <c r="D807">
        <v>3</v>
      </c>
      <c r="E807">
        <v>2</v>
      </c>
      <c r="F807">
        <v>4</v>
      </c>
      <c r="G807">
        <v>19971114</v>
      </c>
      <c r="H807">
        <v>19971128</v>
      </c>
      <c r="I807">
        <v>19971118</v>
      </c>
      <c r="J807" t="s">
        <v>17</v>
      </c>
      <c r="K807" t="s">
        <v>288</v>
      </c>
      <c r="L807" t="s">
        <v>289</v>
      </c>
      <c r="M807" t="s">
        <v>290</v>
      </c>
      <c r="N807" t="s">
        <v>169</v>
      </c>
      <c r="O807">
        <v>10.960000038146973</v>
      </c>
      <c r="P807">
        <v>19</v>
      </c>
      <c r="Q807">
        <v>15</v>
      </c>
      <c r="R807">
        <v>0.20000000298023224</v>
      </c>
      <c r="S807">
        <v>227.99999915063381</v>
      </c>
      <c r="T807" s="4">
        <v>45364.626388348763</v>
      </c>
    </row>
    <row r="808" spans="1:20">
      <c r="A808">
        <v>1303</v>
      </c>
      <c r="B808">
        <v>10743</v>
      </c>
      <c r="C808">
        <v>1</v>
      </c>
      <c r="D808">
        <v>2</v>
      </c>
      <c r="E808">
        <v>46</v>
      </c>
      <c r="F808">
        <v>4</v>
      </c>
      <c r="G808">
        <v>19971117</v>
      </c>
      <c r="H808">
        <v>19971215</v>
      </c>
      <c r="I808">
        <v>19971121</v>
      </c>
      <c r="J808" t="s">
        <v>17</v>
      </c>
      <c r="K808" t="s">
        <v>288</v>
      </c>
      <c r="L808" t="s">
        <v>289</v>
      </c>
      <c r="M808" t="s">
        <v>290</v>
      </c>
      <c r="N808" t="s">
        <v>169</v>
      </c>
      <c r="O808">
        <v>23.719999313354492</v>
      </c>
      <c r="P808">
        <v>12</v>
      </c>
      <c r="Q808">
        <v>28</v>
      </c>
      <c r="R808">
        <v>5.000000074505806E-2</v>
      </c>
      <c r="S808">
        <v>319.19999974966049</v>
      </c>
      <c r="T808" s="4">
        <v>45364.626388348763</v>
      </c>
    </row>
    <row r="809" spans="1:20">
      <c r="A809">
        <v>1434</v>
      </c>
      <c r="B809">
        <v>10796</v>
      </c>
      <c r="C809">
        <v>3</v>
      </c>
      <c r="D809">
        <v>1</v>
      </c>
      <c r="E809">
        <v>26</v>
      </c>
      <c r="F809">
        <v>35</v>
      </c>
      <c r="G809">
        <v>19971225</v>
      </c>
      <c r="H809">
        <v>19980122</v>
      </c>
      <c r="I809">
        <v>19980114</v>
      </c>
      <c r="J809" t="s">
        <v>45</v>
      </c>
      <c r="K809" t="s">
        <v>295</v>
      </c>
      <c r="L809" t="s">
        <v>296</v>
      </c>
      <c r="M809" t="s">
        <v>297</v>
      </c>
      <c r="N809" t="s">
        <v>294</v>
      </c>
      <c r="O809">
        <v>26.520000457763672</v>
      </c>
      <c r="P809">
        <v>31.229999542236328</v>
      </c>
      <c r="Q809">
        <v>21</v>
      </c>
      <c r="R809">
        <v>0.20000000298023224</v>
      </c>
      <c r="S809">
        <v>524.66399035504469</v>
      </c>
      <c r="T809" s="4">
        <v>45364.626388348763</v>
      </c>
    </row>
    <row r="810" spans="1:20">
      <c r="A810">
        <v>1436</v>
      </c>
      <c r="B810">
        <v>10796</v>
      </c>
      <c r="C810">
        <v>3</v>
      </c>
      <c r="D810">
        <v>1</v>
      </c>
      <c r="E810">
        <v>64</v>
      </c>
      <c r="F810">
        <v>35</v>
      </c>
      <c r="G810">
        <v>19971225</v>
      </c>
      <c r="H810">
        <v>19980122</v>
      </c>
      <c r="I810">
        <v>19980114</v>
      </c>
      <c r="J810" t="s">
        <v>45</v>
      </c>
      <c r="K810" t="s">
        <v>295</v>
      </c>
      <c r="L810" t="s">
        <v>296</v>
      </c>
      <c r="M810" t="s">
        <v>297</v>
      </c>
      <c r="N810" t="s">
        <v>294</v>
      </c>
      <c r="O810">
        <v>26.520000457763672</v>
      </c>
      <c r="P810">
        <v>33.25</v>
      </c>
      <c r="Q810">
        <v>35</v>
      </c>
      <c r="R810">
        <v>0.20000000298023224</v>
      </c>
      <c r="S810">
        <v>930.99999653175473</v>
      </c>
      <c r="T810" s="4">
        <v>45364.626388348763</v>
      </c>
    </row>
    <row r="811" spans="1:20">
      <c r="A811">
        <v>1437</v>
      </c>
      <c r="B811">
        <v>10796</v>
      </c>
      <c r="C811">
        <v>3</v>
      </c>
      <c r="D811">
        <v>1</v>
      </c>
      <c r="E811">
        <v>69</v>
      </c>
      <c r="F811">
        <v>35</v>
      </c>
      <c r="G811">
        <v>19971225</v>
      </c>
      <c r="H811">
        <v>19980122</v>
      </c>
      <c r="I811">
        <v>19980114</v>
      </c>
      <c r="J811" t="s">
        <v>45</v>
      </c>
      <c r="K811" t="s">
        <v>295</v>
      </c>
      <c r="L811" t="s">
        <v>296</v>
      </c>
      <c r="M811" t="s">
        <v>297</v>
      </c>
      <c r="N811" t="s">
        <v>294</v>
      </c>
      <c r="O811">
        <v>26.520000457763672</v>
      </c>
      <c r="P811">
        <v>36</v>
      </c>
      <c r="Q811">
        <v>24</v>
      </c>
      <c r="R811">
        <v>0.20000000298023224</v>
      </c>
      <c r="S811">
        <v>691.19999742507935</v>
      </c>
      <c r="T811" s="4">
        <v>45364.626388348763</v>
      </c>
    </row>
    <row r="812" spans="1:20">
      <c r="A812">
        <v>434</v>
      </c>
      <c r="B812">
        <v>10410</v>
      </c>
      <c r="C812">
        <v>3</v>
      </c>
      <c r="D812">
        <v>3</v>
      </c>
      <c r="E812">
        <v>33</v>
      </c>
      <c r="F812">
        <v>10</v>
      </c>
      <c r="G812">
        <v>19970110</v>
      </c>
      <c r="H812">
        <v>19970207</v>
      </c>
      <c r="I812">
        <v>19970115</v>
      </c>
      <c r="J812" t="s">
        <v>22</v>
      </c>
      <c r="K812" t="s">
        <v>278</v>
      </c>
      <c r="L812" t="s">
        <v>279</v>
      </c>
      <c r="M812" t="s">
        <v>280</v>
      </c>
      <c r="N812" t="s">
        <v>281</v>
      </c>
      <c r="O812">
        <v>2.4000000953674316</v>
      </c>
      <c r="P812">
        <v>2</v>
      </c>
      <c r="Q812">
        <v>49</v>
      </c>
      <c r="R812">
        <v>0</v>
      </c>
      <c r="S812">
        <v>98</v>
      </c>
      <c r="T812" s="4">
        <v>45364.626388348763</v>
      </c>
    </row>
    <row r="813" spans="1:20">
      <c r="A813">
        <v>435</v>
      </c>
      <c r="B813">
        <v>10410</v>
      </c>
      <c r="C813">
        <v>3</v>
      </c>
      <c r="D813">
        <v>3</v>
      </c>
      <c r="E813">
        <v>59</v>
      </c>
      <c r="F813">
        <v>10</v>
      </c>
      <c r="G813">
        <v>19970110</v>
      </c>
      <c r="H813">
        <v>19970207</v>
      </c>
      <c r="I813">
        <v>19970115</v>
      </c>
      <c r="J813" t="s">
        <v>22</v>
      </c>
      <c r="K813" t="s">
        <v>278</v>
      </c>
      <c r="L813" t="s">
        <v>279</v>
      </c>
      <c r="M813" t="s">
        <v>280</v>
      </c>
      <c r="N813" t="s">
        <v>281</v>
      </c>
      <c r="O813">
        <v>2.4000000953674316</v>
      </c>
      <c r="P813">
        <v>44</v>
      </c>
      <c r="Q813">
        <v>16</v>
      </c>
      <c r="R813">
        <v>0</v>
      </c>
      <c r="S813">
        <v>704</v>
      </c>
      <c r="T813" s="4">
        <v>45364.626388348763</v>
      </c>
    </row>
    <row r="814" spans="1:20">
      <c r="A814">
        <v>480</v>
      </c>
      <c r="B814">
        <v>10429</v>
      </c>
      <c r="C814">
        <v>3</v>
      </c>
      <c r="D814">
        <v>2</v>
      </c>
      <c r="E814">
        <v>50</v>
      </c>
      <c r="F814">
        <v>37</v>
      </c>
      <c r="G814">
        <v>19970129</v>
      </c>
      <c r="H814">
        <v>19970312</v>
      </c>
      <c r="I814">
        <v>19970207</v>
      </c>
      <c r="J814" t="s">
        <v>47</v>
      </c>
      <c r="K814" t="s">
        <v>285</v>
      </c>
      <c r="L814" t="s">
        <v>286</v>
      </c>
      <c r="N814" t="s">
        <v>287</v>
      </c>
      <c r="O814">
        <v>56.630001068115234</v>
      </c>
      <c r="P814">
        <v>13</v>
      </c>
      <c r="Q814">
        <v>40</v>
      </c>
      <c r="R814">
        <v>0</v>
      </c>
      <c r="S814">
        <v>520</v>
      </c>
      <c r="T814" s="4">
        <v>45364.626388348763</v>
      </c>
    </row>
    <row r="815" spans="1:20">
      <c r="A815">
        <v>505</v>
      </c>
      <c r="B815">
        <v>10439</v>
      </c>
      <c r="C815">
        <v>6</v>
      </c>
      <c r="D815">
        <v>3</v>
      </c>
      <c r="E815">
        <v>12</v>
      </c>
      <c r="F815">
        <v>51</v>
      </c>
      <c r="G815">
        <v>19970207</v>
      </c>
      <c r="H815">
        <v>19970307</v>
      </c>
      <c r="I815">
        <v>19970210</v>
      </c>
      <c r="J815" t="s">
        <v>60</v>
      </c>
      <c r="K815" t="s">
        <v>282</v>
      </c>
      <c r="L815" t="s">
        <v>283</v>
      </c>
      <c r="M815" t="s">
        <v>284</v>
      </c>
      <c r="N815" t="s">
        <v>281</v>
      </c>
      <c r="O815">
        <v>4.070000171661377</v>
      </c>
      <c r="P815">
        <v>30.399999618530273</v>
      </c>
      <c r="Q815">
        <v>15</v>
      </c>
      <c r="R815">
        <v>0</v>
      </c>
      <c r="S815">
        <v>455.9999942779541</v>
      </c>
      <c r="T815" s="4">
        <v>45364.626388348763</v>
      </c>
    </row>
    <row r="816" spans="1:20">
      <c r="A816">
        <v>506</v>
      </c>
      <c r="B816">
        <v>10439</v>
      </c>
      <c r="C816">
        <v>6</v>
      </c>
      <c r="D816">
        <v>3</v>
      </c>
      <c r="E816">
        <v>16</v>
      </c>
      <c r="F816">
        <v>51</v>
      </c>
      <c r="G816">
        <v>19970207</v>
      </c>
      <c r="H816">
        <v>19970307</v>
      </c>
      <c r="I816">
        <v>19970210</v>
      </c>
      <c r="J816" t="s">
        <v>60</v>
      </c>
      <c r="K816" t="s">
        <v>282</v>
      </c>
      <c r="L816" t="s">
        <v>283</v>
      </c>
      <c r="M816" t="s">
        <v>284</v>
      </c>
      <c r="N816" t="s">
        <v>281</v>
      </c>
      <c r="O816">
        <v>4.070000171661377</v>
      </c>
      <c r="P816">
        <v>13.899999618530273</v>
      </c>
      <c r="Q816">
        <v>16</v>
      </c>
      <c r="R816">
        <v>0</v>
      </c>
      <c r="S816">
        <v>222.39999389648438</v>
      </c>
      <c r="T816" s="4">
        <v>45364.626388348763</v>
      </c>
    </row>
    <row r="817" spans="1:20">
      <c r="A817">
        <v>507</v>
      </c>
      <c r="B817">
        <v>10439</v>
      </c>
      <c r="C817">
        <v>6</v>
      </c>
      <c r="D817">
        <v>3</v>
      </c>
      <c r="E817">
        <v>64</v>
      </c>
      <c r="F817">
        <v>51</v>
      </c>
      <c r="G817">
        <v>19970207</v>
      </c>
      <c r="H817">
        <v>19970307</v>
      </c>
      <c r="I817">
        <v>19970210</v>
      </c>
      <c r="J817" t="s">
        <v>60</v>
      </c>
      <c r="K817" t="s">
        <v>282</v>
      </c>
      <c r="L817" t="s">
        <v>283</v>
      </c>
      <c r="M817" t="s">
        <v>284</v>
      </c>
      <c r="N817" t="s">
        <v>281</v>
      </c>
      <c r="O817">
        <v>4.070000171661377</v>
      </c>
      <c r="P817">
        <v>26.600000381469727</v>
      </c>
      <c r="Q817">
        <v>6</v>
      </c>
      <c r="R817">
        <v>0</v>
      </c>
      <c r="S817">
        <v>159.60000228881836</v>
      </c>
      <c r="T817" s="4">
        <v>45364.626388348763</v>
      </c>
    </row>
    <row r="818" spans="1:20">
      <c r="A818">
        <v>508</v>
      </c>
      <c r="B818">
        <v>10439</v>
      </c>
      <c r="C818">
        <v>6</v>
      </c>
      <c r="D818">
        <v>3</v>
      </c>
      <c r="E818">
        <v>74</v>
      </c>
      <c r="F818">
        <v>51</v>
      </c>
      <c r="G818">
        <v>19970207</v>
      </c>
      <c r="H818">
        <v>19970307</v>
      </c>
      <c r="I818">
        <v>19970210</v>
      </c>
      <c r="J818" t="s">
        <v>60</v>
      </c>
      <c r="K818" t="s">
        <v>282</v>
      </c>
      <c r="L818" t="s">
        <v>283</v>
      </c>
      <c r="M818" t="s">
        <v>284</v>
      </c>
      <c r="N818" t="s">
        <v>281</v>
      </c>
      <c r="O818">
        <v>4.070000171661377</v>
      </c>
      <c r="P818">
        <v>8</v>
      </c>
      <c r="Q818">
        <v>30</v>
      </c>
      <c r="R818">
        <v>0</v>
      </c>
      <c r="S818">
        <v>240</v>
      </c>
      <c r="T818" s="4">
        <v>45364.626388348763</v>
      </c>
    </row>
    <row r="819" spans="1:20">
      <c r="A819">
        <v>599</v>
      </c>
      <c r="B819">
        <v>10473</v>
      </c>
      <c r="C819">
        <v>1</v>
      </c>
      <c r="D819">
        <v>3</v>
      </c>
      <c r="E819">
        <v>33</v>
      </c>
      <c r="F819">
        <v>38</v>
      </c>
      <c r="G819">
        <v>19970313</v>
      </c>
      <c r="H819">
        <v>19970327</v>
      </c>
      <c r="I819">
        <v>19970321</v>
      </c>
      <c r="J819" t="s">
        <v>48</v>
      </c>
      <c r="K819" t="s">
        <v>301</v>
      </c>
      <c r="L819" t="s">
        <v>302</v>
      </c>
      <c r="M819" t="s">
        <v>303</v>
      </c>
      <c r="N819" t="s">
        <v>169</v>
      </c>
      <c r="O819">
        <v>16.370000839233398</v>
      </c>
      <c r="P819">
        <v>2</v>
      </c>
      <c r="Q819">
        <v>12</v>
      </c>
      <c r="R819">
        <v>0</v>
      </c>
      <c r="S819">
        <v>24</v>
      </c>
      <c r="T819" s="4">
        <v>45364.626388348763</v>
      </c>
    </row>
    <row r="820" spans="1:20">
      <c r="A820">
        <v>600</v>
      </c>
      <c r="B820">
        <v>10473</v>
      </c>
      <c r="C820">
        <v>1</v>
      </c>
      <c r="D820">
        <v>3</v>
      </c>
      <c r="E820">
        <v>71</v>
      </c>
      <c r="F820">
        <v>38</v>
      </c>
      <c r="G820">
        <v>19970313</v>
      </c>
      <c r="H820">
        <v>19970327</v>
      </c>
      <c r="I820">
        <v>19970321</v>
      </c>
      <c r="J820" t="s">
        <v>48</v>
      </c>
      <c r="K820" t="s">
        <v>301</v>
      </c>
      <c r="L820" t="s">
        <v>302</v>
      </c>
      <c r="M820" t="s">
        <v>303</v>
      </c>
      <c r="N820" t="s">
        <v>169</v>
      </c>
      <c r="O820">
        <v>16.370000839233398</v>
      </c>
      <c r="P820">
        <v>17.200000762939453</v>
      </c>
      <c r="Q820">
        <v>12</v>
      </c>
      <c r="R820">
        <v>0</v>
      </c>
      <c r="S820">
        <v>206.40000915527344</v>
      </c>
      <c r="T820" s="4">
        <v>45364.626388348763</v>
      </c>
    </row>
    <row r="821" spans="1:20">
      <c r="A821">
        <v>653</v>
      </c>
      <c r="B821">
        <v>10495</v>
      </c>
      <c r="C821">
        <v>3</v>
      </c>
      <c r="D821">
        <v>3</v>
      </c>
      <c r="E821">
        <v>23</v>
      </c>
      <c r="F821">
        <v>42</v>
      </c>
      <c r="G821">
        <v>19970403</v>
      </c>
      <c r="H821">
        <v>19970501</v>
      </c>
      <c r="I821">
        <v>19970411</v>
      </c>
      <c r="J821" t="s">
        <v>51</v>
      </c>
      <c r="K821" t="s">
        <v>304</v>
      </c>
      <c r="L821" t="s">
        <v>279</v>
      </c>
      <c r="M821" t="s">
        <v>305</v>
      </c>
      <c r="N821" t="s">
        <v>281</v>
      </c>
      <c r="O821">
        <v>4.6500000953674316</v>
      </c>
      <c r="P821">
        <v>7.1999998092651367</v>
      </c>
      <c r="Q821">
        <v>10</v>
      </c>
      <c r="R821">
        <v>0</v>
      </c>
      <c r="S821">
        <v>71.999998092651367</v>
      </c>
      <c r="T821" s="4">
        <v>45364.626388348763</v>
      </c>
    </row>
    <row r="822" spans="1:20">
      <c r="A822">
        <v>654</v>
      </c>
      <c r="B822">
        <v>10495</v>
      </c>
      <c r="C822">
        <v>3</v>
      </c>
      <c r="D822">
        <v>3</v>
      </c>
      <c r="E822">
        <v>41</v>
      </c>
      <c r="F822">
        <v>42</v>
      </c>
      <c r="G822">
        <v>19970403</v>
      </c>
      <c r="H822">
        <v>19970501</v>
      </c>
      <c r="I822">
        <v>19970411</v>
      </c>
      <c r="J822" t="s">
        <v>51</v>
      </c>
      <c r="K822" t="s">
        <v>304</v>
      </c>
      <c r="L822" t="s">
        <v>279</v>
      </c>
      <c r="M822" t="s">
        <v>305</v>
      </c>
      <c r="N822" t="s">
        <v>281</v>
      </c>
      <c r="O822">
        <v>4.6500000953674316</v>
      </c>
      <c r="P822">
        <v>7.6999998092651367</v>
      </c>
      <c r="Q822">
        <v>20</v>
      </c>
      <c r="R822">
        <v>0</v>
      </c>
      <c r="S822">
        <v>153.99999618530273</v>
      </c>
      <c r="T822" s="4">
        <v>45364.626388348763</v>
      </c>
    </row>
    <row r="823" spans="1:20">
      <c r="A823">
        <v>655</v>
      </c>
      <c r="B823">
        <v>10495</v>
      </c>
      <c r="C823">
        <v>3</v>
      </c>
      <c r="D823">
        <v>3</v>
      </c>
      <c r="E823">
        <v>77</v>
      </c>
      <c r="F823">
        <v>42</v>
      </c>
      <c r="G823">
        <v>19970403</v>
      </c>
      <c r="H823">
        <v>19970501</v>
      </c>
      <c r="I823">
        <v>19970411</v>
      </c>
      <c r="J823" t="s">
        <v>51</v>
      </c>
      <c r="K823" t="s">
        <v>304</v>
      </c>
      <c r="L823" t="s">
        <v>279</v>
      </c>
      <c r="M823" t="s">
        <v>305</v>
      </c>
      <c r="N823" t="s">
        <v>281</v>
      </c>
      <c r="O823">
        <v>4.6500000953674316</v>
      </c>
      <c r="P823">
        <v>10.399999618530273</v>
      </c>
      <c r="Q823">
        <v>5</v>
      </c>
      <c r="R823">
        <v>0</v>
      </c>
      <c r="S823">
        <v>51.999998092651367</v>
      </c>
      <c r="T823" s="4">
        <v>45364.626388348763</v>
      </c>
    </row>
    <row r="824" spans="1:20">
      <c r="A824">
        <v>671</v>
      </c>
      <c r="B824">
        <v>10503</v>
      </c>
      <c r="C824">
        <v>6</v>
      </c>
      <c r="D824">
        <v>2</v>
      </c>
      <c r="E824">
        <v>14</v>
      </c>
      <c r="F824">
        <v>37</v>
      </c>
      <c r="G824">
        <v>19970411</v>
      </c>
      <c r="H824">
        <v>19970509</v>
      </c>
      <c r="I824">
        <v>19970416</v>
      </c>
      <c r="J824" t="s">
        <v>47</v>
      </c>
      <c r="K824" t="s">
        <v>285</v>
      </c>
      <c r="L824" t="s">
        <v>286</v>
      </c>
      <c r="N824" t="s">
        <v>287</v>
      </c>
      <c r="O824">
        <v>16.739999771118164</v>
      </c>
      <c r="P824">
        <v>23.25</v>
      </c>
      <c r="Q824">
        <v>70</v>
      </c>
      <c r="R824">
        <v>0</v>
      </c>
      <c r="S824">
        <v>1627.5</v>
      </c>
      <c r="T824" s="4">
        <v>45364.626388348763</v>
      </c>
    </row>
    <row r="825" spans="1:20">
      <c r="A825">
        <v>672</v>
      </c>
      <c r="B825">
        <v>10503</v>
      </c>
      <c r="C825">
        <v>6</v>
      </c>
      <c r="D825">
        <v>2</v>
      </c>
      <c r="E825">
        <v>65</v>
      </c>
      <c r="F825">
        <v>37</v>
      </c>
      <c r="G825">
        <v>19970411</v>
      </c>
      <c r="H825">
        <v>19970509</v>
      </c>
      <c r="I825">
        <v>19970416</v>
      </c>
      <c r="J825" t="s">
        <v>47</v>
      </c>
      <c r="K825" t="s">
        <v>285</v>
      </c>
      <c r="L825" t="s">
        <v>286</v>
      </c>
      <c r="N825" t="s">
        <v>287</v>
      </c>
      <c r="O825">
        <v>16.739999771118164</v>
      </c>
      <c r="P825">
        <v>21.049999237060547</v>
      </c>
      <c r="Q825">
        <v>20</v>
      </c>
      <c r="R825">
        <v>0</v>
      </c>
      <c r="S825">
        <v>420.99998474121094</v>
      </c>
      <c r="T825" s="4">
        <v>45364.626388348763</v>
      </c>
    </row>
    <row r="826" spans="1:20">
      <c r="A826">
        <v>677</v>
      </c>
      <c r="B826">
        <v>10505</v>
      </c>
      <c r="C826">
        <v>3</v>
      </c>
      <c r="D826">
        <v>3</v>
      </c>
      <c r="E826">
        <v>62</v>
      </c>
      <c r="F826">
        <v>51</v>
      </c>
      <c r="G826">
        <v>19970414</v>
      </c>
      <c r="H826">
        <v>19970512</v>
      </c>
      <c r="I826">
        <v>19970421</v>
      </c>
      <c r="J826" t="s">
        <v>60</v>
      </c>
      <c r="K826" t="s">
        <v>282</v>
      </c>
      <c r="L826" t="s">
        <v>283</v>
      </c>
      <c r="M826" t="s">
        <v>284</v>
      </c>
      <c r="N826" t="s">
        <v>281</v>
      </c>
      <c r="O826">
        <v>7.130000114440918</v>
      </c>
      <c r="P826">
        <v>49.299999237060547</v>
      </c>
      <c r="Q826">
        <v>3</v>
      </c>
      <c r="R826">
        <v>0</v>
      </c>
      <c r="S826">
        <v>147.89999771118164</v>
      </c>
      <c r="T826" s="4">
        <v>45364.626388348763</v>
      </c>
    </row>
    <row r="827" spans="1:20">
      <c r="A827">
        <v>709</v>
      </c>
      <c r="B827">
        <v>10516</v>
      </c>
      <c r="C827">
        <v>2</v>
      </c>
      <c r="D827">
        <v>3</v>
      </c>
      <c r="E827">
        <v>42</v>
      </c>
      <c r="F827">
        <v>37</v>
      </c>
      <c r="G827">
        <v>19970424</v>
      </c>
      <c r="H827">
        <v>19970522</v>
      </c>
      <c r="I827">
        <v>19970501</v>
      </c>
      <c r="J827" t="s">
        <v>47</v>
      </c>
      <c r="K827" t="s">
        <v>285</v>
      </c>
      <c r="L827" t="s">
        <v>286</v>
      </c>
      <c r="N827" t="s">
        <v>287</v>
      </c>
      <c r="O827">
        <v>62.779998779296875</v>
      </c>
      <c r="P827">
        <v>14</v>
      </c>
      <c r="Q827">
        <v>20</v>
      </c>
      <c r="R827">
        <v>0</v>
      </c>
      <c r="S827">
        <v>280</v>
      </c>
      <c r="T827" s="4">
        <v>45364.626388348763</v>
      </c>
    </row>
    <row r="828" spans="1:20">
      <c r="A828">
        <v>832</v>
      </c>
      <c r="B828">
        <v>10558</v>
      </c>
      <c r="C828">
        <v>1</v>
      </c>
      <c r="D828">
        <v>2</v>
      </c>
      <c r="E828">
        <v>47</v>
      </c>
      <c r="F828">
        <v>4</v>
      </c>
      <c r="G828">
        <v>19970604</v>
      </c>
      <c r="H828">
        <v>19970702</v>
      </c>
      <c r="I828">
        <v>19970610</v>
      </c>
      <c r="J828" t="s">
        <v>17</v>
      </c>
      <c r="K828" t="s">
        <v>288</v>
      </c>
      <c r="L828" t="s">
        <v>289</v>
      </c>
      <c r="M828" t="s">
        <v>290</v>
      </c>
      <c r="N828" t="s">
        <v>169</v>
      </c>
      <c r="O828">
        <v>72.970001220703125</v>
      </c>
      <c r="P828">
        <v>9.5</v>
      </c>
      <c r="Q828">
        <v>25</v>
      </c>
      <c r="R828">
        <v>0</v>
      </c>
      <c r="S828">
        <v>237.5</v>
      </c>
      <c r="T828" s="4">
        <v>45364.626388348763</v>
      </c>
    </row>
    <row r="829" spans="1:20">
      <c r="A829">
        <v>833</v>
      </c>
      <c r="B829">
        <v>10558</v>
      </c>
      <c r="C829">
        <v>1</v>
      </c>
      <c r="D829">
        <v>2</v>
      </c>
      <c r="E829">
        <v>51</v>
      </c>
      <c r="F829">
        <v>4</v>
      </c>
      <c r="G829">
        <v>19970604</v>
      </c>
      <c r="H829">
        <v>19970702</v>
      </c>
      <c r="I829">
        <v>19970610</v>
      </c>
      <c r="J829" t="s">
        <v>17</v>
      </c>
      <c r="K829" t="s">
        <v>288</v>
      </c>
      <c r="L829" t="s">
        <v>289</v>
      </c>
      <c r="M829" t="s">
        <v>290</v>
      </c>
      <c r="N829" t="s">
        <v>169</v>
      </c>
      <c r="O829">
        <v>72.970001220703125</v>
      </c>
      <c r="P829">
        <v>53</v>
      </c>
      <c r="Q829">
        <v>20</v>
      </c>
      <c r="R829">
        <v>0</v>
      </c>
      <c r="S829">
        <v>1060</v>
      </c>
      <c r="T829" s="4">
        <v>45364.626388348763</v>
      </c>
    </row>
    <row r="830" spans="1:20">
      <c r="A830">
        <v>834</v>
      </c>
      <c r="B830">
        <v>10558</v>
      </c>
      <c r="C830">
        <v>1</v>
      </c>
      <c r="D830">
        <v>2</v>
      </c>
      <c r="E830">
        <v>52</v>
      </c>
      <c r="F830">
        <v>4</v>
      </c>
      <c r="G830">
        <v>19970604</v>
      </c>
      <c r="H830">
        <v>19970702</v>
      </c>
      <c r="I830">
        <v>19970610</v>
      </c>
      <c r="J830" t="s">
        <v>17</v>
      </c>
      <c r="K830" t="s">
        <v>288</v>
      </c>
      <c r="L830" t="s">
        <v>289</v>
      </c>
      <c r="M830" t="s">
        <v>290</v>
      </c>
      <c r="N830" t="s">
        <v>169</v>
      </c>
      <c r="O830">
        <v>72.970001220703125</v>
      </c>
      <c r="P830">
        <v>7</v>
      </c>
      <c r="Q830">
        <v>30</v>
      </c>
      <c r="R830">
        <v>0</v>
      </c>
      <c r="S830">
        <v>210</v>
      </c>
      <c r="T830" s="4">
        <v>45364.626388348763</v>
      </c>
    </row>
    <row r="831" spans="1:20">
      <c r="A831">
        <v>835</v>
      </c>
      <c r="B831">
        <v>10558</v>
      </c>
      <c r="C831">
        <v>1</v>
      </c>
      <c r="D831">
        <v>2</v>
      </c>
      <c r="E831">
        <v>53</v>
      </c>
      <c r="F831">
        <v>4</v>
      </c>
      <c r="G831">
        <v>19970604</v>
      </c>
      <c r="H831">
        <v>19970702</v>
      </c>
      <c r="I831">
        <v>19970610</v>
      </c>
      <c r="J831" t="s">
        <v>17</v>
      </c>
      <c r="K831" t="s">
        <v>288</v>
      </c>
      <c r="L831" t="s">
        <v>289</v>
      </c>
      <c r="M831" t="s">
        <v>290</v>
      </c>
      <c r="N831" t="s">
        <v>169</v>
      </c>
      <c r="O831">
        <v>72.970001220703125</v>
      </c>
      <c r="P831">
        <v>32.799999237060547</v>
      </c>
      <c r="Q831">
        <v>18</v>
      </c>
      <c r="R831">
        <v>0</v>
      </c>
      <c r="S831">
        <v>590.39998626708984</v>
      </c>
      <c r="T831" s="4">
        <v>45364.626388348763</v>
      </c>
    </row>
    <row r="832" spans="1:20">
      <c r="A832">
        <v>836</v>
      </c>
      <c r="B832">
        <v>10558</v>
      </c>
      <c r="C832">
        <v>1</v>
      </c>
      <c r="D832">
        <v>2</v>
      </c>
      <c r="E832">
        <v>73</v>
      </c>
      <c r="F832">
        <v>4</v>
      </c>
      <c r="G832">
        <v>19970604</v>
      </c>
      <c r="H832">
        <v>19970702</v>
      </c>
      <c r="I832">
        <v>19970610</v>
      </c>
      <c r="J832" t="s">
        <v>17</v>
      </c>
      <c r="K832" t="s">
        <v>288</v>
      </c>
      <c r="L832" t="s">
        <v>289</v>
      </c>
      <c r="M832" t="s">
        <v>290</v>
      </c>
      <c r="N832" t="s">
        <v>169</v>
      </c>
      <c r="O832">
        <v>72.970001220703125</v>
      </c>
      <c r="P832">
        <v>15</v>
      </c>
      <c r="Q832">
        <v>3</v>
      </c>
      <c r="R832">
        <v>0</v>
      </c>
      <c r="S832">
        <v>45</v>
      </c>
      <c r="T832" s="4">
        <v>45364.626388348763</v>
      </c>
    </row>
    <row r="833" spans="1:20">
      <c r="A833">
        <v>856</v>
      </c>
      <c r="B833">
        <v>10567</v>
      </c>
      <c r="C833">
        <v>1</v>
      </c>
      <c r="D833">
        <v>1</v>
      </c>
      <c r="E833">
        <v>51</v>
      </c>
      <c r="F833">
        <v>37</v>
      </c>
      <c r="G833">
        <v>19970612</v>
      </c>
      <c r="H833">
        <v>19970710</v>
      </c>
      <c r="I833">
        <v>19970617</v>
      </c>
      <c r="J833" t="s">
        <v>47</v>
      </c>
      <c r="K833" t="s">
        <v>285</v>
      </c>
      <c r="L833" t="s">
        <v>286</v>
      </c>
      <c r="N833" t="s">
        <v>287</v>
      </c>
      <c r="O833">
        <v>33.970001220703125</v>
      </c>
      <c r="P833">
        <v>53</v>
      </c>
      <c r="Q833">
        <v>3</v>
      </c>
      <c r="R833">
        <v>0</v>
      </c>
      <c r="S833">
        <v>159</v>
      </c>
      <c r="T833" s="4">
        <v>45364.626388348763</v>
      </c>
    </row>
    <row r="834" spans="1:20">
      <c r="A834">
        <v>908</v>
      </c>
      <c r="B834">
        <v>10590</v>
      </c>
      <c r="C834">
        <v>4</v>
      </c>
      <c r="D834">
        <v>3</v>
      </c>
      <c r="E834">
        <v>1</v>
      </c>
      <c r="F834">
        <v>51</v>
      </c>
      <c r="G834">
        <v>19970707</v>
      </c>
      <c r="H834">
        <v>19970804</v>
      </c>
      <c r="I834">
        <v>19970714</v>
      </c>
      <c r="J834" t="s">
        <v>60</v>
      </c>
      <c r="K834" t="s">
        <v>282</v>
      </c>
      <c r="L834" t="s">
        <v>283</v>
      </c>
      <c r="M834" t="s">
        <v>284</v>
      </c>
      <c r="N834" t="s">
        <v>281</v>
      </c>
      <c r="O834">
        <v>44.770000457763672</v>
      </c>
      <c r="P834">
        <v>18</v>
      </c>
      <c r="Q834">
        <v>20</v>
      </c>
      <c r="R834">
        <v>0</v>
      </c>
      <c r="S834">
        <v>360</v>
      </c>
      <c r="T834" s="4">
        <v>45364.626388348763</v>
      </c>
    </row>
    <row r="835" spans="1:20">
      <c r="A835">
        <v>977</v>
      </c>
      <c r="B835">
        <v>10618</v>
      </c>
      <c r="C835">
        <v>1</v>
      </c>
      <c r="D835">
        <v>1</v>
      </c>
      <c r="E835">
        <v>6</v>
      </c>
      <c r="F835">
        <v>51</v>
      </c>
      <c r="G835">
        <v>19970801</v>
      </c>
      <c r="H835">
        <v>19970912</v>
      </c>
      <c r="I835">
        <v>19970808</v>
      </c>
      <c r="J835" t="s">
        <v>60</v>
      </c>
      <c r="K835" t="s">
        <v>282</v>
      </c>
      <c r="L835" t="s">
        <v>283</v>
      </c>
      <c r="M835" t="s">
        <v>284</v>
      </c>
      <c r="N835" t="s">
        <v>281</v>
      </c>
      <c r="O835">
        <v>154.67999267578125</v>
      </c>
      <c r="P835">
        <v>25</v>
      </c>
      <c r="Q835">
        <v>70</v>
      </c>
      <c r="R835">
        <v>0</v>
      </c>
      <c r="S835">
        <v>1750</v>
      </c>
      <c r="T835" s="4">
        <v>45364.626388348763</v>
      </c>
    </row>
    <row r="836" spans="1:20">
      <c r="A836">
        <v>978</v>
      </c>
      <c r="B836">
        <v>10618</v>
      </c>
      <c r="C836">
        <v>1</v>
      </c>
      <c r="D836">
        <v>1</v>
      </c>
      <c r="E836">
        <v>56</v>
      </c>
      <c r="F836">
        <v>51</v>
      </c>
      <c r="G836">
        <v>19970801</v>
      </c>
      <c r="H836">
        <v>19970912</v>
      </c>
      <c r="I836">
        <v>19970808</v>
      </c>
      <c r="J836" t="s">
        <v>60</v>
      </c>
      <c r="K836" t="s">
        <v>282</v>
      </c>
      <c r="L836" t="s">
        <v>283</v>
      </c>
      <c r="M836" t="s">
        <v>284</v>
      </c>
      <c r="N836" t="s">
        <v>281</v>
      </c>
      <c r="O836">
        <v>154.67999267578125</v>
      </c>
      <c r="P836">
        <v>38</v>
      </c>
      <c r="Q836">
        <v>20</v>
      </c>
      <c r="R836">
        <v>0</v>
      </c>
      <c r="S836">
        <v>760</v>
      </c>
      <c r="T836" s="4">
        <v>45364.626388348763</v>
      </c>
    </row>
    <row r="837" spans="1:20">
      <c r="A837">
        <v>979</v>
      </c>
      <c r="B837">
        <v>10618</v>
      </c>
      <c r="C837">
        <v>1</v>
      </c>
      <c r="D837">
        <v>1</v>
      </c>
      <c r="E837">
        <v>68</v>
      </c>
      <c r="F837">
        <v>51</v>
      </c>
      <c r="G837">
        <v>19970801</v>
      </c>
      <c r="H837">
        <v>19970912</v>
      </c>
      <c r="I837">
        <v>19970808</v>
      </c>
      <c r="J837" t="s">
        <v>60</v>
      </c>
      <c r="K837" t="s">
        <v>282</v>
      </c>
      <c r="L837" t="s">
        <v>283</v>
      </c>
      <c r="M837" t="s">
        <v>284</v>
      </c>
      <c r="N837" t="s">
        <v>281</v>
      </c>
      <c r="O837">
        <v>154.67999267578125</v>
      </c>
      <c r="P837">
        <v>12.5</v>
      </c>
      <c r="Q837">
        <v>15</v>
      </c>
      <c r="R837">
        <v>0</v>
      </c>
      <c r="S837">
        <v>187.5</v>
      </c>
      <c r="T837" s="4">
        <v>45364.626388348763</v>
      </c>
    </row>
    <row r="838" spans="1:20">
      <c r="A838">
        <v>980</v>
      </c>
      <c r="B838">
        <v>10619</v>
      </c>
      <c r="C838">
        <v>3</v>
      </c>
      <c r="D838">
        <v>3</v>
      </c>
      <c r="E838">
        <v>21</v>
      </c>
      <c r="F838">
        <v>51</v>
      </c>
      <c r="G838">
        <v>19970804</v>
      </c>
      <c r="H838">
        <v>19970901</v>
      </c>
      <c r="I838">
        <v>19970807</v>
      </c>
      <c r="J838" t="s">
        <v>60</v>
      </c>
      <c r="K838" t="s">
        <v>282</v>
      </c>
      <c r="L838" t="s">
        <v>283</v>
      </c>
      <c r="M838" t="s">
        <v>284</v>
      </c>
      <c r="N838" t="s">
        <v>281</v>
      </c>
      <c r="O838">
        <v>91.050003051757813</v>
      </c>
      <c r="P838">
        <v>10</v>
      </c>
      <c r="Q838">
        <v>42</v>
      </c>
      <c r="R838">
        <v>0</v>
      </c>
      <c r="S838">
        <v>420</v>
      </c>
      <c r="T838" s="4">
        <v>45364.626388348763</v>
      </c>
    </row>
    <row r="839" spans="1:20">
      <c r="A839">
        <v>981</v>
      </c>
      <c r="B839">
        <v>10619</v>
      </c>
      <c r="C839">
        <v>3</v>
      </c>
      <c r="D839">
        <v>3</v>
      </c>
      <c r="E839">
        <v>22</v>
      </c>
      <c r="F839">
        <v>51</v>
      </c>
      <c r="G839">
        <v>19970804</v>
      </c>
      <c r="H839">
        <v>19970901</v>
      </c>
      <c r="I839">
        <v>19970807</v>
      </c>
      <c r="J839" t="s">
        <v>60</v>
      </c>
      <c r="K839" t="s">
        <v>282</v>
      </c>
      <c r="L839" t="s">
        <v>283</v>
      </c>
      <c r="M839" t="s">
        <v>284</v>
      </c>
      <c r="N839" t="s">
        <v>281</v>
      </c>
      <c r="O839">
        <v>91.050003051757813</v>
      </c>
      <c r="P839">
        <v>21</v>
      </c>
      <c r="Q839">
        <v>40</v>
      </c>
      <c r="R839">
        <v>0</v>
      </c>
      <c r="S839">
        <v>840</v>
      </c>
      <c r="T839" s="4">
        <v>45364.626388348763</v>
      </c>
    </row>
    <row r="840" spans="1:20">
      <c r="A840">
        <v>982</v>
      </c>
      <c r="B840">
        <v>10620</v>
      </c>
      <c r="C840">
        <v>2</v>
      </c>
      <c r="D840">
        <v>3</v>
      </c>
      <c r="E840">
        <v>24</v>
      </c>
      <c r="F840">
        <v>42</v>
      </c>
      <c r="G840">
        <v>19970805</v>
      </c>
      <c r="H840">
        <v>19970902</v>
      </c>
      <c r="I840">
        <v>19970814</v>
      </c>
      <c r="J840" t="s">
        <v>51</v>
      </c>
      <c r="K840" t="s">
        <v>304</v>
      </c>
      <c r="L840" t="s">
        <v>279</v>
      </c>
      <c r="M840" t="s">
        <v>305</v>
      </c>
      <c r="N840" t="s">
        <v>281</v>
      </c>
      <c r="O840">
        <v>0.93999999761581421</v>
      </c>
      <c r="P840">
        <v>4.5</v>
      </c>
      <c r="Q840">
        <v>5</v>
      </c>
      <c r="R840">
        <v>0</v>
      </c>
      <c r="S840">
        <v>22.5</v>
      </c>
      <c r="T840" s="4">
        <v>45364.626388348763</v>
      </c>
    </row>
    <row r="841" spans="1:20">
      <c r="A841">
        <v>983</v>
      </c>
      <c r="B841">
        <v>10620</v>
      </c>
      <c r="C841">
        <v>2</v>
      </c>
      <c r="D841">
        <v>3</v>
      </c>
      <c r="E841">
        <v>52</v>
      </c>
      <c r="F841">
        <v>42</v>
      </c>
      <c r="G841">
        <v>19970805</v>
      </c>
      <c r="H841">
        <v>19970902</v>
      </c>
      <c r="I841">
        <v>19970814</v>
      </c>
      <c r="J841" t="s">
        <v>51</v>
      </c>
      <c r="K841" t="s">
        <v>304</v>
      </c>
      <c r="L841" t="s">
        <v>279</v>
      </c>
      <c r="M841" t="s">
        <v>305</v>
      </c>
      <c r="N841" t="s">
        <v>281</v>
      </c>
      <c r="O841">
        <v>0.93999999761581421</v>
      </c>
      <c r="P841">
        <v>7</v>
      </c>
      <c r="Q841">
        <v>5</v>
      </c>
      <c r="R841">
        <v>0</v>
      </c>
      <c r="S841">
        <v>35</v>
      </c>
      <c r="T841" s="4">
        <v>45364.626388348763</v>
      </c>
    </row>
    <row r="842" spans="1:20">
      <c r="A842">
        <v>984</v>
      </c>
      <c r="B842">
        <v>10621</v>
      </c>
      <c r="C842">
        <v>4</v>
      </c>
      <c r="D842">
        <v>2</v>
      </c>
      <c r="E842">
        <v>19</v>
      </c>
      <c r="F842">
        <v>38</v>
      </c>
      <c r="G842">
        <v>19970805</v>
      </c>
      <c r="H842">
        <v>19970902</v>
      </c>
      <c r="I842">
        <v>19970811</v>
      </c>
      <c r="J842" t="s">
        <v>48</v>
      </c>
      <c r="K842" t="s">
        <v>301</v>
      </c>
      <c r="L842" t="s">
        <v>302</v>
      </c>
      <c r="M842" t="s">
        <v>303</v>
      </c>
      <c r="N842" t="s">
        <v>169</v>
      </c>
      <c r="O842">
        <v>23.729999542236328</v>
      </c>
      <c r="P842">
        <v>9.1999998092651367</v>
      </c>
      <c r="Q842">
        <v>5</v>
      </c>
      <c r="R842">
        <v>0</v>
      </c>
      <c r="S842">
        <v>45.999999046325684</v>
      </c>
      <c r="T842" s="4">
        <v>45364.626388348763</v>
      </c>
    </row>
    <row r="843" spans="1:20">
      <c r="A843">
        <v>985</v>
      </c>
      <c r="B843">
        <v>10621</v>
      </c>
      <c r="C843">
        <v>4</v>
      </c>
      <c r="D843">
        <v>2</v>
      </c>
      <c r="E843">
        <v>23</v>
      </c>
      <c r="F843">
        <v>38</v>
      </c>
      <c r="G843">
        <v>19970805</v>
      </c>
      <c r="H843">
        <v>19970902</v>
      </c>
      <c r="I843">
        <v>19970811</v>
      </c>
      <c r="J843" t="s">
        <v>48</v>
      </c>
      <c r="K843" t="s">
        <v>301</v>
      </c>
      <c r="L843" t="s">
        <v>302</v>
      </c>
      <c r="M843" t="s">
        <v>303</v>
      </c>
      <c r="N843" t="s">
        <v>169</v>
      </c>
      <c r="O843">
        <v>23.729999542236328</v>
      </c>
      <c r="P843">
        <v>9</v>
      </c>
      <c r="Q843">
        <v>10</v>
      </c>
      <c r="R843">
        <v>0</v>
      </c>
      <c r="S843">
        <v>90</v>
      </c>
      <c r="T843" s="4">
        <v>45364.626388348763</v>
      </c>
    </row>
    <row r="844" spans="1:20">
      <c r="A844">
        <v>986</v>
      </c>
      <c r="B844">
        <v>10621</v>
      </c>
      <c r="C844">
        <v>4</v>
      </c>
      <c r="D844">
        <v>2</v>
      </c>
      <c r="E844">
        <v>70</v>
      </c>
      <c r="F844">
        <v>38</v>
      </c>
      <c r="G844">
        <v>19970805</v>
      </c>
      <c r="H844">
        <v>19970902</v>
      </c>
      <c r="I844">
        <v>19970811</v>
      </c>
      <c r="J844" t="s">
        <v>48</v>
      </c>
      <c r="K844" t="s">
        <v>301</v>
      </c>
      <c r="L844" t="s">
        <v>302</v>
      </c>
      <c r="M844" t="s">
        <v>303</v>
      </c>
      <c r="N844" t="s">
        <v>169</v>
      </c>
      <c r="O844">
        <v>23.729999542236328</v>
      </c>
      <c r="P844">
        <v>15</v>
      </c>
      <c r="Q844">
        <v>20</v>
      </c>
      <c r="R844">
        <v>0</v>
      </c>
      <c r="S844">
        <v>300</v>
      </c>
      <c r="T844" s="4">
        <v>45364.626388348763</v>
      </c>
    </row>
    <row r="845" spans="1:20">
      <c r="A845">
        <v>987</v>
      </c>
      <c r="B845">
        <v>10621</v>
      </c>
      <c r="C845">
        <v>4</v>
      </c>
      <c r="D845">
        <v>2</v>
      </c>
      <c r="E845">
        <v>71</v>
      </c>
      <c r="F845">
        <v>38</v>
      </c>
      <c r="G845">
        <v>19970805</v>
      </c>
      <c r="H845">
        <v>19970902</v>
      </c>
      <c r="I845">
        <v>19970811</v>
      </c>
      <c r="J845" t="s">
        <v>48</v>
      </c>
      <c r="K845" t="s">
        <v>301</v>
      </c>
      <c r="L845" t="s">
        <v>302</v>
      </c>
      <c r="M845" t="s">
        <v>303</v>
      </c>
      <c r="N845" t="s">
        <v>169</v>
      </c>
      <c r="O845">
        <v>23.729999542236328</v>
      </c>
      <c r="P845">
        <v>21.5</v>
      </c>
      <c r="Q845">
        <v>15</v>
      </c>
      <c r="R845">
        <v>0</v>
      </c>
      <c r="S845">
        <v>322.5</v>
      </c>
      <c r="T845" s="4">
        <v>45364.626388348763</v>
      </c>
    </row>
    <row r="846" spans="1:20">
      <c r="A846">
        <v>1121</v>
      </c>
      <c r="B846">
        <v>10674</v>
      </c>
      <c r="C846">
        <v>4</v>
      </c>
      <c r="D846">
        <v>2</v>
      </c>
      <c r="E846">
        <v>23</v>
      </c>
      <c r="F846">
        <v>38</v>
      </c>
      <c r="G846">
        <v>19970918</v>
      </c>
      <c r="H846">
        <v>19971016</v>
      </c>
      <c r="I846">
        <v>19970930</v>
      </c>
      <c r="J846" t="s">
        <v>48</v>
      </c>
      <c r="K846" t="s">
        <v>301</v>
      </c>
      <c r="L846" t="s">
        <v>302</v>
      </c>
      <c r="M846" t="s">
        <v>303</v>
      </c>
      <c r="N846" t="s">
        <v>169</v>
      </c>
      <c r="O846">
        <v>0.89999997615814209</v>
      </c>
      <c r="P846">
        <v>9</v>
      </c>
      <c r="Q846">
        <v>5</v>
      </c>
      <c r="R846">
        <v>0</v>
      </c>
      <c r="S846">
        <v>45</v>
      </c>
      <c r="T846" s="4">
        <v>45364.626388348763</v>
      </c>
    </row>
    <row r="847" spans="1:20">
      <c r="A847">
        <v>1154</v>
      </c>
      <c r="B847">
        <v>10687</v>
      </c>
      <c r="C847">
        <v>9</v>
      </c>
      <c r="D847">
        <v>2</v>
      </c>
      <c r="E847">
        <v>29</v>
      </c>
      <c r="F847">
        <v>37</v>
      </c>
      <c r="G847">
        <v>19970930</v>
      </c>
      <c r="H847">
        <v>19971028</v>
      </c>
      <c r="I847">
        <v>19971030</v>
      </c>
      <c r="J847" t="s">
        <v>47</v>
      </c>
      <c r="K847" t="s">
        <v>285</v>
      </c>
      <c r="L847" t="s">
        <v>286</v>
      </c>
      <c r="N847" t="s">
        <v>287</v>
      </c>
      <c r="O847">
        <v>296.42999267578125</v>
      </c>
      <c r="P847">
        <v>123.79000091552734</v>
      </c>
      <c r="Q847">
        <v>10</v>
      </c>
      <c r="R847">
        <v>0</v>
      </c>
      <c r="S847">
        <v>1237.9000091552734</v>
      </c>
      <c r="T847" s="4">
        <v>45364.626388348763</v>
      </c>
    </row>
    <row r="848" spans="1:20">
      <c r="A848">
        <v>1210</v>
      </c>
      <c r="B848">
        <v>10707</v>
      </c>
      <c r="C848">
        <v>4</v>
      </c>
      <c r="D848">
        <v>3</v>
      </c>
      <c r="E848">
        <v>55</v>
      </c>
      <c r="F848">
        <v>4</v>
      </c>
      <c r="G848">
        <v>19971016</v>
      </c>
      <c r="H848">
        <v>19971030</v>
      </c>
      <c r="I848">
        <v>19971023</v>
      </c>
      <c r="J848" t="s">
        <v>17</v>
      </c>
      <c r="K848" t="s">
        <v>288</v>
      </c>
      <c r="L848" t="s">
        <v>289</v>
      </c>
      <c r="M848" t="s">
        <v>290</v>
      </c>
      <c r="N848" t="s">
        <v>169</v>
      </c>
      <c r="O848">
        <v>21.739999771118164</v>
      </c>
      <c r="P848">
        <v>24</v>
      </c>
      <c r="Q848">
        <v>21</v>
      </c>
      <c r="R848">
        <v>0</v>
      </c>
      <c r="S848">
        <v>504</v>
      </c>
      <c r="T848" s="4">
        <v>45364.626388348763</v>
      </c>
    </row>
    <row r="849" spans="1:20">
      <c r="A849">
        <v>1211</v>
      </c>
      <c r="B849">
        <v>10707</v>
      </c>
      <c r="C849">
        <v>4</v>
      </c>
      <c r="D849">
        <v>3</v>
      </c>
      <c r="E849">
        <v>57</v>
      </c>
      <c r="F849">
        <v>4</v>
      </c>
      <c r="G849">
        <v>19971016</v>
      </c>
      <c r="H849">
        <v>19971030</v>
      </c>
      <c r="I849">
        <v>19971023</v>
      </c>
      <c r="J849" t="s">
        <v>17</v>
      </c>
      <c r="K849" t="s">
        <v>288</v>
      </c>
      <c r="L849" t="s">
        <v>289</v>
      </c>
      <c r="M849" t="s">
        <v>290</v>
      </c>
      <c r="N849" t="s">
        <v>169</v>
      </c>
      <c r="O849">
        <v>21.739999771118164</v>
      </c>
      <c r="P849">
        <v>19.5</v>
      </c>
      <c r="Q849">
        <v>40</v>
      </c>
      <c r="R849">
        <v>0</v>
      </c>
      <c r="S849">
        <v>780</v>
      </c>
      <c r="T849" s="4">
        <v>45364.626388348763</v>
      </c>
    </row>
    <row r="850" spans="1:20">
      <c r="A850">
        <v>1224</v>
      </c>
      <c r="B850">
        <v>10712</v>
      </c>
      <c r="C850">
        <v>3</v>
      </c>
      <c r="D850">
        <v>1</v>
      </c>
      <c r="E850">
        <v>56</v>
      </c>
      <c r="F850">
        <v>37</v>
      </c>
      <c r="G850">
        <v>19971021</v>
      </c>
      <c r="H850">
        <v>19971118</v>
      </c>
      <c r="I850">
        <v>19971031</v>
      </c>
      <c r="J850" t="s">
        <v>47</v>
      </c>
      <c r="K850" t="s">
        <v>285</v>
      </c>
      <c r="L850" t="s">
        <v>286</v>
      </c>
      <c r="N850" t="s">
        <v>287</v>
      </c>
      <c r="O850">
        <v>89.930000305175781</v>
      </c>
      <c r="P850">
        <v>38</v>
      </c>
      <c r="Q850">
        <v>30</v>
      </c>
      <c r="R850">
        <v>0</v>
      </c>
      <c r="S850">
        <v>1140</v>
      </c>
      <c r="T850" s="4">
        <v>45364.626388348763</v>
      </c>
    </row>
    <row r="851" spans="1:20">
      <c r="A851">
        <v>1257</v>
      </c>
      <c r="B851">
        <v>10724</v>
      </c>
      <c r="C851">
        <v>8</v>
      </c>
      <c r="D851">
        <v>2</v>
      </c>
      <c r="E851">
        <v>10</v>
      </c>
      <c r="F851">
        <v>51</v>
      </c>
      <c r="G851">
        <v>19971030</v>
      </c>
      <c r="H851">
        <v>19971211</v>
      </c>
      <c r="I851">
        <v>19971105</v>
      </c>
      <c r="J851" t="s">
        <v>60</v>
      </c>
      <c r="K851" t="s">
        <v>282</v>
      </c>
      <c r="L851" t="s">
        <v>283</v>
      </c>
      <c r="M851" t="s">
        <v>284</v>
      </c>
      <c r="N851" t="s">
        <v>281</v>
      </c>
      <c r="O851">
        <v>57.75</v>
      </c>
      <c r="P851">
        <v>31</v>
      </c>
      <c r="Q851">
        <v>16</v>
      </c>
      <c r="R851">
        <v>0</v>
      </c>
      <c r="S851">
        <v>496</v>
      </c>
      <c r="T851" s="4">
        <v>45364.626388348763</v>
      </c>
    </row>
    <row r="852" spans="1:20">
      <c r="A852">
        <v>1258</v>
      </c>
      <c r="B852">
        <v>10724</v>
      </c>
      <c r="C852">
        <v>8</v>
      </c>
      <c r="D852">
        <v>2</v>
      </c>
      <c r="E852">
        <v>61</v>
      </c>
      <c r="F852">
        <v>51</v>
      </c>
      <c r="G852">
        <v>19971030</v>
      </c>
      <c r="H852">
        <v>19971211</v>
      </c>
      <c r="I852">
        <v>19971105</v>
      </c>
      <c r="J852" t="s">
        <v>60</v>
      </c>
      <c r="K852" t="s">
        <v>282</v>
      </c>
      <c r="L852" t="s">
        <v>283</v>
      </c>
      <c r="M852" t="s">
        <v>284</v>
      </c>
      <c r="N852" t="s">
        <v>281</v>
      </c>
      <c r="O852">
        <v>57.75</v>
      </c>
      <c r="P852">
        <v>28.5</v>
      </c>
      <c r="Q852">
        <v>5</v>
      </c>
      <c r="R852">
        <v>0</v>
      </c>
      <c r="S852">
        <v>142.5</v>
      </c>
      <c r="T852" s="4">
        <v>45364.626388348763</v>
      </c>
    </row>
    <row r="853" spans="1:20">
      <c r="A853">
        <v>1288</v>
      </c>
      <c r="B853">
        <v>10736</v>
      </c>
      <c r="C853">
        <v>9</v>
      </c>
      <c r="D853">
        <v>2</v>
      </c>
      <c r="E853">
        <v>65</v>
      </c>
      <c r="F853">
        <v>37</v>
      </c>
      <c r="G853">
        <v>19971111</v>
      </c>
      <c r="H853">
        <v>19971209</v>
      </c>
      <c r="I853">
        <v>19971121</v>
      </c>
      <c r="J853" t="s">
        <v>47</v>
      </c>
      <c r="K853" t="s">
        <v>285</v>
      </c>
      <c r="L853" t="s">
        <v>286</v>
      </c>
      <c r="N853" t="s">
        <v>287</v>
      </c>
      <c r="O853">
        <v>44.099998474121094</v>
      </c>
      <c r="P853">
        <v>21.049999237060547</v>
      </c>
      <c r="Q853">
        <v>40</v>
      </c>
      <c r="R853">
        <v>0</v>
      </c>
      <c r="S853">
        <v>841.99996948242188</v>
      </c>
      <c r="T853" s="4">
        <v>45364.626388348763</v>
      </c>
    </row>
    <row r="854" spans="1:20">
      <c r="A854">
        <v>1289</v>
      </c>
      <c r="B854">
        <v>10736</v>
      </c>
      <c r="C854">
        <v>9</v>
      </c>
      <c r="D854">
        <v>2</v>
      </c>
      <c r="E854">
        <v>75</v>
      </c>
      <c r="F854">
        <v>37</v>
      </c>
      <c r="G854">
        <v>19971111</v>
      </c>
      <c r="H854">
        <v>19971209</v>
      </c>
      <c r="I854">
        <v>19971121</v>
      </c>
      <c r="J854" t="s">
        <v>47</v>
      </c>
      <c r="K854" t="s">
        <v>285</v>
      </c>
      <c r="L854" t="s">
        <v>286</v>
      </c>
      <c r="N854" t="s">
        <v>287</v>
      </c>
      <c r="O854">
        <v>44.099998474121094</v>
      </c>
      <c r="P854">
        <v>7.75</v>
      </c>
      <c r="Q854">
        <v>20</v>
      </c>
      <c r="R854">
        <v>0</v>
      </c>
      <c r="S854">
        <v>155</v>
      </c>
      <c r="T854" s="4">
        <v>45364.626388348763</v>
      </c>
    </row>
    <row r="855" spans="1:20">
      <c r="A855">
        <v>1300</v>
      </c>
      <c r="B855">
        <v>10742</v>
      </c>
      <c r="C855">
        <v>3</v>
      </c>
      <c r="D855">
        <v>3</v>
      </c>
      <c r="E855">
        <v>3</v>
      </c>
      <c r="F855">
        <v>10</v>
      </c>
      <c r="G855">
        <v>19971114</v>
      </c>
      <c r="H855">
        <v>19971212</v>
      </c>
      <c r="I855">
        <v>19971118</v>
      </c>
      <c r="J855" t="s">
        <v>22</v>
      </c>
      <c r="K855" t="s">
        <v>278</v>
      </c>
      <c r="L855" t="s">
        <v>279</v>
      </c>
      <c r="M855" t="s">
        <v>280</v>
      </c>
      <c r="N855" t="s">
        <v>281</v>
      </c>
      <c r="O855">
        <v>243.72999572753906</v>
      </c>
      <c r="P855">
        <v>10</v>
      </c>
      <c r="Q855">
        <v>20</v>
      </c>
      <c r="R855">
        <v>0</v>
      </c>
      <c r="S855">
        <v>200</v>
      </c>
      <c r="T855" s="4">
        <v>45364.626388348763</v>
      </c>
    </row>
    <row r="856" spans="1:20">
      <c r="A856">
        <v>1301</v>
      </c>
      <c r="B856">
        <v>10742</v>
      </c>
      <c r="C856">
        <v>3</v>
      </c>
      <c r="D856">
        <v>3</v>
      </c>
      <c r="E856">
        <v>60</v>
      </c>
      <c r="F856">
        <v>10</v>
      </c>
      <c r="G856">
        <v>19971114</v>
      </c>
      <c r="H856">
        <v>19971212</v>
      </c>
      <c r="I856">
        <v>19971118</v>
      </c>
      <c r="J856" t="s">
        <v>22</v>
      </c>
      <c r="K856" t="s">
        <v>278</v>
      </c>
      <c r="L856" t="s">
        <v>279</v>
      </c>
      <c r="M856" t="s">
        <v>280</v>
      </c>
      <c r="N856" t="s">
        <v>281</v>
      </c>
      <c r="O856">
        <v>243.72999572753906</v>
      </c>
      <c r="P856">
        <v>34</v>
      </c>
      <c r="Q856">
        <v>50</v>
      </c>
      <c r="R856">
        <v>0</v>
      </c>
      <c r="S856">
        <v>1700</v>
      </c>
      <c r="T856" s="4">
        <v>45364.626388348763</v>
      </c>
    </row>
    <row r="857" spans="1:20">
      <c r="A857">
        <v>1302</v>
      </c>
      <c r="B857">
        <v>10742</v>
      </c>
      <c r="C857">
        <v>3</v>
      </c>
      <c r="D857">
        <v>3</v>
      </c>
      <c r="E857">
        <v>72</v>
      </c>
      <c r="F857">
        <v>10</v>
      </c>
      <c r="G857">
        <v>19971114</v>
      </c>
      <c r="H857">
        <v>19971212</v>
      </c>
      <c r="I857">
        <v>19971118</v>
      </c>
      <c r="J857" t="s">
        <v>22</v>
      </c>
      <c r="K857" t="s">
        <v>278</v>
      </c>
      <c r="L857" t="s">
        <v>279</v>
      </c>
      <c r="M857" t="s">
        <v>280</v>
      </c>
      <c r="N857" t="s">
        <v>281</v>
      </c>
      <c r="O857">
        <v>243.72999572753906</v>
      </c>
      <c r="P857">
        <v>34.799999237060547</v>
      </c>
      <c r="Q857">
        <v>35</v>
      </c>
      <c r="R857">
        <v>0</v>
      </c>
      <c r="S857">
        <v>1217.9999732971191</v>
      </c>
      <c r="T857" s="4">
        <v>45364.626388348763</v>
      </c>
    </row>
    <row r="858" spans="1:20">
      <c r="A858">
        <v>1320</v>
      </c>
      <c r="B858">
        <v>10749</v>
      </c>
      <c r="C858">
        <v>4</v>
      </c>
      <c r="D858">
        <v>2</v>
      </c>
      <c r="E858">
        <v>56</v>
      </c>
      <c r="F858">
        <v>38</v>
      </c>
      <c r="G858">
        <v>19971120</v>
      </c>
      <c r="H858">
        <v>19971218</v>
      </c>
      <c r="I858">
        <v>19971219</v>
      </c>
      <c r="J858" t="s">
        <v>48</v>
      </c>
      <c r="K858" t="s">
        <v>301</v>
      </c>
      <c r="L858" t="s">
        <v>302</v>
      </c>
      <c r="M858" t="s">
        <v>303</v>
      </c>
      <c r="N858" t="s">
        <v>169</v>
      </c>
      <c r="O858">
        <v>61.529998779296875</v>
      </c>
      <c r="P858">
        <v>38</v>
      </c>
      <c r="Q858">
        <v>15</v>
      </c>
      <c r="R858">
        <v>0</v>
      </c>
      <c r="S858">
        <v>570</v>
      </c>
      <c r="T858" s="4">
        <v>45364.626388348763</v>
      </c>
    </row>
    <row r="859" spans="1:20">
      <c r="A859">
        <v>1321</v>
      </c>
      <c r="B859">
        <v>10749</v>
      </c>
      <c r="C859">
        <v>4</v>
      </c>
      <c r="D859">
        <v>2</v>
      </c>
      <c r="E859">
        <v>59</v>
      </c>
      <c r="F859">
        <v>38</v>
      </c>
      <c r="G859">
        <v>19971120</v>
      </c>
      <c r="H859">
        <v>19971218</v>
      </c>
      <c r="I859">
        <v>19971219</v>
      </c>
      <c r="J859" t="s">
        <v>48</v>
      </c>
      <c r="K859" t="s">
        <v>301</v>
      </c>
      <c r="L859" t="s">
        <v>302</v>
      </c>
      <c r="M859" t="s">
        <v>303</v>
      </c>
      <c r="N859" t="s">
        <v>169</v>
      </c>
      <c r="O859">
        <v>61.529998779296875</v>
      </c>
      <c r="P859">
        <v>55</v>
      </c>
      <c r="Q859">
        <v>6</v>
      </c>
      <c r="R859">
        <v>0</v>
      </c>
      <c r="S859">
        <v>330</v>
      </c>
      <c r="T859" s="4">
        <v>45364.626388348763</v>
      </c>
    </row>
    <row r="860" spans="1:20">
      <c r="A860">
        <v>1322</v>
      </c>
      <c r="B860">
        <v>10749</v>
      </c>
      <c r="C860">
        <v>4</v>
      </c>
      <c r="D860">
        <v>2</v>
      </c>
      <c r="E860">
        <v>76</v>
      </c>
      <c r="F860">
        <v>38</v>
      </c>
      <c r="G860">
        <v>19971120</v>
      </c>
      <c r="H860">
        <v>19971218</v>
      </c>
      <c r="I860">
        <v>19971219</v>
      </c>
      <c r="J860" t="s">
        <v>48</v>
      </c>
      <c r="K860" t="s">
        <v>301</v>
      </c>
      <c r="L860" t="s">
        <v>302</v>
      </c>
      <c r="M860" t="s">
        <v>303</v>
      </c>
      <c r="N860" t="s">
        <v>169</v>
      </c>
      <c r="O860">
        <v>61.529998779296875</v>
      </c>
      <c r="P860">
        <v>18</v>
      </c>
      <c r="Q860">
        <v>10</v>
      </c>
      <c r="R860">
        <v>0</v>
      </c>
      <c r="S860">
        <v>180</v>
      </c>
      <c r="T860" s="4">
        <v>45364.626388348763</v>
      </c>
    </row>
    <row r="861" spans="1:20">
      <c r="A861">
        <v>1370</v>
      </c>
      <c r="B861">
        <v>10768</v>
      </c>
      <c r="C861">
        <v>3</v>
      </c>
      <c r="D861">
        <v>2</v>
      </c>
      <c r="E861">
        <v>22</v>
      </c>
      <c r="F861">
        <v>4</v>
      </c>
      <c r="G861">
        <v>19971208</v>
      </c>
      <c r="H861">
        <v>19980105</v>
      </c>
      <c r="I861">
        <v>19971215</v>
      </c>
      <c r="J861" t="s">
        <v>17</v>
      </c>
      <c r="K861" t="s">
        <v>288</v>
      </c>
      <c r="L861" t="s">
        <v>289</v>
      </c>
      <c r="M861" t="s">
        <v>290</v>
      </c>
      <c r="N861" t="s">
        <v>169</v>
      </c>
      <c r="O861">
        <v>146.32000732421875</v>
      </c>
      <c r="P861">
        <v>21</v>
      </c>
      <c r="Q861">
        <v>4</v>
      </c>
      <c r="R861">
        <v>0</v>
      </c>
      <c r="S861">
        <v>84</v>
      </c>
      <c r="T861" s="4">
        <v>45364.626388348763</v>
      </c>
    </row>
    <row r="862" spans="1:20">
      <c r="A862">
        <v>1371</v>
      </c>
      <c r="B862">
        <v>10768</v>
      </c>
      <c r="C862">
        <v>3</v>
      </c>
      <c r="D862">
        <v>2</v>
      </c>
      <c r="E862">
        <v>31</v>
      </c>
      <c r="F862">
        <v>4</v>
      </c>
      <c r="G862">
        <v>19971208</v>
      </c>
      <c r="H862">
        <v>19980105</v>
      </c>
      <c r="I862">
        <v>19971215</v>
      </c>
      <c r="J862" t="s">
        <v>17</v>
      </c>
      <c r="K862" t="s">
        <v>288</v>
      </c>
      <c r="L862" t="s">
        <v>289</v>
      </c>
      <c r="M862" t="s">
        <v>290</v>
      </c>
      <c r="N862" t="s">
        <v>169</v>
      </c>
      <c r="O862">
        <v>146.32000732421875</v>
      </c>
      <c r="P862">
        <v>12.5</v>
      </c>
      <c r="Q862">
        <v>50</v>
      </c>
      <c r="R862">
        <v>0</v>
      </c>
      <c r="S862">
        <v>625</v>
      </c>
      <c r="T862" s="4">
        <v>45364.626388348763</v>
      </c>
    </row>
    <row r="863" spans="1:20">
      <c r="A863">
        <v>1372</v>
      </c>
      <c r="B863">
        <v>10768</v>
      </c>
      <c r="C863">
        <v>3</v>
      </c>
      <c r="D863">
        <v>2</v>
      </c>
      <c r="E863">
        <v>60</v>
      </c>
      <c r="F863">
        <v>4</v>
      </c>
      <c r="G863">
        <v>19971208</v>
      </c>
      <c r="H863">
        <v>19980105</v>
      </c>
      <c r="I863">
        <v>19971215</v>
      </c>
      <c r="J863" t="s">
        <v>17</v>
      </c>
      <c r="K863" t="s">
        <v>288</v>
      </c>
      <c r="L863" t="s">
        <v>289</v>
      </c>
      <c r="M863" t="s">
        <v>290</v>
      </c>
      <c r="N863" t="s">
        <v>169</v>
      </c>
      <c r="O863">
        <v>146.32000732421875</v>
      </c>
      <c r="P863">
        <v>34</v>
      </c>
      <c r="Q863">
        <v>15</v>
      </c>
      <c r="R863">
        <v>0</v>
      </c>
      <c r="S863">
        <v>510</v>
      </c>
      <c r="T863" s="4">
        <v>45364.626388348763</v>
      </c>
    </row>
    <row r="864" spans="1:20">
      <c r="A864">
        <v>1373</v>
      </c>
      <c r="B864">
        <v>10768</v>
      </c>
      <c r="C864">
        <v>3</v>
      </c>
      <c r="D864">
        <v>2</v>
      </c>
      <c r="E864">
        <v>71</v>
      </c>
      <c r="F864">
        <v>4</v>
      </c>
      <c r="G864">
        <v>19971208</v>
      </c>
      <c r="H864">
        <v>19980105</v>
      </c>
      <c r="I864">
        <v>19971215</v>
      </c>
      <c r="J864" t="s">
        <v>17</v>
      </c>
      <c r="K864" t="s">
        <v>288</v>
      </c>
      <c r="L864" t="s">
        <v>289</v>
      </c>
      <c r="M864" t="s">
        <v>290</v>
      </c>
      <c r="N864" t="s">
        <v>169</v>
      </c>
      <c r="O864">
        <v>146.32000732421875</v>
      </c>
      <c r="P864">
        <v>21.5</v>
      </c>
      <c r="Q864">
        <v>12</v>
      </c>
      <c r="R864">
        <v>0</v>
      </c>
      <c r="S864">
        <v>258</v>
      </c>
      <c r="T864" s="4">
        <v>45364.626388348763</v>
      </c>
    </row>
    <row r="865" spans="1:20">
      <c r="A865">
        <v>1428</v>
      </c>
      <c r="B865">
        <v>10793</v>
      </c>
      <c r="C865">
        <v>3</v>
      </c>
      <c r="D865">
        <v>3</v>
      </c>
      <c r="E865">
        <v>41</v>
      </c>
      <c r="F865">
        <v>4</v>
      </c>
      <c r="G865">
        <v>19971224</v>
      </c>
      <c r="H865">
        <v>19980121</v>
      </c>
      <c r="I865">
        <v>19980108</v>
      </c>
      <c r="J865" t="s">
        <v>17</v>
      </c>
      <c r="K865" t="s">
        <v>288</v>
      </c>
      <c r="L865" t="s">
        <v>289</v>
      </c>
      <c r="M865" t="s">
        <v>290</v>
      </c>
      <c r="N865" t="s">
        <v>169</v>
      </c>
      <c r="O865">
        <v>4.5199999809265137</v>
      </c>
      <c r="P865">
        <v>9.6499996185302734</v>
      </c>
      <c r="Q865">
        <v>14</v>
      </c>
      <c r="R865">
        <v>0</v>
      </c>
      <c r="S865">
        <v>135.09999465942383</v>
      </c>
      <c r="T865" s="4">
        <v>45364.626388348763</v>
      </c>
    </row>
    <row r="866" spans="1:20">
      <c r="A866">
        <v>1429</v>
      </c>
      <c r="B866">
        <v>10793</v>
      </c>
      <c r="C866">
        <v>3</v>
      </c>
      <c r="D866">
        <v>3</v>
      </c>
      <c r="E866">
        <v>52</v>
      </c>
      <c r="F866">
        <v>4</v>
      </c>
      <c r="G866">
        <v>19971224</v>
      </c>
      <c r="H866">
        <v>19980121</v>
      </c>
      <c r="I866">
        <v>19980108</v>
      </c>
      <c r="J866" t="s">
        <v>17</v>
      </c>
      <c r="K866" t="s">
        <v>288</v>
      </c>
      <c r="L866" t="s">
        <v>289</v>
      </c>
      <c r="M866" t="s">
        <v>290</v>
      </c>
      <c r="N866" t="s">
        <v>169</v>
      </c>
      <c r="O866">
        <v>4.5199999809265137</v>
      </c>
      <c r="P866">
        <v>7</v>
      </c>
      <c r="Q866">
        <v>8</v>
      </c>
      <c r="R866">
        <v>0</v>
      </c>
      <c r="S866">
        <v>56</v>
      </c>
      <c r="T866" s="4">
        <v>45364.626388348763</v>
      </c>
    </row>
    <row r="867" spans="1:20">
      <c r="A867">
        <v>1439</v>
      </c>
      <c r="B867">
        <v>10798</v>
      </c>
      <c r="C867">
        <v>2</v>
      </c>
      <c r="D867">
        <v>1</v>
      </c>
      <c r="E867">
        <v>62</v>
      </c>
      <c r="F867">
        <v>38</v>
      </c>
      <c r="G867">
        <v>19971226</v>
      </c>
      <c r="H867">
        <v>19980123</v>
      </c>
      <c r="I867">
        <v>19980105</v>
      </c>
      <c r="J867" t="s">
        <v>48</v>
      </c>
      <c r="K867" t="s">
        <v>301</v>
      </c>
      <c r="L867" t="s">
        <v>302</v>
      </c>
      <c r="M867" t="s">
        <v>303</v>
      </c>
      <c r="N867" t="s">
        <v>169</v>
      </c>
      <c r="O867">
        <v>2.3299999237060547</v>
      </c>
      <c r="P867">
        <v>49.299999237060547</v>
      </c>
      <c r="Q867">
        <v>2</v>
      </c>
      <c r="R867">
        <v>0</v>
      </c>
      <c r="S867">
        <v>98.599998474121094</v>
      </c>
      <c r="T867" s="4">
        <v>45364.626388348763</v>
      </c>
    </row>
    <row r="868" spans="1:20">
      <c r="A868">
        <v>1440</v>
      </c>
      <c r="B868">
        <v>10798</v>
      </c>
      <c r="C868">
        <v>2</v>
      </c>
      <c r="D868">
        <v>1</v>
      </c>
      <c r="E868">
        <v>72</v>
      </c>
      <c r="F868">
        <v>38</v>
      </c>
      <c r="G868">
        <v>19971226</v>
      </c>
      <c r="H868">
        <v>19980123</v>
      </c>
      <c r="I868">
        <v>19980105</v>
      </c>
      <c r="J868" t="s">
        <v>48</v>
      </c>
      <c r="K868" t="s">
        <v>301</v>
      </c>
      <c r="L868" t="s">
        <v>302</v>
      </c>
      <c r="M868" t="s">
        <v>303</v>
      </c>
      <c r="N868" t="s">
        <v>169</v>
      </c>
      <c r="O868">
        <v>2.3299999237060547</v>
      </c>
      <c r="P868">
        <v>34.799999237060547</v>
      </c>
      <c r="Q868">
        <v>10</v>
      </c>
      <c r="R868">
        <v>0</v>
      </c>
      <c r="S868">
        <v>347.99999237060547</v>
      </c>
      <c r="T868" s="4">
        <v>45364.626388348763</v>
      </c>
    </row>
    <row r="869" spans="1:20">
      <c r="A869">
        <v>420</v>
      </c>
      <c r="B869">
        <v>10405</v>
      </c>
      <c r="C869">
        <v>1</v>
      </c>
      <c r="D869">
        <v>1</v>
      </c>
      <c r="E869">
        <v>3</v>
      </c>
      <c r="F869">
        <v>47</v>
      </c>
      <c r="G869">
        <v>19970106</v>
      </c>
      <c r="H869">
        <v>19970203</v>
      </c>
      <c r="I869">
        <v>19970122</v>
      </c>
      <c r="J869" t="s">
        <v>56</v>
      </c>
      <c r="K869" t="s">
        <v>298</v>
      </c>
      <c r="L869" t="s">
        <v>299</v>
      </c>
      <c r="M869" t="s">
        <v>300</v>
      </c>
      <c r="N869" t="s">
        <v>294</v>
      </c>
      <c r="O869">
        <v>34.819999694824219</v>
      </c>
      <c r="P869">
        <v>8</v>
      </c>
      <c r="Q869">
        <v>50</v>
      </c>
      <c r="R869">
        <v>0</v>
      </c>
      <c r="S869">
        <v>400</v>
      </c>
      <c r="T869" s="4">
        <v>45364.626388348763</v>
      </c>
    </row>
    <row r="870" spans="1:20">
      <c r="A870">
        <v>609</v>
      </c>
      <c r="B870">
        <v>10476</v>
      </c>
      <c r="C870">
        <v>8</v>
      </c>
      <c r="D870">
        <v>3</v>
      </c>
      <c r="E870">
        <v>70</v>
      </c>
      <c r="F870">
        <v>35</v>
      </c>
      <c r="G870">
        <v>19970317</v>
      </c>
      <c r="H870">
        <v>19970414</v>
      </c>
      <c r="I870">
        <v>19970324</v>
      </c>
      <c r="J870" t="s">
        <v>45</v>
      </c>
      <c r="K870" t="s">
        <v>295</v>
      </c>
      <c r="L870" t="s">
        <v>296</v>
      </c>
      <c r="M870" t="s">
        <v>297</v>
      </c>
      <c r="N870" t="s">
        <v>294</v>
      </c>
      <c r="O870">
        <v>4.4099998474121094</v>
      </c>
      <c r="P870">
        <v>12</v>
      </c>
      <c r="Q870">
        <v>12</v>
      </c>
      <c r="R870">
        <v>0</v>
      </c>
      <c r="S870">
        <v>144</v>
      </c>
      <c r="T870" s="4">
        <v>45364.626388348763</v>
      </c>
    </row>
    <row r="871" spans="1:20">
      <c r="A871">
        <v>632</v>
      </c>
      <c r="B871">
        <v>10486</v>
      </c>
      <c r="C871">
        <v>1</v>
      </c>
      <c r="D871">
        <v>2</v>
      </c>
      <c r="E871">
        <v>11</v>
      </c>
      <c r="F871">
        <v>35</v>
      </c>
      <c r="G871">
        <v>19970326</v>
      </c>
      <c r="H871">
        <v>19970423</v>
      </c>
      <c r="I871">
        <v>19970402</v>
      </c>
      <c r="J871" t="s">
        <v>45</v>
      </c>
      <c r="K871" t="s">
        <v>295</v>
      </c>
      <c r="L871" t="s">
        <v>296</v>
      </c>
      <c r="M871" t="s">
        <v>297</v>
      </c>
      <c r="N871" t="s">
        <v>294</v>
      </c>
      <c r="O871">
        <v>30.530000686645508</v>
      </c>
      <c r="P871">
        <v>16.799999237060547</v>
      </c>
      <c r="Q871">
        <v>5</v>
      </c>
      <c r="R871">
        <v>0</v>
      </c>
      <c r="S871">
        <v>83.999996185302734</v>
      </c>
      <c r="T871" s="4">
        <v>45364.626388348763</v>
      </c>
    </row>
    <row r="872" spans="1:20">
      <c r="A872">
        <v>633</v>
      </c>
      <c r="B872">
        <v>10486</v>
      </c>
      <c r="C872">
        <v>1</v>
      </c>
      <c r="D872">
        <v>2</v>
      </c>
      <c r="E872">
        <v>51</v>
      </c>
      <c r="F872">
        <v>35</v>
      </c>
      <c r="G872">
        <v>19970326</v>
      </c>
      <c r="H872">
        <v>19970423</v>
      </c>
      <c r="I872">
        <v>19970402</v>
      </c>
      <c r="J872" t="s">
        <v>45</v>
      </c>
      <c r="K872" t="s">
        <v>295</v>
      </c>
      <c r="L872" t="s">
        <v>296</v>
      </c>
      <c r="M872" t="s">
        <v>297</v>
      </c>
      <c r="N872" t="s">
        <v>294</v>
      </c>
      <c r="O872">
        <v>30.530000686645508</v>
      </c>
      <c r="P872">
        <v>42.400001525878906</v>
      </c>
      <c r="Q872">
        <v>25</v>
      </c>
      <c r="R872">
        <v>0</v>
      </c>
      <c r="S872">
        <v>1060.0000381469727</v>
      </c>
      <c r="T872" s="4">
        <v>45364.626388348763</v>
      </c>
    </row>
    <row r="873" spans="1:20">
      <c r="A873">
        <v>634</v>
      </c>
      <c r="B873">
        <v>10486</v>
      </c>
      <c r="C873">
        <v>1</v>
      </c>
      <c r="D873">
        <v>2</v>
      </c>
      <c r="E873">
        <v>74</v>
      </c>
      <c r="F873">
        <v>35</v>
      </c>
      <c r="G873">
        <v>19970326</v>
      </c>
      <c r="H873">
        <v>19970423</v>
      </c>
      <c r="I873">
        <v>19970402</v>
      </c>
      <c r="J873" t="s">
        <v>45</v>
      </c>
      <c r="K873" t="s">
        <v>295</v>
      </c>
      <c r="L873" t="s">
        <v>296</v>
      </c>
      <c r="M873" t="s">
        <v>297</v>
      </c>
      <c r="N873" t="s">
        <v>294</v>
      </c>
      <c r="O873">
        <v>30.530000686645508</v>
      </c>
      <c r="P873">
        <v>8</v>
      </c>
      <c r="Q873">
        <v>16</v>
      </c>
      <c r="R873">
        <v>0</v>
      </c>
      <c r="S873">
        <v>128</v>
      </c>
      <c r="T873" s="4">
        <v>45364.626388348763</v>
      </c>
    </row>
    <row r="874" spans="1:20">
      <c r="A874">
        <v>642</v>
      </c>
      <c r="B874">
        <v>10490</v>
      </c>
      <c r="C874">
        <v>7</v>
      </c>
      <c r="D874">
        <v>2</v>
      </c>
      <c r="E874">
        <v>59</v>
      </c>
      <c r="F874">
        <v>35</v>
      </c>
      <c r="G874">
        <v>19970331</v>
      </c>
      <c r="H874">
        <v>19970428</v>
      </c>
      <c r="I874">
        <v>19970403</v>
      </c>
      <c r="J874" t="s">
        <v>45</v>
      </c>
      <c r="K874" t="s">
        <v>295</v>
      </c>
      <c r="L874" t="s">
        <v>296</v>
      </c>
      <c r="M874" t="s">
        <v>297</v>
      </c>
      <c r="N874" t="s">
        <v>294</v>
      </c>
      <c r="O874">
        <v>210.19000244140625</v>
      </c>
      <c r="P874">
        <v>44</v>
      </c>
      <c r="Q874">
        <v>60</v>
      </c>
      <c r="R874">
        <v>0</v>
      </c>
      <c r="S874">
        <v>2640</v>
      </c>
      <c r="T874" s="4">
        <v>45364.626388348763</v>
      </c>
    </row>
    <row r="875" spans="1:20">
      <c r="A875">
        <v>643</v>
      </c>
      <c r="B875">
        <v>10490</v>
      </c>
      <c r="C875">
        <v>7</v>
      </c>
      <c r="D875">
        <v>2</v>
      </c>
      <c r="E875">
        <v>68</v>
      </c>
      <c r="F875">
        <v>35</v>
      </c>
      <c r="G875">
        <v>19970331</v>
      </c>
      <c r="H875">
        <v>19970428</v>
      </c>
      <c r="I875">
        <v>19970403</v>
      </c>
      <c r="J875" t="s">
        <v>45</v>
      </c>
      <c r="K875" t="s">
        <v>295</v>
      </c>
      <c r="L875" t="s">
        <v>296</v>
      </c>
      <c r="M875" t="s">
        <v>297</v>
      </c>
      <c r="N875" t="s">
        <v>294</v>
      </c>
      <c r="O875">
        <v>210.19000244140625</v>
      </c>
      <c r="P875">
        <v>10</v>
      </c>
      <c r="Q875">
        <v>30</v>
      </c>
      <c r="R875">
        <v>0</v>
      </c>
      <c r="S875">
        <v>300</v>
      </c>
      <c r="T875" s="4">
        <v>45364.626388348763</v>
      </c>
    </row>
    <row r="876" spans="1:20">
      <c r="A876">
        <v>644</v>
      </c>
      <c r="B876">
        <v>10490</v>
      </c>
      <c r="C876">
        <v>7</v>
      </c>
      <c r="D876">
        <v>2</v>
      </c>
      <c r="E876">
        <v>75</v>
      </c>
      <c r="F876">
        <v>35</v>
      </c>
      <c r="G876">
        <v>19970331</v>
      </c>
      <c r="H876">
        <v>19970428</v>
      </c>
      <c r="I876">
        <v>19970403</v>
      </c>
      <c r="J876" t="s">
        <v>45</v>
      </c>
      <c r="K876" t="s">
        <v>295</v>
      </c>
      <c r="L876" t="s">
        <v>296</v>
      </c>
      <c r="M876" t="s">
        <v>297</v>
      </c>
      <c r="N876" t="s">
        <v>294</v>
      </c>
      <c r="O876">
        <v>210.19000244140625</v>
      </c>
      <c r="P876">
        <v>6.1999998092651367</v>
      </c>
      <c r="Q876">
        <v>36</v>
      </c>
      <c r="R876">
        <v>0</v>
      </c>
      <c r="S876">
        <v>223.19999313354492</v>
      </c>
      <c r="T876" s="4">
        <v>45364.626388348763</v>
      </c>
    </row>
    <row r="877" spans="1:20">
      <c r="A877">
        <v>660</v>
      </c>
      <c r="B877">
        <v>10498</v>
      </c>
      <c r="C877">
        <v>8</v>
      </c>
      <c r="D877">
        <v>2</v>
      </c>
      <c r="E877">
        <v>24</v>
      </c>
      <c r="F877">
        <v>35</v>
      </c>
      <c r="G877">
        <v>19970407</v>
      </c>
      <c r="H877">
        <v>19970505</v>
      </c>
      <c r="I877">
        <v>19970411</v>
      </c>
      <c r="J877" t="s">
        <v>45</v>
      </c>
      <c r="K877" t="s">
        <v>295</v>
      </c>
      <c r="L877" t="s">
        <v>296</v>
      </c>
      <c r="M877" t="s">
        <v>297</v>
      </c>
      <c r="N877" t="s">
        <v>294</v>
      </c>
      <c r="O877">
        <v>29.75</v>
      </c>
      <c r="P877">
        <v>4.5</v>
      </c>
      <c r="Q877">
        <v>14</v>
      </c>
      <c r="R877">
        <v>0</v>
      </c>
      <c r="S877">
        <v>63</v>
      </c>
      <c r="T877" s="4">
        <v>45364.626388348763</v>
      </c>
    </row>
    <row r="878" spans="1:20">
      <c r="A878">
        <v>661</v>
      </c>
      <c r="B878">
        <v>10498</v>
      </c>
      <c r="C878">
        <v>8</v>
      </c>
      <c r="D878">
        <v>2</v>
      </c>
      <c r="E878">
        <v>40</v>
      </c>
      <c r="F878">
        <v>35</v>
      </c>
      <c r="G878">
        <v>19970407</v>
      </c>
      <c r="H878">
        <v>19970505</v>
      </c>
      <c r="I878">
        <v>19970411</v>
      </c>
      <c r="J878" t="s">
        <v>45</v>
      </c>
      <c r="K878" t="s">
        <v>295</v>
      </c>
      <c r="L878" t="s">
        <v>296</v>
      </c>
      <c r="M878" t="s">
        <v>297</v>
      </c>
      <c r="N878" t="s">
        <v>294</v>
      </c>
      <c r="O878">
        <v>29.75</v>
      </c>
      <c r="P878">
        <v>18.399999618530273</v>
      </c>
      <c r="Q878">
        <v>5</v>
      </c>
      <c r="R878">
        <v>0</v>
      </c>
      <c r="S878">
        <v>91.999998092651367</v>
      </c>
      <c r="T878" s="4">
        <v>45364.626388348763</v>
      </c>
    </row>
    <row r="879" spans="1:20">
      <c r="A879">
        <v>662</v>
      </c>
      <c r="B879">
        <v>10498</v>
      </c>
      <c r="C879">
        <v>8</v>
      </c>
      <c r="D879">
        <v>2</v>
      </c>
      <c r="E879">
        <v>42</v>
      </c>
      <c r="F879">
        <v>35</v>
      </c>
      <c r="G879">
        <v>19970407</v>
      </c>
      <c r="H879">
        <v>19970505</v>
      </c>
      <c r="I879">
        <v>19970411</v>
      </c>
      <c r="J879" t="s">
        <v>45</v>
      </c>
      <c r="K879" t="s">
        <v>295</v>
      </c>
      <c r="L879" t="s">
        <v>296</v>
      </c>
      <c r="M879" t="s">
        <v>297</v>
      </c>
      <c r="N879" t="s">
        <v>294</v>
      </c>
      <c r="O879">
        <v>29.75</v>
      </c>
      <c r="P879">
        <v>14</v>
      </c>
      <c r="Q879">
        <v>30</v>
      </c>
      <c r="R879">
        <v>0</v>
      </c>
      <c r="S879">
        <v>420</v>
      </c>
      <c r="T879" s="4">
        <v>45364.626388348763</v>
      </c>
    </row>
    <row r="880" spans="1:20">
      <c r="A880">
        <v>663</v>
      </c>
      <c r="B880">
        <v>10499</v>
      </c>
      <c r="C880">
        <v>4</v>
      </c>
      <c r="D880">
        <v>2</v>
      </c>
      <c r="E880">
        <v>28</v>
      </c>
      <c r="F880">
        <v>46</v>
      </c>
      <c r="G880">
        <v>19970408</v>
      </c>
      <c r="H880">
        <v>19970506</v>
      </c>
      <c r="I880">
        <v>19970416</v>
      </c>
      <c r="J880" t="s">
        <v>55</v>
      </c>
      <c r="K880" t="s">
        <v>291</v>
      </c>
      <c r="L880" t="s">
        <v>292</v>
      </c>
      <c r="M880" t="s">
        <v>293</v>
      </c>
      <c r="N880" t="s">
        <v>294</v>
      </c>
      <c r="O880">
        <v>102.01999664306641</v>
      </c>
      <c r="P880">
        <v>45.599998474121094</v>
      </c>
      <c r="Q880">
        <v>20</v>
      </c>
      <c r="R880">
        <v>0</v>
      </c>
      <c r="S880">
        <v>911.99996948242188</v>
      </c>
      <c r="T880" s="4">
        <v>45364.626388348763</v>
      </c>
    </row>
    <row r="881" spans="1:20">
      <c r="A881">
        <v>664</v>
      </c>
      <c r="B881">
        <v>10499</v>
      </c>
      <c r="C881">
        <v>4</v>
      </c>
      <c r="D881">
        <v>2</v>
      </c>
      <c r="E881">
        <v>49</v>
      </c>
      <c r="F881">
        <v>46</v>
      </c>
      <c r="G881">
        <v>19970408</v>
      </c>
      <c r="H881">
        <v>19970506</v>
      </c>
      <c r="I881">
        <v>19970416</v>
      </c>
      <c r="J881" t="s">
        <v>55</v>
      </c>
      <c r="K881" t="s">
        <v>291</v>
      </c>
      <c r="L881" t="s">
        <v>292</v>
      </c>
      <c r="M881" t="s">
        <v>293</v>
      </c>
      <c r="N881" t="s">
        <v>294</v>
      </c>
      <c r="O881">
        <v>102.01999664306641</v>
      </c>
      <c r="P881">
        <v>20</v>
      </c>
      <c r="Q881">
        <v>25</v>
      </c>
      <c r="R881">
        <v>0</v>
      </c>
      <c r="S881">
        <v>500</v>
      </c>
      <c r="T881" s="4">
        <v>45364.626388348763</v>
      </c>
    </row>
    <row r="882" spans="1:20">
      <c r="A882">
        <v>813</v>
      </c>
      <c r="B882">
        <v>10552</v>
      </c>
      <c r="C882">
        <v>2</v>
      </c>
      <c r="D882">
        <v>1</v>
      </c>
      <c r="E882">
        <v>69</v>
      </c>
      <c r="F882">
        <v>35</v>
      </c>
      <c r="G882">
        <v>19970529</v>
      </c>
      <c r="H882">
        <v>19970626</v>
      </c>
      <c r="I882">
        <v>19970605</v>
      </c>
      <c r="J882" t="s">
        <v>45</v>
      </c>
      <c r="K882" t="s">
        <v>295</v>
      </c>
      <c r="L882" t="s">
        <v>296</v>
      </c>
      <c r="M882" t="s">
        <v>297</v>
      </c>
      <c r="N882" t="s">
        <v>294</v>
      </c>
      <c r="O882">
        <v>83.220001220703125</v>
      </c>
      <c r="P882">
        <v>36</v>
      </c>
      <c r="Q882">
        <v>18</v>
      </c>
      <c r="R882">
        <v>0</v>
      </c>
      <c r="S882">
        <v>648</v>
      </c>
      <c r="T882" s="4">
        <v>45364.626388348763</v>
      </c>
    </row>
    <row r="883" spans="1:20">
      <c r="A883">
        <v>814</v>
      </c>
      <c r="B883">
        <v>10552</v>
      </c>
      <c r="C883">
        <v>2</v>
      </c>
      <c r="D883">
        <v>1</v>
      </c>
      <c r="E883">
        <v>75</v>
      </c>
      <c r="F883">
        <v>35</v>
      </c>
      <c r="G883">
        <v>19970529</v>
      </c>
      <c r="H883">
        <v>19970626</v>
      </c>
      <c r="I883">
        <v>19970605</v>
      </c>
      <c r="J883" t="s">
        <v>45</v>
      </c>
      <c r="K883" t="s">
        <v>295</v>
      </c>
      <c r="L883" t="s">
        <v>296</v>
      </c>
      <c r="M883" t="s">
        <v>297</v>
      </c>
      <c r="N883" t="s">
        <v>294</v>
      </c>
      <c r="O883">
        <v>83.220001220703125</v>
      </c>
      <c r="P883">
        <v>7.75</v>
      </c>
      <c r="Q883">
        <v>30</v>
      </c>
      <c r="R883">
        <v>0</v>
      </c>
      <c r="S883">
        <v>232.5</v>
      </c>
      <c r="T883" s="4">
        <v>45364.626388348763</v>
      </c>
    </row>
    <row r="884" spans="1:20">
      <c r="A884">
        <v>934</v>
      </c>
      <c r="B884">
        <v>10601</v>
      </c>
      <c r="C884">
        <v>7</v>
      </c>
      <c r="D884">
        <v>1</v>
      </c>
      <c r="E884">
        <v>13</v>
      </c>
      <c r="F884">
        <v>35</v>
      </c>
      <c r="G884">
        <v>19970716</v>
      </c>
      <c r="H884">
        <v>19970827</v>
      </c>
      <c r="I884">
        <v>19970722</v>
      </c>
      <c r="J884" t="s">
        <v>45</v>
      </c>
      <c r="K884" t="s">
        <v>295</v>
      </c>
      <c r="L884" t="s">
        <v>296</v>
      </c>
      <c r="M884" t="s">
        <v>297</v>
      </c>
      <c r="N884" t="s">
        <v>294</v>
      </c>
      <c r="O884">
        <v>58.299999237060547</v>
      </c>
      <c r="P884">
        <v>6</v>
      </c>
      <c r="Q884">
        <v>60</v>
      </c>
      <c r="R884">
        <v>0</v>
      </c>
      <c r="S884">
        <v>360</v>
      </c>
      <c r="T884" s="4">
        <v>45364.626388348763</v>
      </c>
    </row>
    <row r="885" spans="1:20">
      <c r="A885">
        <v>935</v>
      </c>
      <c r="B885">
        <v>10601</v>
      </c>
      <c r="C885">
        <v>7</v>
      </c>
      <c r="D885">
        <v>1</v>
      </c>
      <c r="E885">
        <v>59</v>
      </c>
      <c r="F885">
        <v>35</v>
      </c>
      <c r="G885">
        <v>19970716</v>
      </c>
      <c r="H885">
        <v>19970827</v>
      </c>
      <c r="I885">
        <v>19970722</v>
      </c>
      <c r="J885" t="s">
        <v>45</v>
      </c>
      <c r="K885" t="s">
        <v>295</v>
      </c>
      <c r="L885" t="s">
        <v>296</v>
      </c>
      <c r="M885" t="s">
        <v>297</v>
      </c>
      <c r="N885" t="s">
        <v>294</v>
      </c>
      <c r="O885">
        <v>58.299999237060547</v>
      </c>
      <c r="P885">
        <v>55</v>
      </c>
      <c r="Q885">
        <v>35</v>
      </c>
      <c r="R885">
        <v>0</v>
      </c>
      <c r="S885">
        <v>1925</v>
      </c>
      <c r="T885" s="4">
        <v>45364.626388348763</v>
      </c>
    </row>
    <row r="886" spans="1:20">
      <c r="A886">
        <v>967</v>
      </c>
      <c r="B886">
        <v>10613</v>
      </c>
      <c r="C886">
        <v>4</v>
      </c>
      <c r="D886">
        <v>2</v>
      </c>
      <c r="E886">
        <v>75</v>
      </c>
      <c r="F886">
        <v>35</v>
      </c>
      <c r="G886">
        <v>19970729</v>
      </c>
      <c r="H886">
        <v>19970826</v>
      </c>
      <c r="I886">
        <v>19970801</v>
      </c>
      <c r="J886" t="s">
        <v>45</v>
      </c>
      <c r="K886" t="s">
        <v>295</v>
      </c>
      <c r="L886" t="s">
        <v>296</v>
      </c>
      <c r="M886" t="s">
        <v>297</v>
      </c>
      <c r="N886" t="s">
        <v>294</v>
      </c>
      <c r="O886">
        <v>8.1099996566772461</v>
      </c>
      <c r="P886">
        <v>7.75</v>
      </c>
      <c r="Q886">
        <v>40</v>
      </c>
      <c r="R886">
        <v>0</v>
      </c>
      <c r="S886">
        <v>310</v>
      </c>
      <c r="T886" s="4">
        <v>45364.626388348763</v>
      </c>
    </row>
    <row r="887" spans="1:20">
      <c r="A887">
        <v>1030</v>
      </c>
      <c r="B887">
        <v>10638</v>
      </c>
      <c r="C887">
        <v>3</v>
      </c>
      <c r="D887">
        <v>1</v>
      </c>
      <c r="E887">
        <v>45</v>
      </c>
      <c r="F887">
        <v>47</v>
      </c>
      <c r="G887">
        <v>19970820</v>
      </c>
      <c r="H887">
        <v>19970917</v>
      </c>
      <c r="I887">
        <v>19970901</v>
      </c>
      <c r="J887" t="s">
        <v>56</v>
      </c>
      <c r="K887" t="s">
        <v>298</v>
      </c>
      <c r="L887" t="s">
        <v>299</v>
      </c>
      <c r="M887" t="s">
        <v>300</v>
      </c>
      <c r="N887" t="s">
        <v>294</v>
      </c>
      <c r="O887">
        <v>158.44000244140625</v>
      </c>
      <c r="P887">
        <v>9.5</v>
      </c>
      <c r="Q887">
        <v>20</v>
      </c>
      <c r="R887">
        <v>0</v>
      </c>
      <c r="S887">
        <v>190</v>
      </c>
      <c r="T887" s="4">
        <v>45364.626388348763</v>
      </c>
    </row>
    <row r="888" spans="1:20">
      <c r="A888">
        <v>1031</v>
      </c>
      <c r="B888">
        <v>10638</v>
      </c>
      <c r="C888">
        <v>3</v>
      </c>
      <c r="D888">
        <v>1</v>
      </c>
      <c r="E888">
        <v>65</v>
      </c>
      <c r="F888">
        <v>47</v>
      </c>
      <c r="G888">
        <v>19970820</v>
      </c>
      <c r="H888">
        <v>19970917</v>
      </c>
      <c r="I888">
        <v>19970901</v>
      </c>
      <c r="J888" t="s">
        <v>56</v>
      </c>
      <c r="K888" t="s">
        <v>298</v>
      </c>
      <c r="L888" t="s">
        <v>299</v>
      </c>
      <c r="M888" t="s">
        <v>300</v>
      </c>
      <c r="N888" t="s">
        <v>294</v>
      </c>
      <c r="O888">
        <v>158.44000244140625</v>
      </c>
      <c r="P888">
        <v>21.049999237060547</v>
      </c>
      <c r="Q888">
        <v>21</v>
      </c>
      <c r="R888">
        <v>0</v>
      </c>
      <c r="S888">
        <v>442.04998397827148</v>
      </c>
      <c r="T888" s="4">
        <v>45364.626388348763</v>
      </c>
    </row>
    <row r="889" spans="1:20">
      <c r="A889">
        <v>1032</v>
      </c>
      <c r="B889">
        <v>10638</v>
      </c>
      <c r="C889">
        <v>3</v>
      </c>
      <c r="D889">
        <v>1</v>
      </c>
      <c r="E889">
        <v>72</v>
      </c>
      <c r="F889">
        <v>47</v>
      </c>
      <c r="G889">
        <v>19970820</v>
      </c>
      <c r="H889">
        <v>19970917</v>
      </c>
      <c r="I889">
        <v>19970901</v>
      </c>
      <c r="J889" t="s">
        <v>56</v>
      </c>
      <c r="K889" t="s">
        <v>298</v>
      </c>
      <c r="L889" t="s">
        <v>299</v>
      </c>
      <c r="M889" t="s">
        <v>300</v>
      </c>
      <c r="N889" t="s">
        <v>294</v>
      </c>
      <c r="O889">
        <v>158.44000244140625</v>
      </c>
      <c r="P889">
        <v>34.799999237060547</v>
      </c>
      <c r="Q889">
        <v>60</v>
      </c>
      <c r="R889">
        <v>0</v>
      </c>
      <c r="S889">
        <v>2087.9999542236328</v>
      </c>
      <c r="T889" s="4">
        <v>45364.626388348763</v>
      </c>
    </row>
    <row r="890" spans="1:20">
      <c r="A890">
        <v>1036</v>
      </c>
      <c r="B890">
        <v>10641</v>
      </c>
      <c r="C890">
        <v>4</v>
      </c>
      <c r="D890">
        <v>2</v>
      </c>
      <c r="E890">
        <v>2</v>
      </c>
      <c r="F890">
        <v>35</v>
      </c>
      <c r="G890">
        <v>19970822</v>
      </c>
      <c r="H890">
        <v>19970919</v>
      </c>
      <c r="I890">
        <v>19970826</v>
      </c>
      <c r="J890" t="s">
        <v>45</v>
      </c>
      <c r="K890" t="s">
        <v>295</v>
      </c>
      <c r="L890" t="s">
        <v>296</v>
      </c>
      <c r="M890" t="s">
        <v>297</v>
      </c>
      <c r="N890" t="s">
        <v>294</v>
      </c>
      <c r="O890">
        <v>179.61000061035156</v>
      </c>
      <c r="P890">
        <v>19</v>
      </c>
      <c r="Q890">
        <v>50</v>
      </c>
      <c r="R890">
        <v>0</v>
      </c>
      <c r="S890">
        <v>950</v>
      </c>
      <c r="T890" s="4">
        <v>45364.626388348763</v>
      </c>
    </row>
    <row r="891" spans="1:20">
      <c r="A891">
        <v>1037</v>
      </c>
      <c r="B891">
        <v>10641</v>
      </c>
      <c r="C891">
        <v>4</v>
      </c>
      <c r="D891">
        <v>2</v>
      </c>
      <c r="E891">
        <v>40</v>
      </c>
      <c r="F891">
        <v>35</v>
      </c>
      <c r="G891">
        <v>19970822</v>
      </c>
      <c r="H891">
        <v>19970919</v>
      </c>
      <c r="I891">
        <v>19970826</v>
      </c>
      <c r="J891" t="s">
        <v>45</v>
      </c>
      <c r="K891" t="s">
        <v>295</v>
      </c>
      <c r="L891" t="s">
        <v>296</v>
      </c>
      <c r="M891" t="s">
        <v>297</v>
      </c>
      <c r="N891" t="s">
        <v>294</v>
      </c>
      <c r="O891">
        <v>179.61000061035156</v>
      </c>
      <c r="P891">
        <v>18.399999618530273</v>
      </c>
      <c r="Q891">
        <v>60</v>
      </c>
      <c r="R891">
        <v>0</v>
      </c>
      <c r="S891">
        <v>1103.9999771118164</v>
      </c>
      <c r="T891" s="4">
        <v>45364.626388348763</v>
      </c>
    </row>
    <row r="892" spans="1:20">
      <c r="A892">
        <v>1205</v>
      </c>
      <c r="B892">
        <v>10705</v>
      </c>
      <c r="C892">
        <v>9</v>
      </c>
      <c r="D892">
        <v>2</v>
      </c>
      <c r="E892">
        <v>31</v>
      </c>
      <c r="F892">
        <v>35</v>
      </c>
      <c r="G892">
        <v>19971015</v>
      </c>
      <c r="H892">
        <v>19971112</v>
      </c>
      <c r="I892">
        <v>19971118</v>
      </c>
      <c r="J892" t="s">
        <v>45</v>
      </c>
      <c r="K892" t="s">
        <v>295</v>
      </c>
      <c r="L892" t="s">
        <v>296</v>
      </c>
      <c r="M892" t="s">
        <v>297</v>
      </c>
      <c r="N892" t="s">
        <v>294</v>
      </c>
      <c r="O892">
        <v>3.5199999809265137</v>
      </c>
      <c r="P892">
        <v>12.5</v>
      </c>
      <c r="Q892">
        <v>20</v>
      </c>
      <c r="R892">
        <v>0</v>
      </c>
      <c r="S892">
        <v>250</v>
      </c>
      <c r="T892" s="4">
        <v>45364.626388348763</v>
      </c>
    </row>
    <row r="893" spans="1:20">
      <c r="A893">
        <v>1206</v>
      </c>
      <c r="B893">
        <v>10705</v>
      </c>
      <c r="C893">
        <v>9</v>
      </c>
      <c r="D893">
        <v>2</v>
      </c>
      <c r="E893">
        <v>32</v>
      </c>
      <c r="F893">
        <v>35</v>
      </c>
      <c r="G893">
        <v>19971015</v>
      </c>
      <c r="H893">
        <v>19971112</v>
      </c>
      <c r="I893">
        <v>19971118</v>
      </c>
      <c r="J893" t="s">
        <v>45</v>
      </c>
      <c r="K893" t="s">
        <v>295</v>
      </c>
      <c r="L893" t="s">
        <v>296</v>
      </c>
      <c r="M893" t="s">
        <v>297</v>
      </c>
      <c r="N893" t="s">
        <v>294</v>
      </c>
      <c r="O893">
        <v>3.5199999809265137</v>
      </c>
      <c r="P893">
        <v>32</v>
      </c>
      <c r="Q893">
        <v>4</v>
      </c>
      <c r="R893">
        <v>0</v>
      </c>
      <c r="S893">
        <v>128</v>
      </c>
      <c r="T893" s="4">
        <v>45364.626388348763</v>
      </c>
    </row>
    <row r="894" spans="1:20">
      <c r="A894">
        <v>1271</v>
      </c>
      <c r="B894">
        <v>10729</v>
      </c>
      <c r="C894">
        <v>8</v>
      </c>
      <c r="D894">
        <v>3</v>
      </c>
      <c r="E894">
        <v>1</v>
      </c>
      <c r="F894">
        <v>47</v>
      </c>
      <c r="G894">
        <v>19971104</v>
      </c>
      <c r="H894">
        <v>19971216</v>
      </c>
      <c r="I894">
        <v>19971114</v>
      </c>
      <c r="J894" t="s">
        <v>56</v>
      </c>
      <c r="K894" t="s">
        <v>298</v>
      </c>
      <c r="L894" t="s">
        <v>299</v>
      </c>
      <c r="M894" t="s">
        <v>300</v>
      </c>
      <c r="N894" t="s">
        <v>294</v>
      </c>
      <c r="O894">
        <v>141.05999755859375</v>
      </c>
      <c r="P894">
        <v>18</v>
      </c>
      <c r="Q894">
        <v>50</v>
      </c>
      <c r="R894">
        <v>0</v>
      </c>
      <c r="S894">
        <v>900</v>
      </c>
      <c r="T894" s="4">
        <v>45364.626388348763</v>
      </c>
    </row>
    <row r="895" spans="1:20">
      <c r="A895">
        <v>1272</v>
      </c>
      <c r="B895">
        <v>10729</v>
      </c>
      <c r="C895">
        <v>8</v>
      </c>
      <c r="D895">
        <v>3</v>
      </c>
      <c r="E895">
        <v>21</v>
      </c>
      <c r="F895">
        <v>47</v>
      </c>
      <c r="G895">
        <v>19971104</v>
      </c>
      <c r="H895">
        <v>19971216</v>
      </c>
      <c r="I895">
        <v>19971114</v>
      </c>
      <c r="J895" t="s">
        <v>56</v>
      </c>
      <c r="K895" t="s">
        <v>298</v>
      </c>
      <c r="L895" t="s">
        <v>299</v>
      </c>
      <c r="M895" t="s">
        <v>300</v>
      </c>
      <c r="N895" t="s">
        <v>294</v>
      </c>
      <c r="O895">
        <v>141.05999755859375</v>
      </c>
      <c r="P895">
        <v>10</v>
      </c>
      <c r="Q895">
        <v>30</v>
      </c>
      <c r="R895">
        <v>0</v>
      </c>
      <c r="S895">
        <v>300</v>
      </c>
      <c r="T895" s="4">
        <v>45364.626388348763</v>
      </c>
    </row>
    <row r="896" spans="1:20">
      <c r="A896">
        <v>1273</v>
      </c>
      <c r="B896">
        <v>10729</v>
      </c>
      <c r="C896">
        <v>8</v>
      </c>
      <c r="D896">
        <v>3</v>
      </c>
      <c r="E896">
        <v>50</v>
      </c>
      <c r="F896">
        <v>47</v>
      </c>
      <c r="G896">
        <v>19971104</v>
      </c>
      <c r="H896">
        <v>19971216</v>
      </c>
      <c r="I896">
        <v>19971114</v>
      </c>
      <c r="J896" t="s">
        <v>56</v>
      </c>
      <c r="K896" t="s">
        <v>298</v>
      </c>
      <c r="L896" t="s">
        <v>299</v>
      </c>
      <c r="M896" t="s">
        <v>300</v>
      </c>
      <c r="N896" t="s">
        <v>294</v>
      </c>
      <c r="O896">
        <v>141.05999755859375</v>
      </c>
      <c r="P896">
        <v>16.25</v>
      </c>
      <c r="Q896">
        <v>40</v>
      </c>
      <c r="R896">
        <v>0</v>
      </c>
      <c r="S896">
        <v>650</v>
      </c>
      <c r="T896" s="4">
        <v>45364.626388348763</v>
      </c>
    </row>
    <row r="897" spans="1:20">
      <c r="A897">
        <v>1397</v>
      </c>
      <c r="B897">
        <v>10780</v>
      </c>
      <c r="C897">
        <v>2</v>
      </c>
      <c r="D897">
        <v>1</v>
      </c>
      <c r="E897">
        <v>70</v>
      </c>
      <c r="F897">
        <v>46</v>
      </c>
      <c r="G897">
        <v>19971216</v>
      </c>
      <c r="H897">
        <v>19971230</v>
      </c>
      <c r="I897">
        <v>19971225</v>
      </c>
      <c r="J897" t="s">
        <v>55</v>
      </c>
      <c r="K897" t="s">
        <v>291</v>
      </c>
      <c r="L897" t="s">
        <v>292</v>
      </c>
      <c r="M897" t="s">
        <v>293</v>
      </c>
      <c r="N897" t="s">
        <v>294</v>
      </c>
      <c r="O897">
        <v>42.130001068115234</v>
      </c>
      <c r="P897">
        <v>15</v>
      </c>
      <c r="Q897">
        <v>35</v>
      </c>
      <c r="R897">
        <v>0</v>
      </c>
      <c r="S897">
        <v>525</v>
      </c>
      <c r="T897" s="4">
        <v>45364.626388348763</v>
      </c>
    </row>
    <row r="898" spans="1:20">
      <c r="A898">
        <v>1398</v>
      </c>
      <c r="B898">
        <v>10780</v>
      </c>
      <c r="C898">
        <v>2</v>
      </c>
      <c r="D898">
        <v>1</v>
      </c>
      <c r="E898">
        <v>77</v>
      </c>
      <c r="F898">
        <v>46</v>
      </c>
      <c r="G898">
        <v>19971216</v>
      </c>
      <c r="H898">
        <v>19971230</v>
      </c>
      <c r="I898">
        <v>19971225</v>
      </c>
      <c r="J898" t="s">
        <v>55</v>
      </c>
      <c r="K898" t="s">
        <v>291</v>
      </c>
      <c r="L898" t="s">
        <v>292</v>
      </c>
      <c r="M898" t="s">
        <v>293</v>
      </c>
      <c r="N898" t="s">
        <v>294</v>
      </c>
      <c r="O898">
        <v>42.130001068115234</v>
      </c>
      <c r="P898">
        <v>13</v>
      </c>
      <c r="Q898">
        <v>15</v>
      </c>
      <c r="R898">
        <v>0</v>
      </c>
      <c r="S898">
        <v>195</v>
      </c>
      <c r="T898" s="4">
        <v>45364.626388348763</v>
      </c>
    </row>
    <row r="899" spans="1:20">
      <c r="A899">
        <v>1408</v>
      </c>
      <c r="B899">
        <v>10785</v>
      </c>
      <c r="C899">
        <v>1</v>
      </c>
      <c r="D899">
        <v>3</v>
      </c>
      <c r="E899">
        <v>10</v>
      </c>
      <c r="F899">
        <v>33</v>
      </c>
      <c r="G899">
        <v>19971218</v>
      </c>
      <c r="H899">
        <v>19980115</v>
      </c>
      <c r="I899">
        <v>19971224</v>
      </c>
      <c r="J899" t="s">
        <v>43</v>
      </c>
      <c r="K899" t="s">
        <v>306</v>
      </c>
      <c r="L899" t="s">
        <v>307</v>
      </c>
      <c r="M899" t="s">
        <v>308</v>
      </c>
      <c r="N899" t="s">
        <v>294</v>
      </c>
      <c r="O899">
        <v>1.5099999904632568</v>
      </c>
      <c r="P899">
        <v>31</v>
      </c>
      <c r="Q899">
        <v>10</v>
      </c>
      <c r="R899">
        <v>0</v>
      </c>
      <c r="S899">
        <v>310</v>
      </c>
      <c r="T899" s="4">
        <v>45364.626388348763</v>
      </c>
    </row>
    <row r="900" spans="1:20">
      <c r="A900">
        <v>1409</v>
      </c>
      <c r="B900">
        <v>10785</v>
      </c>
      <c r="C900">
        <v>1</v>
      </c>
      <c r="D900">
        <v>3</v>
      </c>
      <c r="E900">
        <v>75</v>
      </c>
      <c r="F900">
        <v>33</v>
      </c>
      <c r="G900">
        <v>19971218</v>
      </c>
      <c r="H900">
        <v>19980115</v>
      </c>
      <c r="I900">
        <v>19971224</v>
      </c>
      <c r="J900" t="s">
        <v>43</v>
      </c>
      <c r="K900" t="s">
        <v>306</v>
      </c>
      <c r="L900" t="s">
        <v>307</v>
      </c>
      <c r="M900" t="s">
        <v>308</v>
      </c>
      <c r="N900" t="s">
        <v>294</v>
      </c>
      <c r="O900">
        <v>1.5099999904632568</v>
      </c>
      <c r="P900">
        <v>7.75</v>
      </c>
      <c r="Q900">
        <v>10</v>
      </c>
      <c r="R900">
        <v>0</v>
      </c>
      <c r="S900">
        <v>77.5</v>
      </c>
      <c r="T900" s="4">
        <v>45364.626388348763</v>
      </c>
    </row>
    <row r="901" spans="1:20">
      <c r="A901">
        <v>1435</v>
      </c>
      <c r="B901">
        <v>10796</v>
      </c>
      <c r="C901">
        <v>3</v>
      </c>
      <c r="D901">
        <v>1</v>
      </c>
      <c r="E901">
        <v>44</v>
      </c>
      <c r="F901">
        <v>35</v>
      </c>
      <c r="G901">
        <v>19971225</v>
      </c>
      <c r="H901">
        <v>19980122</v>
      </c>
      <c r="I901">
        <v>19980114</v>
      </c>
      <c r="J901" t="s">
        <v>45</v>
      </c>
      <c r="K901" t="s">
        <v>295</v>
      </c>
      <c r="L901" t="s">
        <v>296</v>
      </c>
      <c r="M901" t="s">
        <v>297</v>
      </c>
      <c r="N901" t="s">
        <v>294</v>
      </c>
      <c r="O901">
        <v>26.520000457763672</v>
      </c>
      <c r="P901">
        <v>19.450000762939453</v>
      </c>
      <c r="Q901">
        <v>10</v>
      </c>
      <c r="R901">
        <v>0</v>
      </c>
      <c r="S901">
        <v>194.50000762939453</v>
      </c>
      <c r="T901" s="4">
        <v>45364.626388348763</v>
      </c>
    </row>
    <row r="902" spans="1:20">
      <c r="A902">
        <v>421</v>
      </c>
      <c r="B902">
        <v>10406</v>
      </c>
      <c r="C902">
        <v>7</v>
      </c>
      <c r="D902">
        <v>1</v>
      </c>
      <c r="E902">
        <v>1</v>
      </c>
      <c r="F902">
        <v>62</v>
      </c>
      <c r="G902">
        <v>19970107</v>
      </c>
      <c r="H902">
        <v>19970218</v>
      </c>
      <c r="I902">
        <v>19970113</v>
      </c>
      <c r="J902" t="s">
        <v>70</v>
      </c>
      <c r="K902" t="s">
        <v>262</v>
      </c>
      <c r="L902" t="s">
        <v>263</v>
      </c>
      <c r="M902" t="s">
        <v>264</v>
      </c>
      <c r="N902" t="s">
        <v>265</v>
      </c>
      <c r="O902">
        <v>108.04000091552734</v>
      </c>
      <c r="P902">
        <v>14.399999618530273</v>
      </c>
      <c r="Q902">
        <v>10</v>
      </c>
      <c r="R902">
        <v>0</v>
      </c>
      <c r="S902">
        <v>143.99999618530273</v>
      </c>
      <c r="T902" s="4">
        <v>45364.626388348763</v>
      </c>
    </row>
    <row r="903" spans="1:20">
      <c r="A903">
        <v>444</v>
      </c>
      <c r="B903">
        <v>10414</v>
      </c>
      <c r="C903">
        <v>2</v>
      </c>
      <c r="D903">
        <v>3</v>
      </c>
      <c r="E903">
        <v>33</v>
      </c>
      <c r="F903">
        <v>21</v>
      </c>
      <c r="G903">
        <v>19970114</v>
      </c>
      <c r="H903">
        <v>19970211</v>
      </c>
      <c r="I903">
        <v>19970117</v>
      </c>
      <c r="J903" t="s">
        <v>33</v>
      </c>
      <c r="K903" t="s">
        <v>262</v>
      </c>
      <c r="L903" t="s">
        <v>263</v>
      </c>
      <c r="M903" t="s">
        <v>266</v>
      </c>
      <c r="N903" t="s">
        <v>265</v>
      </c>
      <c r="O903">
        <v>21.479999542236328</v>
      </c>
      <c r="P903">
        <v>2</v>
      </c>
      <c r="Q903">
        <v>50</v>
      </c>
      <c r="R903">
        <v>0</v>
      </c>
      <c r="S903">
        <v>100</v>
      </c>
      <c r="T903" s="4">
        <v>45364.626388348763</v>
      </c>
    </row>
    <row r="904" spans="1:20">
      <c r="A904">
        <v>465</v>
      </c>
      <c r="B904">
        <v>10421</v>
      </c>
      <c r="C904">
        <v>8</v>
      </c>
      <c r="D904">
        <v>1</v>
      </c>
      <c r="E904">
        <v>26</v>
      </c>
      <c r="F904">
        <v>61</v>
      </c>
      <c r="G904">
        <v>19970121</v>
      </c>
      <c r="H904">
        <v>19970304</v>
      </c>
      <c r="I904">
        <v>19970127</v>
      </c>
      <c r="J904" t="s">
        <v>69</v>
      </c>
      <c r="K904" t="s">
        <v>269</v>
      </c>
      <c r="L904" t="s">
        <v>270</v>
      </c>
      <c r="M904" t="s">
        <v>271</v>
      </c>
      <c r="N904" t="s">
        <v>265</v>
      </c>
      <c r="O904">
        <v>99.230003356933594</v>
      </c>
      <c r="P904">
        <v>24.899999618530273</v>
      </c>
      <c r="Q904">
        <v>30</v>
      </c>
      <c r="R904">
        <v>0</v>
      </c>
      <c r="S904">
        <v>746.9999885559082</v>
      </c>
      <c r="T904" s="4">
        <v>45364.626388348763</v>
      </c>
    </row>
    <row r="905" spans="1:20">
      <c r="A905">
        <v>469</v>
      </c>
      <c r="B905">
        <v>10423</v>
      </c>
      <c r="C905">
        <v>6</v>
      </c>
      <c r="D905">
        <v>3</v>
      </c>
      <c r="E905">
        <v>31</v>
      </c>
      <c r="F905">
        <v>31</v>
      </c>
      <c r="G905">
        <v>19970123</v>
      </c>
      <c r="H905">
        <v>19970206</v>
      </c>
      <c r="I905">
        <v>19970224</v>
      </c>
      <c r="J905" t="s">
        <v>41</v>
      </c>
      <c r="K905" t="s">
        <v>276</v>
      </c>
      <c r="L905" t="s">
        <v>263</v>
      </c>
      <c r="M905" t="s">
        <v>277</v>
      </c>
      <c r="N905" t="s">
        <v>265</v>
      </c>
      <c r="O905">
        <v>24.5</v>
      </c>
      <c r="P905">
        <v>10</v>
      </c>
      <c r="Q905">
        <v>14</v>
      </c>
      <c r="R905">
        <v>0</v>
      </c>
      <c r="S905">
        <v>140</v>
      </c>
      <c r="T905" s="4">
        <v>45364.626388348763</v>
      </c>
    </row>
    <row r="906" spans="1:20">
      <c r="A906">
        <v>470</v>
      </c>
      <c r="B906">
        <v>10423</v>
      </c>
      <c r="C906">
        <v>6</v>
      </c>
      <c r="D906">
        <v>3</v>
      </c>
      <c r="E906">
        <v>59</v>
      </c>
      <c r="F906">
        <v>31</v>
      </c>
      <c r="G906">
        <v>19970123</v>
      </c>
      <c r="H906">
        <v>19970206</v>
      </c>
      <c r="I906">
        <v>19970224</v>
      </c>
      <c r="J906" t="s">
        <v>41</v>
      </c>
      <c r="K906" t="s">
        <v>276</v>
      </c>
      <c r="L906" t="s">
        <v>263</v>
      </c>
      <c r="M906" t="s">
        <v>277</v>
      </c>
      <c r="N906" t="s">
        <v>265</v>
      </c>
      <c r="O906">
        <v>24.5</v>
      </c>
      <c r="P906">
        <v>44</v>
      </c>
      <c r="Q906">
        <v>20</v>
      </c>
      <c r="R906">
        <v>0</v>
      </c>
      <c r="S906">
        <v>880</v>
      </c>
      <c r="T906" s="4">
        <v>45364.626388348763</v>
      </c>
    </row>
    <row r="907" spans="1:20">
      <c r="A907">
        <v>529</v>
      </c>
      <c r="B907">
        <v>10447</v>
      </c>
      <c r="C907">
        <v>4</v>
      </c>
      <c r="D907">
        <v>2</v>
      </c>
      <c r="E907">
        <v>19</v>
      </c>
      <c r="F907">
        <v>67</v>
      </c>
      <c r="G907">
        <v>19970214</v>
      </c>
      <c r="H907">
        <v>19970314</v>
      </c>
      <c r="I907">
        <v>19970307</v>
      </c>
      <c r="J907" t="s">
        <v>75</v>
      </c>
      <c r="K907" t="s">
        <v>269</v>
      </c>
      <c r="L907" t="s">
        <v>270</v>
      </c>
      <c r="M907" t="s">
        <v>275</v>
      </c>
      <c r="N907" t="s">
        <v>265</v>
      </c>
      <c r="O907">
        <v>68.660003662109375</v>
      </c>
      <c r="P907">
        <v>7.3000001907348633</v>
      </c>
      <c r="Q907">
        <v>40</v>
      </c>
      <c r="R907">
        <v>0</v>
      </c>
      <c r="S907">
        <v>292.00000762939453</v>
      </c>
      <c r="T907" s="4">
        <v>45364.626388348763</v>
      </c>
    </row>
    <row r="908" spans="1:20">
      <c r="A908">
        <v>530</v>
      </c>
      <c r="B908">
        <v>10447</v>
      </c>
      <c r="C908">
        <v>4</v>
      </c>
      <c r="D908">
        <v>2</v>
      </c>
      <c r="E908">
        <v>65</v>
      </c>
      <c r="F908">
        <v>67</v>
      </c>
      <c r="G908">
        <v>19970214</v>
      </c>
      <c r="H908">
        <v>19970314</v>
      </c>
      <c r="I908">
        <v>19970307</v>
      </c>
      <c r="J908" t="s">
        <v>75</v>
      </c>
      <c r="K908" t="s">
        <v>269</v>
      </c>
      <c r="L908" t="s">
        <v>270</v>
      </c>
      <c r="M908" t="s">
        <v>275</v>
      </c>
      <c r="N908" t="s">
        <v>265</v>
      </c>
      <c r="O908">
        <v>68.660003662109375</v>
      </c>
      <c r="P908">
        <v>16.799999237060547</v>
      </c>
      <c r="Q908">
        <v>35</v>
      </c>
      <c r="R908">
        <v>0</v>
      </c>
      <c r="S908">
        <v>587.99997329711914</v>
      </c>
      <c r="T908" s="4">
        <v>45364.626388348763</v>
      </c>
    </row>
    <row r="909" spans="1:20">
      <c r="A909">
        <v>531</v>
      </c>
      <c r="B909">
        <v>10447</v>
      </c>
      <c r="C909">
        <v>4</v>
      </c>
      <c r="D909">
        <v>2</v>
      </c>
      <c r="E909">
        <v>71</v>
      </c>
      <c r="F909">
        <v>67</v>
      </c>
      <c r="G909">
        <v>19970214</v>
      </c>
      <c r="H909">
        <v>19970314</v>
      </c>
      <c r="I909">
        <v>19970307</v>
      </c>
      <c r="J909" t="s">
        <v>75</v>
      </c>
      <c r="K909" t="s">
        <v>269</v>
      </c>
      <c r="L909" t="s">
        <v>270</v>
      </c>
      <c r="M909" t="s">
        <v>275</v>
      </c>
      <c r="N909" t="s">
        <v>265</v>
      </c>
      <c r="O909">
        <v>68.660003662109375</v>
      </c>
      <c r="P909">
        <v>17.200000762939453</v>
      </c>
      <c r="Q909">
        <v>2</v>
      </c>
      <c r="R909">
        <v>0</v>
      </c>
      <c r="S909">
        <v>34.400001525878906</v>
      </c>
      <c r="T909" s="4">
        <v>45364.626388348763</v>
      </c>
    </row>
    <row r="910" spans="1:20">
      <c r="A910">
        <v>583</v>
      </c>
      <c r="B910">
        <v>10466</v>
      </c>
      <c r="C910">
        <v>4</v>
      </c>
      <c r="D910">
        <v>1</v>
      </c>
      <c r="E910">
        <v>11</v>
      </c>
      <c r="F910">
        <v>15</v>
      </c>
      <c r="G910">
        <v>19970306</v>
      </c>
      <c r="H910">
        <v>19970403</v>
      </c>
      <c r="I910">
        <v>19970313</v>
      </c>
      <c r="J910" t="s">
        <v>26</v>
      </c>
      <c r="K910" t="s">
        <v>262</v>
      </c>
      <c r="L910" t="s">
        <v>263</v>
      </c>
      <c r="M910" t="s">
        <v>309</v>
      </c>
      <c r="N910" t="s">
        <v>265</v>
      </c>
      <c r="O910">
        <v>11.930000305175781</v>
      </c>
      <c r="P910">
        <v>16.799999237060547</v>
      </c>
      <c r="Q910">
        <v>10</v>
      </c>
      <c r="R910">
        <v>0</v>
      </c>
      <c r="S910">
        <v>167.99999237060547</v>
      </c>
      <c r="T910" s="4">
        <v>45364.626388348763</v>
      </c>
    </row>
    <row r="911" spans="1:20">
      <c r="A911">
        <v>584</v>
      </c>
      <c r="B911">
        <v>10466</v>
      </c>
      <c r="C911">
        <v>4</v>
      </c>
      <c r="D911">
        <v>1</v>
      </c>
      <c r="E911">
        <v>46</v>
      </c>
      <c r="F911">
        <v>15</v>
      </c>
      <c r="G911">
        <v>19970306</v>
      </c>
      <c r="H911">
        <v>19970403</v>
      </c>
      <c r="I911">
        <v>19970313</v>
      </c>
      <c r="J911" t="s">
        <v>26</v>
      </c>
      <c r="K911" t="s">
        <v>262</v>
      </c>
      <c r="L911" t="s">
        <v>263</v>
      </c>
      <c r="M911" t="s">
        <v>309</v>
      </c>
      <c r="N911" t="s">
        <v>265</v>
      </c>
      <c r="O911">
        <v>11.930000305175781</v>
      </c>
      <c r="P911">
        <v>9.6000003814697266</v>
      </c>
      <c r="Q911">
        <v>5</v>
      </c>
      <c r="R911">
        <v>0</v>
      </c>
      <c r="S911">
        <v>48.000001907348633</v>
      </c>
      <c r="T911" s="4">
        <v>45364.626388348763</v>
      </c>
    </row>
    <row r="912" spans="1:20">
      <c r="A912">
        <v>620</v>
      </c>
      <c r="B912">
        <v>10481</v>
      </c>
      <c r="C912">
        <v>8</v>
      </c>
      <c r="D912">
        <v>2</v>
      </c>
      <c r="E912">
        <v>49</v>
      </c>
      <c r="F912">
        <v>67</v>
      </c>
      <c r="G912">
        <v>19970320</v>
      </c>
      <c r="H912">
        <v>19970417</v>
      </c>
      <c r="I912">
        <v>19970325</v>
      </c>
      <c r="J912" t="s">
        <v>75</v>
      </c>
      <c r="K912" t="s">
        <v>269</v>
      </c>
      <c r="L912" t="s">
        <v>270</v>
      </c>
      <c r="M912" t="s">
        <v>275</v>
      </c>
      <c r="N912" t="s">
        <v>265</v>
      </c>
      <c r="O912">
        <v>64.330001831054688</v>
      </c>
      <c r="P912">
        <v>16</v>
      </c>
      <c r="Q912">
        <v>24</v>
      </c>
      <c r="R912">
        <v>0</v>
      </c>
      <c r="S912">
        <v>384</v>
      </c>
      <c r="T912" s="4">
        <v>45364.626388348763</v>
      </c>
    </row>
    <row r="913" spans="1:20">
      <c r="A913">
        <v>621</v>
      </c>
      <c r="B913">
        <v>10481</v>
      </c>
      <c r="C913">
        <v>8</v>
      </c>
      <c r="D913">
        <v>2</v>
      </c>
      <c r="E913">
        <v>60</v>
      </c>
      <c r="F913">
        <v>67</v>
      </c>
      <c r="G913">
        <v>19970320</v>
      </c>
      <c r="H913">
        <v>19970417</v>
      </c>
      <c r="I913">
        <v>19970325</v>
      </c>
      <c r="J913" t="s">
        <v>75</v>
      </c>
      <c r="K913" t="s">
        <v>269</v>
      </c>
      <c r="L913" t="s">
        <v>270</v>
      </c>
      <c r="M913" t="s">
        <v>275</v>
      </c>
      <c r="N913" t="s">
        <v>265</v>
      </c>
      <c r="O913">
        <v>64.330001831054688</v>
      </c>
      <c r="P913">
        <v>27.200000762939453</v>
      </c>
      <c r="Q913">
        <v>40</v>
      </c>
      <c r="R913">
        <v>0</v>
      </c>
      <c r="S913">
        <v>1088.0000305175781</v>
      </c>
      <c r="T913" s="4">
        <v>45364.626388348763</v>
      </c>
    </row>
    <row r="914" spans="1:20">
      <c r="A914">
        <v>635</v>
      </c>
      <c r="B914">
        <v>10487</v>
      </c>
      <c r="C914">
        <v>2</v>
      </c>
      <c r="D914">
        <v>2</v>
      </c>
      <c r="E914">
        <v>19</v>
      </c>
      <c r="F914">
        <v>62</v>
      </c>
      <c r="G914">
        <v>19970326</v>
      </c>
      <c r="H914">
        <v>19970423</v>
      </c>
      <c r="I914">
        <v>19970328</v>
      </c>
      <c r="J914" t="s">
        <v>70</v>
      </c>
      <c r="K914" t="s">
        <v>262</v>
      </c>
      <c r="L914" t="s">
        <v>263</v>
      </c>
      <c r="M914" t="s">
        <v>264</v>
      </c>
      <c r="N914" t="s">
        <v>265</v>
      </c>
      <c r="O914">
        <v>71.069999694824219</v>
      </c>
      <c r="P914">
        <v>7.3000001907348633</v>
      </c>
      <c r="Q914">
        <v>5</v>
      </c>
      <c r="R914">
        <v>0</v>
      </c>
      <c r="S914">
        <v>36.500000953674316</v>
      </c>
      <c r="T914" s="4">
        <v>45364.626388348763</v>
      </c>
    </row>
    <row r="915" spans="1:20">
      <c r="A915">
        <v>636</v>
      </c>
      <c r="B915">
        <v>10487</v>
      </c>
      <c r="C915">
        <v>2</v>
      </c>
      <c r="D915">
        <v>2</v>
      </c>
      <c r="E915">
        <v>26</v>
      </c>
      <c r="F915">
        <v>62</v>
      </c>
      <c r="G915">
        <v>19970326</v>
      </c>
      <c r="H915">
        <v>19970423</v>
      </c>
      <c r="I915">
        <v>19970328</v>
      </c>
      <c r="J915" t="s">
        <v>70</v>
      </c>
      <c r="K915" t="s">
        <v>262</v>
      </c>
      <c r="L915" t="s">
        <v>263</v>
      </c>
      <c r="M915" t="s">
        <v>264</v>
      </c>
      <c r="N915" t="s">
        <v>265</v>
      </c>
      <c r="O915">
        <v>71.069999694824219</v>
      </c>
      <c r="P915">
        <v>24.899999618530273</v>
      </c>
      <c r="Q915">
        <v>30</v>
      </c>
      <c r="R915">
        <v>0</v>
      </c>
      <c r="S915">
        <v>746.9999885559082</v>
      </c>
      <c r="T915" s="4">
        <v>45364.626388348763</v>
      </c>
    </row>
    <row r="916" spans="1:20">
      <c r="A916">
        <v>652</v>
      </c>
      <c r="B916">
        <v>10494</v>
      </c>
      <c r="C916">
        <v>4</v>
      </c>
      <c r="D916">
        <v>2</v>
      </c>
      <c r="E916">
        <v>56</v>
      </c>
      <c r="F916">
        <v>15</v>
      </c>
      <c r="G916">
        <v>19970402</v>
      </c>
      <c r="H916">
        <v>19970430</v>
      </c>
      <c r="I916">
        <v>19970409</v>
      </c>
      <c r="J916" t="s">
        <v>26</v>
      </c>
      <c r="K916" t="s">
        <v>262</v>
      </c>
      <c r="L916" t="s">
        <v>263</v>
      </c>
      <c r="M916" t="s">
        <v>309</v>
      </c>
      <c r="N916" t="s">
        <v>265</v>
      </c>
      <c r="O916">
        <v>65.989997863769531</v>
      </c>
      <c r="P916">
        <v>30.399999618530273</v>
      </c>
      <c r="Q916">
        <v>30</v>
      </c>
      <c r="R916">
        <v>0</v>
      </c>
      <c r="S916">
        <v>911.9999885559082</v>
      </c>
      <c r="T916" s="4">
        <v>45364.626388348763</v>
      </c>
    </row>
    <row r="917" spans="1:20">
      <c r="A917">
        <v>845</v>
      </c>
      <c r="B917">
        <v>10563</v>
      </c>
      <c r="C917">
        <v>2</v>
      </c>
      <c r="D917">
        <v>2</v>
      </c>
      <c r="E917">
        <v>36</v>
      </c>
      <c r="F917">
        <v>67</v>
      </c>
      <c r="G917">
        <v>19970610</v>
      </c>
      <c r="H917">
        <v>19970722</v>
      </c>
      <c r="I917">
        <v>19970624</v>
      </c>
      <c r="J917" t="s">
        <v>75</v>
      </c>
      <c r="K917" t="s">
        <v>269</v>
      </c>
      <c r="L917" t="s">
        <v>270</v>
      </c>
      <c r="M917" t="s">
        <v>275</v>
      </c>
      <c r="N917" t="s">
        <v>265</v>
      </c>
      <c r="O917">
        <v>60.430000305175781</v>
      </c>
      <c r="P917">
        <v>19</v>
      </c>
      <c r="Q917">
        <v>25</v>
      </c>
      <c r="R917">
        <v>0</v>
      </c>
      <c r="S917">
        <v>475</v>
      </c>
      <c r="T917" s="4">
        <v>45364.626388348763</v>
      </c>
    </row>
    <row r="918" spans="1:20">
      <c r="A918">
        <v>846</v>
      </c>
      <c r="B918">
        <v>10563</v>
      </c>
      <c r="C918">
        <v>2</v>
      </c>
      <c r="D918">
        <v>2</v>
      </c>
      <c r="E918">
        <v>52</v>
      </c>
      <c r="F918">
        <v>67</v>
      </c>
      <c r="G918">
        <v>19970610</v>
      </c>
      <c r="H918">
        <v>19970722</v>
      </c>
      <c r="I918">
        <v>19970624</v>
      </c>
      <c r="J918" t="s">
        <v>75</v>
      </c>
      <c r="K918" t="s">
        <v>269</v>
      </c>
      <c r="L918" t="s">
        <v>270</v>
      </c>
      <c r="M918" t="s">
        <v>275</v>
      </c>
      <c r="N918" t="s">
        <v>265</v>
      </c>
      <c r="O918">
        <v>60.430000305175781</v>
      </c>
      <c r="P918">
        <v>7</v>
      </c>
      <c r="Q918">
        <v>70</v>
      </c>
      <c r="R918">
        <v>0</v>
      </c>
      <c r="S918">
        <v>490</v>
      </c>
      <c r="T918" s="4">
        <v>45364.626388348763</v>
      </c>
    </row>
    <row r="919" spans="1:20">
      <c r="A919">
        <v>900</v>
      </c>
      <c r="B919">
        <v>10585</v>
      </c>
      <c r="C919">
        <v>7</v>
      </c>
      <c r="D919">
        <v>1</v>
      </c>
      <c r="E919">
        <v>47</v>
      </c>
      <c r="F919">
        <v>88</v>
      </c>
      <c r="G919">
        <v>19970701</v>
      </c>
      <c r="H919">
        <v>19970729</v>
      </c>
      <c r="I919">
        <v>19970710</v>
      </c>
      <c r="J919" t="s">
        <v>91</v>
      </c>
      <c r="K919" t="s">
        <v>267</v>
      </c>
      <c r="L919" t="s">
        <v>263</v>
      </c>
      <c r="M919" t="s">
        <v>268</v>
      </c>
      <c r="N919" t="s">
        <v>265</v>
      </c>
      <c r="O919">
        <v>13.409999847412109</v>
      </c>
      <c r="P919">
        <v>9.5</v>
      </c>
      <c r="Q919">
        <v>15</v>
      </c>
      <c r="R919">
        <v>0</v>
      </c>
      <c r="S919">
        <v>142.5</v>
      </c>
      <c r="T919" s="4">
        <v>45364.626388348763</v>
      </c>
    </row>
    <row r="920" spans="1:20">
      <c r="A920">
        <v>902</v>
      </c>
      <c r="B920">
        <v>10587</v>
      </c>
      <c r="C920">
        <v>1</v>
      </c>
      <c r="D920">
        <v>1</v>
      </c>
      <c r="E920">
        <v>26</v>
      </c>
      <c r="F920">
        <v>61</v>
      </c>
      <c r="G920">
        <v>19970702</v>
      </c>
      <c r="H920">
        <v>19970730</v>
      </c>
      <c r="I920">
        <v>19970709</v>
      </c>
      <c r="J920" t="s">
        <v>69</v>
      </c>
      <c r="K920" t="s">
        <v>269</v>
      </c>
      <c r="L920" t="s">
        <v>270</v>
      </c>
      <c r="M920" t="s">
        <v>271</v>
      </c>
      <c r="N920" t="s">
        <v>265</v>
      </c>
      <c r="O920">
        <v>62.520000457763672</v>
      </c>
      <c r="P920">
        <v>31.229999542236328</v>
      </c>
      <c r="Q920">
        <v>6</v>
      </c>
      <c r="R920">
        <v>0</v>
      </c>
      <c r="S920">
        <v>187.37999725341797</v>
      </c>
      <c r="T920" s="4">
        <v>45364.626388348763</v>
      </c>
    </row>
    <row r="921" spans="1:20">
      <c r="A921">
        <v>903</v>
      </c>
      <c r="B921">
        <v>10587</v>
      </c>
      <c r="C921">
        <v>1</v>
      </c>
      <c r="D921">
        <v>1</v>
      </c>
      <c r="E921">
        <v>35</v>
      </c>
      <c r="F921">
        <v>61</v>
      </c>
      <c r="G921">
        <v>19970702</v>
      </c>
      <c r="H921">
        <v>19970730</v>
      </c>
      <c r="I921">
        <v>19970709</v>
      </c>
      <c r="J921" t="s">
        <v>69</v>
      </c>
      <c r="K921" t="s">
        <v>269</v>
      </c>
      <c r="L921" t="s">
        <v>270</v>
      </c>
      <c r="M921" t="s">
        <v>271</v>
      </c>
      <c r="N921" t="s">
        <v>265</v>
      </c>
      <c r="O921">
        <v>62.520000457763672</v>
      </c>
      <c r="P921">
        <v>18</v>
      </c>
      <c r="Q921">
        <v>20</v>
      </c>
      <c r="R921">
        <v>0</v>
      </c>
      <c r="S921">
        <v>360</v>
      </c>
      <c r="T921" s="4">
        <v>45364.626388348763</v>
      </c>
    </row>
    <row r="922" spans="1:20">
      <c r="A922">
        <v>904</v>
      </c>
      <c r="B922">
        <v>10587</v>
      </c>
      <c r="C922">
        <v>1</v>
      </c>
      <c r="D922">
        <v>1</v>
      </c>
      <c r="E922">
        <v>77</v>
      </c>
      <c r="F922">
        <v>61</v>
      </c>
      <c r="G922">
        <v>19970702</v>
      </c>
      <c r="H922">
        <v>19970730</v>
      </c>
      <c r="I922">
        <v>19970709</v>
      </c>
      <c r="J922" t="s">
        <v>69</v>
      </c>
      <c r="K922" t="s">
        <v>269</v>
      </c>
      <c r="L922" t="s">
        <v>270</v>
      </c>
      <c r="M922" t="s">
        <v>271</v>
      </c>
      <c r="N922" t="s">
        <v>265</v>
      </c>
      <c r="O922">
        <v>62.520000457763672</v>
      </c>
      <c r="P922">
        <v>13</v>
      </c>
      <c r="Q922">
        <v>20</v>
      </c>
      <c r="R922">
        <v>0</v>
      </c>
      <c r="S922">
        <v>260</v>
      </c>
      <c r="T922" s="4">
        <v>45364.626388348763</v>
      </c>
    </row>
    <row r="923" spans="1:20">
      <c r="A923">
        <v>988</v>
      </c>
      <c r="B923">
        <v>10622</v>
      </c>
      <c r="C923">
        <v>4</v>
      </c>
      <c r="D923">
        <v>3</v>
      </c>
      <c r="E923">
        <v>2</v>
      </c>
      <c r="F923">
        <v>67</v>
      </c>
      <c r="G923">
        <v>19970806</v>
      </c>
      <c r="H923">
        <v>19970903</v>
      </c>
      <c r="I923">
        <v>19970811</v>
      </c>
      <c r="J923" t="s">
        <v>75</v>
      </c>
      <c r="K923" t="s">
        <v>269</v>
      </c>
      <c r="L923" t="s">
        <v>270</v>
      </c>
      <c r="M923" t="s">
        <v>275</v>
      </c>
      <c r="N923" t="s">
        <v>265</v>
      </c>
      <c r="O923">
        <v>50.970001220703125</v>
      </c>
      <c r="P923">
        <v>19</v>
      </c>
      <c r="Q923">
        <v>20</v>
      </c>
      <c r="R923">
        <v>0</v>
      </c>
      <c r="S923">
        <v>380</v>
      </c>
      <c r="T923" s="4">
        <v>45364.626388348763</v>
      </c>
    </row>
    <row r="924" spans="1:20">
      <c r="A924">
        <v>1027</v>
      </c>
      <c r="B924">
        <v>10637</v>
      </c>
      <c r="C924">
        <v>6</v>
      </c>
      <c r="D924">
        <v>1</v>
      </c>
      <c r="E924">
        <v>11</v>
      </c>
      <c r="F924">
        <v>62</v>
      </c>
      <c r="G924">
        <v>19970819</v>
      </c>
      <c r="H924">
        <v>19970916</v>
      </c>
      <c r="I924">
        <v>19970826</v>
      </c>
      <c r="J924" t="s">
        <v>70</v>
      </c>
      <c r="K924" t="s">
        <v>262</v>
      </c>
      <c r="L924" t="s">
        <v>263</v>
      </c>
      <c r="M924" t="s">
        <v>264</v>
      </c>
      <c r="N924" t="s">
        <v>265</v>
      </c>
      <c r="O924">
        <v>201.28999328613281</v>
      </c>
      <c r="P924">
        <v>21</v>
      </c>
      <c r="Q924">
        <v>10</v>
      </c>
      <c r="R924">
        <v>0</v>
      </c>
      <c r="S924">
        <v>210</v>
      </c>
      <c r="T924" s="4">
        <v>45364.626388348763</v>
      </c>
    </row>
    <row r="925" spans="1:20">
      <c r="A925">
        <v>1044</v>
      </c>
      <c r="B925">
        <v>10644</v>
      </c>
      <c r="C925">
        <v>3</v>
      </c>
      <c r="D925">
        <v>2</v>
      </c>
      <c r="E925">
        <v>43</v>
      </c>
      <c r="F925">
        <v>88</v>
      </c>
      <c r="G925">
        <v>19970825</v>
      </c>
      <c r="H925">
        <v>19970922</v>
      </c>
      <c r="I925">
        <v>19970901</v>
      </c>
      <c r="J925" t="s">
        <v>91</v>
      </c>
      <c r="K925" t="s">
        <v>267</v>
      </c>
      <c r="L925" t="s">
        <v>263</v>
      </c>
      <c r="M925" t="s">
        <v>268</v>
      </c>
      <c r="N925" t="s">
        <v>265</v>
      </c>
      <c r="O925">
        <v>0.14000000059604645</v>
      </c>
      <c r="P925">
        <v>46</v>
      </c>
      <c r="Q925">
        <v>20</v>
      </c>
      <c r="R925">
        <v>0</v>
      </c>
      <c r="S925">
        <v>920</v>
      </c>
      <c r="T925" s="4">
        <v>45364.626388348763</v>
      </c>
    </row>
    <row r="926" spans="1:20">
      <c r="A926">
        <v>1046</v>
      </c>
      <c r="B926">
        <v>10645</v>
      </c>
      <c r="C926">
        <v>4</v>
      </c>
      <c r="D926">
        <v>1</v>
      </c>
      <c r="E926">
        <v>18</v>
      </c>
      <c r="F926">
        <v>34</v>
      </c>
      <c r="G926">
        <v>19970826</v>
      </c>
      <c r="H926">
        <v>19970923</v>
      </c>
      <c r="I926">
        <v>19970902</v>
      </c>
      <c r="J926" t="s">
        <v>44</v>
      </c>
      <c r="K926" t="s">
        <v>269</v>
      </c>
      <c r="L926" t="s">
        <v>270</v>
      </c>
      <c r="M926" t="s">
        <v>274</v>
      </c>
      <c r="N926" t="s">
        <v>265</v>
      </c>
      <c r="O926">
        <v>12.409999847412109</v>
      </c>
      <c r="P926">
        <v>62.5</v>
      </c>
      <c r="Q926">
        <v>20</v>
      </c>
      <c r="R926">
        <v>0</v>
      </c>
      <c r="S926">
        <v>1250</v>
      </c>
      <c r="T926" s="4">
        <v>45364.626388348763</v>
      </c>
    </row>
    <row r="927" spans="1:20">
      <c r="A927">
        <v>1047</v>
      </c>
      <c r="B927">
        <v>10645</v>
      </c>
      <c r="C927">
        <v>4</v>
      </c>
      <c r="D927">
        <v>1</v>
      </c>
      <c r="E927">
        <v>36</v>
      </c>
      <c r="F927">
        <v>34</v>
      </c>
      <c r="G927">
        <v>19970826</v>
      </c>
      <c r="H927">
        <v>19970923</v>
      </c>
      <c r="I927">
        <v>19970902</v>
      </c>
      <c r="J927" t="s">
        <v>44</v>
      </c>
      <c r="K927" t="s">
        <v>269</v>
      </c>
      <c r="L927" t="s">
        <v>270</v>
      </c>
      <c r="M927" t="s">
        <v>274</v>
      </c>
      <c r="N927" t="s">
        <v>265</v>
      </c>
      <c r="O927">
        <v>12.409999847412109</v>
      </c>
      <c r="P927">
        <v>19</v>
      </c>
      <c r="Q927">
        <v>15</v>
      </c>
      <c r="R927">
        <v>0</v>
      </c>
      <c r="S927">
        <v>285</v>
      </c>
      <c r="T927" s="4">
        <v>45364.626388348763</v>
      </c>
    </row>
    <row r="928" spans="1:20">
      <c r="A928">
        <v>1052</v>
      </c>
      <c r="B928">
        <v>10647</v>
      </c>
      <c r="C928">
        <v>4</v>
      </c>
      <c r="D928">
        <v>2</v>
      </c>
      <c r="E928">
        <v>19</v>
      </c>
      <c r="F928">
        <v>61</v>
      </c>
      <c r="G928">
        <v>19970827</v>
      </c>
      <c r="H928">
        <v>19970910</v>
      </c>
      <c r="I928">
        <v>19970903</v>
      </c>
      <c r="J928" t="s">
        <v>69</v>
      </c>
      <c r="K928" t="s">
        <v>269</v>
      </c>
      <c r="L928" t="s">
        <v>270</v>
      </c>
      <c r="M928" t="s">
        <v>271</v>
      </c>
      <c r="N928" t="s">
        <v>265</v>
      </c>
      <c r="O928">
        <v>45.540000915527344</v>
      </c>
      <c r="P928">
        <v>9.1999998092651367</v>
      </c>
      <c r="Q928">
        <v>30</v>
      </c>
      <c r="R928">
        <v>0</v>
      </c>
      <c r="S928">
        <v>275.9999942779541</v>
      </c>
      <c r="T928" s="4">
        <v>45364.626388348763</v>
      </c>
    </row>
    <row r="929" spans="1:20">
      <c r="A929">
        <v>1053</v>
      </c>
      <c r="B929">
        <v>10647</v>
      </c>
      <c r="C929">
        <v>4</v>
      </c>
      <c r="D929">
        <v>2</v>
      </c>
      <c r="E929">
        <v>39</v>
      </c>
      <c r="F929">
        <v>61</v>
      </c>
      <c r="G929">
        <v>19970827</v>
      </c>
      <c r="H929">
        <v>19970910</v>
      </c>
      <c r="I929">
        <v>19970903</v>
      </c>
      <c r="J929" t="s">
        <v>69</v>
      </c>
      <c r="K929" t="s">
        <v>269</v>
      </c>
      <c r="L929" t="s">
        <v>270</v>
      </c>
      <c r="M929" t="s">
        <v>271</v>
      </c>
      <c r="N929" t="s">
        <v>265</v>
      </c>
      <c r="O929">
        <v>45.540000915527344</v>
      </c>
      <c r="P929">
        <v>18</v>
      </c>
      <c r="Q929">
        <v>20</v>
      </c>
      <c r="R929">
        <v>0</v>
      </c>
      <c r="S929">
        <v>360</v>
      </c>
      <c r="T929" s="4">
        <v>45364.626388348763</v>
      </c>
    </row>
    <row r="930" spans="1:20">
      <c r="A930">
        <v>1054</v>
      </c>
      <c r="B930">
        <v>10648</v>
      </c>
      <c r="C930">
        <v>5</v>
      </c>
      <c r="D930">
        <v>2</v>
      </c>
      <c r="E930">
        <v>22</v>
      </c>
      <c r="F930">
        <v>67</v>
      </c>
      <c r="G930">
        <v>19970828</v>
      </c>
      <c r="H930">
        <v>19971009</v>
      </c>
      <c r="I930">
        <v>19970909</v>
      </c>
      <c r="J930" t="s">
        <v>75</v>
      </c>
      <c r="K930" t="s">
        <v>269</v>
      </c>
      <c r="L930" t="s">
        <v>270</v>
      </c>
      <c r="M930" t="s">
        <v>275</v>
      </c>
      <c r="N930" t="s">
        <v>265</v>
      </c>
      <c r="O930">
        <v>14.25</v>
      </c>
      <c r="P930">
        <v>21</v>
      </c>
      <c r="Q930">
        <v>15</v>
      </c>
      <c r="R930">
        <v>0</v>
      </c>
      <c r="S930">
        <v>315</v>
      </c>
      <c r="T930" s="4">
        <v>45364.626388348763</v>
      </c>
    </row>
    <row r="931" spans="1:20">
      <c r="A931">
        <v>1058</v>
      </c>
      <c r="B931">
        <v>10650</v>
      </c>
      <c r="C931">
        <v>5</v>
      </c>
      <c r="D931">
        <v>3</v>
      </c>
      <c r="E931">
        <v>30</v>
      </c>
      <c r="F931">
        <v>21</v>
      </c>
      <c r="G931">
        <v>19970829</v>
      </c>
      <c r="H931">
        <v>19970926</v>
      </c>
      <c r="I931">
        <v>19970903</v>
      </c>
      <c r="J931" t="s">
        <v>33</v>
      </c>
      <c r="K931" t="s">
        <v>262</v>
      </c>
      <c r="L931" t="s">
        <v>263</v>
      </c>
      <c r="M931" t="s">
        <v>266</v>
      </c>
      <c r="N931" t="s">
        <v>265</v>
      </c>
      <c r="O931">
        <v>176.80999755859375</v>
      </c>
      <c r="P931">
        <v>25.889999389648438</v>
      </c>
      <c r="Q931">
        <v>30</v>
      </c>
      <c r="R931">
        <v>0</v>
      </c>
      <c r="S931">
        <v>776.69998168945313</v>
      </c>
      <c r="T931" s="4">
        <v>45364.626388348763</v>
      </c>
    </row>
    <row r="932" spans="1:20">
      <c r="A932">
        <v>1060</v>
      </c>
      <c r="B932">
        <v>10650</v>
      </c>
      <c r="C932">
        <v>5</v>
      </c>
      <c r="D932">
        <v>3</v>
      </c>
      <c r="E932">
        <v>54</v>
      </c>
      <c r="F932">
        <v>21</v>
      </c>
      <c r="G932">
        <v>19970829</v>
      </c>
      <c r="H932">
        <v>19970926</v>
      </c>
      <c r="I932">
        <v>19970903</v>
      </c>
      <c r="J932" t="s">
        <v>33</v>
      </c>
      <c r="K932" t="s">
        <v>262</v>
      </c>
      <c r="L932" t="s">
        <v>263</v>
      </c>
      <c r="M932" t="s">
        <v>266</v>
      </c>
      <c r="N932" t="s">
        <v>265</v>
      </c>
      <c r="O932">
        <v>176.80999755859375</v>
      </c>
      <c r="P932">
        <v>7.4499998092651367</v>
      </c>
      <c r="Q932">
        <v>30</v>
      </c>
      <c r="R932">
        <v>0</v>
      </c>
      <c r="S932">
        <v>223.4999942779541</v>
      </c>
      <c r="T932" s="4">
        <v>45364.626388348763</v>
      </c>
    </row>
    <row r="933" spans="1:20">
      <c r="A933">
        <v>1064</v>
      </c>
      <c r="B933">
        <v>10652</v>
      </c>
      <c r="C933">
        <v>4</v>
      </c>
      <c r="D933">
        <v>2</v>
      </c>
      <c r="E933">
        <v>42</v>
      </c>
      <c r="F933">
        <v>31</v>
      </c>
      <c r="G933">
        <v>19970901</v>
      </c>
      <c r="H933">
        <v>19970929</v>
      </c>
      <c r="I933">
        <v>19970908</v>
      </c>
      <c r="J933" t="s">
        <v>41</v>
      </c>
      <c r="K933" t="s">
        <v>276</v>
      </c>
      <c r="L933" t="s">
        <v>263</v>
      </c>
      <c r="M933" t="s">
        <v>277</v>
      </c>
      <c r="N933" t="s">
        <v>265</v>
      </c>
      <c r="O933">
        <v>7.1399998664855957</v>
      </c>
      <c r="P933">
        <v>14</v>
      </c>
      <c r="Q933">
        <v>20</v>
      </c>
      <c r="R933">
        <v>0</v>
      </c>
      <c r="S933">
        <v>280</v>
      </c>
      <c r="T933" s="4">
        <v>45364.626388348763</v>
      </c>
    </row>
    <row r="934" spans="1:20">
      <c r="A934">
        <v>1148</v>
      </c>
      <c r="B934">
        <v>10685</v>
      </c>
      <c r="C934">
        <v>4</v>
      </c>
      <c r="D934">
        <v>2</v>
      </c>
      <c r="E934">
        <v>10</v>
      </c>
      <c r="F934">
        <v>31</v>
      </c>
      <c r="G934">
        <v>19970929</v>
      </c>
      <c r="H934">
        <v>19971013</v>
      </c>
      <c r="I934">
        <v>19971003</v>
      </c>
      <c r="J934" t="s">
        <v>41</v>
      </c>
      <c r="K934" t="s">
        <v>276</v>
      </c>
      <c r="L934" t="s">
        <v>263</v>
      </c>
      <c r="M934" t="s">
        <v>277</v>
      </c>
      <c r="N934" t="s">
        <v>265</v>
      </c>
      <c r="O934">
        <v>33.75</v>
      </c>
      <c r="P934">
        <v>31</v>
      </c>
      <c r="Q934">
        <v>20</v>
      </c>
      <c r="R934">
        <v>0</v>
      </c>
      <c r="S934">
        <v>620</v>
      </c>
      <c r="T934" s="4">
        <v>45364.626388348763</v>
      </c>
    </row>
    <row r="935" spans="1:20">
      <c r="A935">
        <v>1149</v>
      </c>
      <c r="B935">
        <v>10685</v>
      </c>
      <c r="C935">
        <v>4</v>
      </c>
      <c r="D935">
        <v>2</v>
      </c>
      <c r="E935">
        <v>41</v>
      </c>
      <c r="F935">
        <v>31</v>
      </c>
      <c r="G935">
        <v>19970929</v>
      </c>
      <c r="H935">
        <v>19971013</v>
      </c>
      <c r="I935">
        <v>19971003</v>
      </c>
      <c r="J935" t="s">
        <v>41</v>
      </c>
      <c r="K935" t="s">
        <v>276</v>
      </c>
      <c r="L935" t="s">
        <v>263</v>
      </c>
      <c r="M935" t="s">
        <v>277</v>
      </c>
      <c r="N935" t="s">
        <v>265</v>
      </c>
      <c r="O935">
        <v>33.75</v>
      </c>
      <c r="P935">
        <v>9.6499996185302734</v>
      </c>
      <c r="Q935">
        <v>4</v>
      </c>
      <c r="R935">
        <v>0</v>
      </c>
      <c r="S935">
        <v>38.599998474121094</v>
      </c>
      <c r="T935" s="4">
        <v>45364.626388348763</v>
      </c>
    </row>
    <row r="936" spans="1:20">
      <c r="A936">
        <v>1150</v>
      </c>
      <c r="B936">
        <v>10685</v>
      </c>
      <c r="C936">
        <v>4</v>
      </c>
      <c r="D936">
        <v>2</v>
      </c>
      <c r="E936">
        <v>47</v>
      </c>
      <c r="F936">
        <v>31</v>
      </c>
      <c r="G936">
        <v>19970929</v>
      </c>
      <c r="H936">
        <v>19971013</v>
      </c>
      <c r="I936">
        <v>19971003</v>
      </c>
      <c r="J936" t="s">
        <v>41</v>
      </c>
      <c r="K936" t="s">
        <v>276</v>
      </c>
      <c r="L936" t="s">
        <v>263</v>
      </c>
      <c r="M936" t="s">
        <v>277</v>
      </c>
      <c r="N936" t="s">
        <v>265</v>
      </c>
      <c r="O936">
        <v>33.75</v>
      </c>
      <c r="P936">
        <v>9.5</v>
      </c>
      <c r="Q936">
        <v>15</v>
      </c>
      <c r="R936">
        <v>0</v>
      </c>
      <c r="S936">
        <v>142.5</v>
      </c>
      <c r="T936" s="4">
        <v>45364.626388348763</v>
      </c>
    </row>
    <row r="937" spans="1:20">
      <c r="A937">
        <v>1202</v>
      </c>
      <c r="B937">
        <v>10704</v>
      </c>
      <c r="C937">
        <v>6</v>
      </c>
      <c r="D937">
        <v>1</v>
      </c>
      <c r="E937">
        <v>4</v>
      </c>
      <c r="F937">
        <v>62</v>
      </c>
      <c r="G937">
        <v>19971014</v>
      </c>
      <c r="H937">
        <v>19971111</v>
      </c>
      <c r="I937">
        <v>19971107</v>
      </c>
      <c r="J937" t="s">
        <v>70</v>
      </c>
      <c r="K937" t="s">
        <v>262</v>
      </c>
      <c r="L937" t="s">
        <v>263</v>
      </c>
      <c r="M937" t="s">
        <v>264</v>
      </c>
      <c r="N937" t="s">
        <v>265</v>
      </c>
      <c r="O937">
        <v>4.7800002098083496</v>
      </c>
      <c r="P937">
        <v>22</v>
      </c>
      <c r="Q937">
        <v>6</v>
      </c>
      <c r="R937">
        <v>0</v>
      </c>
      <c r="S937">
        <v>132</v>
      </c>
      <c r="T937" s="4">
        <v>45364.626388348763</v>
      </c>
    </row>
    <row r="938" spans="1:20">
      <c r="A938">
        <v>1203</v>
      </c>
      <c r="B938">
        <v>10704</v>
      </c>
      <c r="C938">
        <v>6</v>
      </c>
      <c r="D938">
        <v>1</v>
      </c>
      <c r="E938">
        <v>24</v>
      </c>
      <c r="F938">
        <v>62</v>
      </c>
      <c r="G938">
        <v>19971014</v>
      </c>
      <c r="H938">
        <v>19971111</v>
      </c>
      <c r="I938">
        <v>19971107</v>
      </c>
      <c r="J938" t="s">
        <v>70</v>
      </c>
      <c r="K938" t="s">
        <v>262</v>
      </c>
      <c r="L938" t="s">
        <v>263</v>
      </c>
      <c r="M938" t="s">
        <v>264</v>
      </c>
      <c r="N938" t="s">
        <v>265</v>
      </c>
      <c r="O938">
        <v>4.7800002098083496</v>
      </c>
      <c r="P938">
        <v>4.5</v>
      </c>
      <c r="Q938">
        <v>35</v>
      </c>
      <c r="R938">
        <v>0</v>
      </c>
      <c r="S938">
        <v>157.5</v>
      </c>
      <c r="T938" s="4">
        <v>45364.626388348763</v>
      </c>
    </row>
    <row r="939" spans="1:20">
      <c r="A939">
        <v>1204</v>
      </c>
      <c r="B939">
        <v>10704</v>
      </c>
      <c r="C939">
        <v>6</v>
      </c>
      <c r="D939">
        <v>1</v>
      </c>
      <c r="E939">
        <v>48</v>
      </c>
      <c r="F939">
        <v>62</v>
      </c>
      <c r="G939">
        <v>19971014</v>
      </c>
      <c r="H939">
        <v>19971111</v>
      </c>
      <c r="I939">
        <v>19971107</v>
      </c>
      <c r="J939" t="s">
        <v>70</v>
      </c>
      <c r="K939" t="s">
        <v>262</v>
      </c>
      <c r="L939" t="s">
        <v>263</v>
      </c>
      <c r="M939" t="s">
        <v>264</v>
      </c>
      <c r="N939" t="s">
        <v>265</v>
      </c>
      <c r="O939">
        <v>4.7800002098083496</v>
      </c>
      <c r="P939">
        <v>12.75</v>
      </c>
      <c r="Q939">
        <v>24</v>
      </c>
      <c r="R939">
        <v>0</v>
      </c>
      <c r="S939">
        <v>306</v>
      </c>
      <c r="T939" s="4">
        <v>45364.626388348763</v>
      </c>
    </row>
    <row r="940" spans="1:20">
      <c r="A940">
        <v>1215</v>
      </c>
      <c r="B940">
        <v>10709</v>
      </c>
      <c r="C940">
        <v>1</v>
      </c>
      <c r="D940">
        <v>3</v>
      </c>
      <c r="E940">
        <v>8</v>
      </c>
      <c r="F940">
        <v>31</v>
      </c>
      <c r="G940">
        <v>19971017</v>
      </c>
      <c r="H940">
        <v>19971114</v>
      </c>
      <c r="I940">
        <v>19971120</v>
      </c>
      <c r="J940" t="s">
        <v>41</v>
      </c>
      <c r="K940" t="s">
        <v>276</v>
      </c>
      <c r="L940" t="s">
        <v>263</v>
      </c>
      <c r="M940" t="s">
        <v>277</v>
      </c>
      <c r="N940" t="s">
        <v>265</v>
      </c>
      <c r="O940">
        <v>210.80000305175781</v>
      </c>
      <c r="P940">
        <v>40</v>
      </c>
      <c r="Q940">
        <v>40</v>
      </c>
      <c r="R940">
        <v>0</v>
      </c>
      <c r="S940">
        <v>1600</v>
      </c>
      <c r="T940" s="4">
        <v>45364.626388348763</v>
      </c>
    </row>
    <row r="941" spans="1:20">
      <c r="A941">
        <v>1216</v>
      </c>
      <c r="B941">
        <v>10709</v>
      </c>
      <c r="C941">
        <v>1</v>
      </c>
      <c r="D941">
        <v>3</v>
      </c>
      <c r="E941">
        <v>51</v>
      </c>
      <c r="F941">
        <v>31</v>
      </c>
      <c r="G941">
        <v>19971017</v>
      </c>
      <c r="H941">
        <v>19971114</v>
      </c>
      <c r="I941">
        <v>19971120</v>
      </c>
      <c r="J941" t="s">
        <v>41</v>
      </c>
      <c r="K941" t="s">
        <v>276</v>
      </c>
      <c r="L941" t="s">
        <v>263</v>
      </c>
      <c r="M941" t="s">
        <v>277</v>
      </c>
      <c r="N941" t="s">
        <v>265</v>
      </c>
      <c r="O941">
        <v>210.80000305175781</v>
      </c>
      <c r="P941">
        <v>53</v>
      </c>
      <c r="Q941">
        <v>28</v>
      </c>
      <c r="R941">
        <v>0</v>
      </c>
      <c r="S941">
        <v>1484</v>
      </c>
      <c r="T941" s="4">
        <v>45364.626388348763</v>
      </c>
    </row>
    <row r="942" spans="1:20">
      <c r="A942">
        <v>1217</v>
      </c>
      <c r="B942">
        <v>10709</v>
      </c>
      <c r="C942">
        <v>1</v>
      </c>
      <c r="D942">
        <v>3</v>
      </c>
      <c r="E942">
        <v>60</v>
      </c>
      <c r="F942">
        <v>31</v>
      </c>
      <c r="G942">
        <v>19971017</v>
      </c>
      <c r="H942">
        <v>19971114</v>
      </c>
      <c r="I942">
        <v>19971120</v>
      </c>
      <c r="J942" t="s">
        <v>41</v>
      </c>
      <c r="K942" t="s">
        <v>276</v>
      </c>
      <c r="L942" t="s">
        <v>263</v>
      </c>
      <c r="M942" t="s">
        <v>277</v>
      </c>
      <c r="N942" t="s">
        <v>265</v>
      </c>
      <c r="O942">
        <v>210.80000305175781</v>
      </c>
      <c r="P942">
        <v>34</v>
      </c>
      <c r="Q942">
        <v>10</v>
      </c>
      <c r="R942">
        <v>0</v>
      </c>
      <c r="S942">
        <v>340</v>
      </c>
      <c r="T942" s="4">
        <v>45364.626388348763</v>
      </c>
    </row>
    <row r="943" spans="1:20">
      <c r="A943">
        <v>1249</v>
      </c>
      <c r="B943">
        <v>10720</v>
      </c>
      <c r="C943">
        <v>8</v>
      </c>
      <c r="D943">
        <v>2</v>
      </c>
      <c r="E943">
        <v>35</v>
      </c>
      <c r="F943">
        <v>61</v>
      </c>
      <c r="G943">
        <v>19971028</v>
      </c>
      <c r="H943">
        <v>19971111</v>
      </c>
      <c r="I943">
        <v>19971105</v>
      </c>
      <c r="J943" t="s">
        <v>69</v>
      </c>
      <c r="K943" t="s">
        <v>269</v>
      </c>
      <c r="L943" t="s">
        <v>270</v>
      </c>
      <c r="M943" t="s">
        <v>271</v>
      </c>
      <c r="N943" t="s">
        <v>265</v>
      </c>
      <c r="O943">
        <v>9.5299997329711914</v>
      </c>
      <c r="P943">
        <v>18</v>
      </c>
      <c r="Q943">
        <v>21</v>
      </c>
      <c r="R943">
        <v>0</v>
      </c>
      <c r="S943">
        <v>378</v>
      </c>
      <c r="T943" s="4">
        <v>45364.626388348763</v>
      </c>
    </row>
    <row r="944" spans="1:20">
      <c r="A944">
        <v>1250</v>
      </c>
      <c r="B944">
        <v>10720</v>
      </c>
      <c r="C944">
        <v>8</v>
      </c>
      <c r="D944">
        <v>2</v>
      </c>
      <c r="E944">
        <v>71</v>
      </c>
      <c r="F944">
        <v>61</v>
      </c>
      <c r="G944">
        <v>19971028</v>
      </c>
      <c r="H944">
        <v>19971111</v>
      </c>
      <c r="I944">
        <v>19971105</v>
      </c>
      <c r="J944" t="s">
        <v>69</v>
      </c>
      <c r="K944" t="s">
        <v>269</v>
      </c>
      <c r="L944" t="s">
        <v>270</v>
      </c>
      <c r="M944" t="s">
        <v>271</v>
      </c>
      <c r="N944" t="s">
        <v>265</v>
      </c>
      <c r="O944">
        <v>9.5299997329711914</v>
      </c>
      <c r="P944">
        <v>21.5</v>
      </c>
      <c r="Q944">
        <v>8</v>
      </c>
      <c r="R944">
        <v>0</v>
      </c>
      <c r="S944">
        <v>172</v>
      </c>
      <c r="T944" s="4">
        <v>45364.626388348763</v>
      </c>
    </row>
    <row r="945" spans="1:20">
      <c r="A945">
        <v>1259</v>
      </c>
      <c r="B945">
        <v>10725</v>
      </c>
      <c r="C945">
        <v>4</v>
      </c>
      <c r="D945">
        <v>3</v>
      </c>
      <c r="E945">
        <v>41</v>
      </c>
      <c r="F945">
        <v>21</v>
      </c>
      <c r="G945">
        <v>19971031</v>
      </c>
      <c r="H945">
        <v>19971128</v>
      </c>
      <c r="I945">
        <v>19971105</v>
      </c>
      <c r="J945" t="s">
        <v>33</v>
      </c>
      <c r="K945" t="s">
        <v>262</v>
      </c>
      <c r="L945" t="s">
        <v>263</v>
      </c>
      <c r="M945" t="s">
        <v>266</v>
      </c>
      <c r="N945" t="s">
        <v>265</v>
      </c>
      <c r="O945">
        <v>10.829999923706055</v>
      </c>
      <c r="P945">
        <v>9.6499996185302734</v>
      </c>
      <c r="Q945">
        <v>12</v>
      </c>
      <c r="R945">
        <v>0</v>
      </c>
      <c r="S945">
        <v>115.79999542236328</v>
      </c>
      <c r="T945" s="4">
        <v>45364.626388348763</v>
      </c>
    </row>
    <row r="946" spans="1:20">
      <c r="A946">
        <v>1260</v>
      </c>
      <c r="B946">
        <v>10725</v>
      </c>
      <c r="C946">
        <v>4</v>
      </c>
      <c r="D946">
        <v>3</v>
      </c>
      <c r="E946">
        <v>52</v>
      </c>
      <c r="F946">
        <v>21</v>
      </c>
      <c r="G946">
        <v>19971031</v>
      </c>
      <c r="H946">
        <v>19971128</v>
      </c>
      <c r="I946">
        <v>19971105</v>
      </c>
      <c r="J946" t="s">
        <v>33</v>
      </c>
      <c r="K946" t="s">
        <v>262</v>
      </c>
      <c r="L946" t="s">
        <v>263</v>
      </c>
      <c r="M946" t="s">
        <v>266</v>
      </c>
      <c r="N946" t="s">
        <v>265</v>
      </c>
      <c r="O946">
        <v>10.829999923706055</v>
      </c>
      <c r="P946">
        <v>7</v>
      </c>
      <c r="Q946">
        <v>4</v>
      </c>
      <c r="R946">
        <v>0</v>
      </c>
      <c r="S946">
        <v>28</v>
      </c>
      <c r="T946" s="4">
        <v>45364.626388348763</v>
      </c>
    </row>
    <row r="947" spans="1:20">
      <c r="A947">
        <v>1261</v>
      </c>
      <c r="B947">
        <v>10725</v>
      </c>
      <c r="C947">
        <v>4</v>
      </c>
      <c r="D947">
        <v>3</v>
      </c>
      <c r="E947">
        <v>55</v>
      </c>
      <c r="F947">
        <v>21</v>
      </c>
      <c r="G947">
        <v>19971031</v>
      </c>
      <c r="H947">
        <v>19971128</v>
      </c>
      <c r="I947">
        <v>19971105</v>
      </c>
      <c r="J947" t="s">
        <v>33</v>
      </c>
      <c r="K947" t="s">
        <v>262</v>
      </c>
      <c r="L947" t="s">
        <v>263</v>
      </c>
      <c r="M947" t="s">
        <v>266</v>
      </c>
      <c r="N947" t="s">
        <v>265</v>
      </c>
      <c r="O947">
        <v>10.829999923706055</v>
      </c>
      <c r="P947">
        <v>24</v>
      </c>
      <c r="Q947">
        <v>6</v>
      </c>
      <c r="R947">
        <v>0</v>
      </c>
      <c r="S947">
        <v>144</v>
      </c>
      <c r="T947" s="4">
        <v>45364.626388348763</v>
      </c>
    </row>
    <row r="948" spans="1:20">
      <c r="A948">
        <v>1267</v>
      </c>
      <c r="B948">
        <v>10728</v>
      </c>
      <c r="C948">
        <v>4</v>
      </c>
      <c r="D948">
        <v>2</v>
      </c>
      <c r="E948">
        <v>30</v>
      </c>
      <c r="F948">
        <v>62</v>
      </c>
      <c r="G948">
        <v>19971104</v>
      </c>
      <c r="H948">
        <v>19971202</v>
      </c>
      <c r="I948">
        <v>19971111</v>
      </c>
      <c r="J948" t="s">
        <v>70</v>
      </c>
      <c r="K948" t="s">
        <v>262</v>
      </c>
      <c r="L948" t="s">
        <v>263</v>
      </c>
      <c r="M948" t="s">
        <v>264</v>
      </c>
      <c r="N948" t="s">
        <v>265</v>
      </c>
      <c r="O948">
        <v>58.330001831054688</v>
      </c>
      <c r="P948">
        <v>25.889999389648438</v>
      </c>
      <c r="Q948">
        <v>15</v>
      </c>
      <c r="R948">
        <v>0</v>
      </c>
      <c r="S948">
        <v>388.34999084472656</v>
      </c>
      <c r="T948" s="4">
        <v>45364.626388348763</v>
      </c>
    </row>
    <row r="949" spans="1:20">
      <c r="A949">
        <v>1268</v>
      </c>
      <c r="B949">
        <v>10728</v>
      </c>
      <c r="C949">
        <v>4</v>
      </c>
      <c r="D949">
        <v>2</v>
      </c>
      <c r="E949">
        <v>40</v>
      </c>
      <c r="F949">
        <v>62</v>
      </c>
      <c r="G949">
        <v>19971104</v>
      </c>
      <c r="H949">
        <v>19971202</v>
      </c>
      <c r="I949">
        <v>19971111</v>
      </c>
      <c r="J949" t="s">
        <v>70</v>
      </c>
      <c r="K949" t="s">
        <v>262</v>
      </c>
      <c r="L949" t="s">
        <v>263</v>
      </c>
      <c r="M949" t="s">
        <v>264</v>
      </c>
      <c r="N949" t="s">
        <v>265</v>
      </c>
      <c r="O949">
        <v>58.330001831054688</v>
      </c>
      <c r="P949">
        <v>18.399999618530273</v>
      </c>
      <c r="Q949">
        <v>6</v>
      </c>
      <c r="R949">
        <v>0</v>
      </c>
      <c r="S949">
        <v>110.39999771118164</v>
      </c>
      <c r="T949" s="4">
        <v>45364.626388348763</v>
      </c>
    </row>
    <row r="950" spans="1:20">
      <c r="A950">
        <v>1269</v>
      </c>
      <c r="B950">
        <v>10728</v>
      </c>
      <c r="C950">
        <v>4</v>
      </c>
      <c r="D950">
        <v>2</v>
      </c>
      <c r="E950">
        <v>55</v>
      </c>
      <c r="F950">
        <v>62</v>
      </c>
      <c r="G950">
        <v>19971104</v>
      </c>
      <c r="H950">
        <v>19971202</v>
      </c>
      <c r="I950">
        <v>19971111</v>
      </c>
      <c r="J950" t="s">
        <v>70</v>
      </c>
      <c r="K950" t="s">
        <v>262</v>
      </c>
      <c r="L950" t="s">
        <v>263</v>
      </c>
      <c r="M950" t="s">
        <v>264</v>
      </c>
      <c r="N950" t="s">
        <v>265</v>
      </c>
      <c r="O950">
        <v>58.330001831054688</v>
      </c>
      <c r="P950">
        <v>24</v>
      </c>
      <c r="Q950">
        <v>12</v>
      </c>
      <c r="R950">
        <v>0</v>
      </c>
      <c r="S950">
        <v>288</v>
      </c>
      <c r="T950" s="4">
        <v>45364.626388348763</v>
      </c>
    </row>
    <row r="951" spans="1:20">
      <c r="A951">
        <v>1270</v>
      </c>
      <c r="B951">
        <v>10728</v>
      </c>
      <c r="C951">
        <v>4</v>
      </c>
      <c r="D951">
        <v>2</v>
      </c>
      <c r="E951">
        <v>60</v>
      </c>
      <c r="F951">
        <v>62</v>
      </c>
      <c r="G951">
        <v>19971104</v>
      </c>
      <c r="H951">
        <v>19971202</v>
      </c>
      <c r="I951">
        <v>19971111</v>
      </c>
      <c r="J951" t="s">
        <v>70</v>
      </c>
      <c r="K951" t="s">
        <v>262</v>
      </c>
      <c r="L951" t="s">
        <v>263</v>
      </c>
      <c r="M951" t="s">
        <v>264</v>
      </c>
      <c r="N951" t="s">
        <v>265</v>
      </c>
      <c r="O951">
        <v>58.330001831054688</v>
      </c>
      <c r="P951">
        <v>34</v>
      </c>
      <c r="Q951">
        <v>15</v>
      </c>
      <c r="R951">
        <v>0</v>
      </c>
      <c r="S951">
        <v>510</v>
      </c>
      <c r="T951" s="4">
        <v>45364.626388348763</v>
      </c>
    </row>
    <row r="952" spans="1:20">
      <c r="A952">
        <v>1283</v>
      </c>
      <c r="B952">
        <v>10734</v>
      </c>
      <c r="C952">
        <v>2</v>
      </c>
      <c r="D952">
        <v>3</v>
      </c>
      <c r="E952">
        <v>6</v>
      </c>
      <c r="F952">
        <v>31</v>
      </c>
      <c r="G952">
        <v>19971107</v>
      </c>
      <c r="H952">
        <v>19971205</v>
      </c>
      <c r="I952">
        <v>19971112</v>
      </c>
      <c r="J952" t="s">
        <v>41</v>
      </c>
      <c r="K952" t="s">
        <v>276</v>
      </c>
      <c r="L952" t="s">
        <v>263</v>
      </c>
      <c r="M952" t="s">
        <v>277</v>
      </c>
      <c r="N952" t="s">
        <v>265</v>
      </c>
      <c r="O952">
        <v>1.6299999952316284</v>
      </c>
      <c r="P952">
        <v>25</v>
      </c>
      <c r="Q952">
        <v>30</v>
      </c>
      <c r="R952">
        <v>0</v>
      </c>
      <c r="S952">
        <v>750</v>
      </c>
      <c r="T952" s="4">
        <v>45364.626388348763</v>
      </c>
    </row>
    <row r="953" spans="1:20">
      <c r="A953">
        <v>1284</v>
      </c>
      <c r="B953">
        <v>10734</v>
      </c>
      <c r="C953">
        <v>2</v>
      </c>
      <c r="D953">
        <v>3</v>
      </c>
      <c r="E953">
        <v>30</v>
      </c>
      <c r="F953">
        <v>31</v>
      </c>
      <c r="G953">
        <v>19971107</v>
      </c>
      <c r="H953">
        <v>19971205</v>
      </c>
      <c r="I953">
        <v>19971112</v>
      </c>
      <c r="J953" t="s">
        <v>41</v>
      </c>
      <c r="K953" t="s">
        <v>276</v>
      </c>
      <c r="L953" t="s">
        <v>263</v>
      </c>
      <c r="M953" t="s">
        <v>277</v>
      </c>
      <c r="N953" t="s">
        <v>265</v>
      </c>
      <c r="O953">
        <v>1.6299999952316284</v>
      </c>
      <c r="P953">
        <v>25.889999389648438</v>
      </c>
      <c r="Q953">
        <v>15</v>
      </c>
      <c r="R953">
        <v>0</v>
      </c>
      <c r="S953">
        <v>388.34999084472656</v>
      </c>
      <c r="T953" s="4">
        <v>45364.626388348763</v>
      </c>
    </row>
    <row r="954" spans="1:20">
      <c r="A954">
        <v>1285</v>
      </c>
      <c r="B954">
        <v>10734</v>
      </c>
      <c r="C954">
        <v>2</v>
      </c>
      <c r="D954">
        <v>3</v>
      </c>
      <c r="E954">
        <v>76</v>
      </c>
      <c r="F954">
        <v>31</v>
      </c>
      <c r="G954">
        <v>19971107</v>
      </c>
      <c r="H954">
        <v>19971205</v>
      </c>
      <c r="I954">
        <v>19971112</v>
      </c>
      <c r="J954" t="s">
        <v>41</v>
      </c>
      <c r="K954" t="s">
        <v>276</v>
      </c>
      <c r="L954" t="s">
        <v>263</v>
      </c>
      <c r="M954" t="s">
        <v>277</v>
      </c>
      <c r="N954" t="s">
        <v>265</v>
      </c>
      <c r="O954">
        <v>1.6299999952316284</v>
      </c>
      <c r="P954">
        <v>18</v>
      </c>
      <c r="Q954">
        <v>20</v>
      </c>
      <c r="R954">
        <v>0</v>
      </c>
      <c r="S954">
        <v>360</v>
      </c>
      <c r="T954" s="4">
        <v>45364.626388348763</v>
      </c>
    </row>
    <row r="955" spans="1:20">
      <c r="A955">
        <v>1403</v>
      </c>
      <c r="B955">
        <v>10783</v>
      </c>
      <c r="C955">
        <v>4</v>
      </c>
      <c r="D955">
        <v>2</v>
      </c>
      <c r="E955">
        <v>31</v>
      </c>
      <c r="F955">
        <v>34</v>
      </c>
      <c r="G955">
        <v>19971218</v>
      </c>
      <c r="H955">
        <v>19980115</v>
      </c>
      <c r="I955">
        <v>19971219</v>
      </c>
      <c r="J955" t="s">
        <v>44</v>
      </c>
      <c r="K955" t="s">
        <v>269</v>
      </c>
      <c r="L955" t="s">
        <v>270</v>
      </c>
      <c r="M955" t="s">
        <v>274</v>
      </c>
      <c r="N955" t="s">
        <v>265</v>
      </c>
      <c r="O955">
        <v>124.98000335693359</v>
      </c>
      <c r="P955">
        <v>12.5</v>
      </c>
      <c r="Q955">
        <v>10</v>
      </c>
      <c r="R955">
        <v>0</v>
      </c>
      <c r="S955">
        <v>125</v>
      </c>
      <c r="T955" s="4">
        <v>45364.626388348763</v>
      </c>
    </row>
    <row r="956" spans="1:20">
      <c r="A956">
        <v>1404</v>
      </c>
      <c r="B956">
        <v>10783</v>
      </c>
      <c r="C956">
        <v>4</v>
      </c>
      <c r="D956">
        <v>2</v>
      </c>
      <c r="E956">
        <v>38</v>
      </c>
      <c r="F956">
        <v>34</v>
      </c>
      <c r="G956">
        <v>19971218</v>
      </c>
      <c r="H956">
        <v>19980115</v>
      </c>
      <c r="I956">
        <v>19971219</v>
      </c>
      <c r="J956" t="s">
        <v>44</v>
      </c>
      <c r="K956" t="s">
        <v>269</v>
      </c>
      <c r="L956" t="s">
        <v>270</v>
      </c>
      <c r="M956" t="s">
        <v>274</v>
      </c>
      <c r="N956" t="s">
        <v>265</v>
      </c>
      <c r="O956">
        <v>124.98000335693359</v>
      </c>
      <c r="P956">
        <v>263.5</v>
      </c>
      <c r="Q956">
        <v>5</v>
      </c>
      <c r="R956">
        <v>0</v>
      </c>
      <c r="S956">
        <v>1317.5</v>
      </c>
      <c r="T956" s="4">
        <v>45364.626388348763</v>
      </c>
    </row>
    <row r="957" spans="1:20">
      <c r="A957">
        <v>409</v>
      </c>
      <c r="B957">
        <v>10401</v>
      </c>
      <c r="C957">
        <v>1</v>
      </c>
      <c r="D957">
        <v>1</v>
      </c>
      <c r="E957">
        <v>30</v>
      </c>
      <c r="F957">
        <v>65</v>
      </c>
      <c r="G957">
        <v>19970101</v>
      </c>
      <c r="H957">
        <v>19970129</v>
      </c>
      <c r="I957">
        <v>19970110</v>
      </c>
      <c r="J957" t="s">
        <v>73</v>
      </c>
      <c r="K957" t="s">
        <v>250</v>
      </c>
      <c r="L957" t="s">
        <v>251</v>
      </c>
      <c r="M957" t="s">
        <v>252</v>
      </c>
      <c r="N957" t="s">
        <v>243</v>
      </c>
      <c r="O957">
        <v>12.510000228881836</v>
      </c>
      <c r="P957">
        <v>20.700000762939453</v>
      </c>
      <c r="Q957">
        <v>18</v>
      </c>
      <c r="R957">
        <v>0</v>
      </c>
      <c r="S957">
        <v>372.60001373291016</v>
      </c>
      <c r="T957" s="4">
        <v>45364.626388348763</v>
      </c>
    </row>
    <row r="958" spans="1:20">
      <c r="A958">
        <v>410</v>
      </c>
      <c r="B958">
        <v>10401</v>
      </c>
      <c r="C958">
        <v>1</v>
      </c>
      <c r="D958">
        <v>1</v>
      </c>
      <c r="E958">
        <v>56</v>
      </c>
      <c r="F958">
        <v>65</v>
      </c>
      <c r="G958">
        <v>19970101</v>
      </c>
      <c r="H958">
        <v>19970129</v>
      </c>
      <c r="I958">
        <v>19970110</v>
      </c>
      <c r="J958" t="s">
        <v>73</v>
      </c>
      <c r="K958" t="s">
        <v>250</v>
      </c>
      <c r="L958" t="s">
        <v>251</v>
      </c>
      <c r="M958" t="s">
        <v>252</v>
      </c>
      <c r="N958" t="s">
        <v>243</v>
      </c>
      <c r="O958">
        <v>12.510000228881836</v>
      </c>
      <c r="P958">
        <v>30.399999618530273</v>
      </c>
      <c r="Q958">
        <v>70</v>
      </c>
      <c r="R958">
        <v>0</v>
      </c>
      <c r="S958">
        <v>2127.9999732971191</v>
      </c>
      <c r="T958" s="4">
        <v>45364.626388348763</v>
      </c>
    </row>
    <row r="959" spans="1:20">
      <c r="A959">
        <v>411</v>
      </c>
      <c r="B959">
        <v>10401</v>
      </c>
      <c r="C959">
        <v>1</v>
      </c>
      <c r="D959">
        <v>1</v>
      </c>
      <c r="E959">
        <v>65</v>
      </c>
      <c r="F959">
        <v>65</v>
      </c>
      <c r="G959">
        <v>19970101</v>
      </c>
      <c r="H959">
        <v>19970129</v>
      </c>
      <c r="I959">
        <v>19970110</v>
      </c>
      <c r="J959" t="s">
        <v>73</v>
      </c>
      <c r="K959" t="s">
        <v>250</v>
      </c>
      <c r="L959" t="s">
        <v>251</v>
      </c>
      <c r="M959" t="s">
        <v>252</v>
      </c>
      <c r="N959" t="s">
        <v>243</v>
      </c>
      <c r="O959">
        <v>12.510000228881836</v>
      </c>
      <c r="P959">
        <v>16.799999237060547</v>
      </c>
      <c r="Q959">
        <v>20</v>
      </c>
      <c r="R959">
        <v>0</v>
      </c>
      <c r="S959">
        <v>335.99998474121094</v>
      </c>
      <c r="T959" s="4">
        <v>45364.626388348763</v>
      </c>
    </row>
    <row r="960" spans="1:20">
      <c r="A960">
        <v>412</v>
      </c>
      <c r="B960">
        <v>10401</v>
      </c>
      <c r="C960">
        <v>1</v>
      </c>
      <c r="D960">
        <v>1</v>
      </c>
      <c r="E960">
        <v>71</v>
      </c>
      <c r="F960">
        <v>65</v>
      </c>
      <c r="G960">
        <v>19970101</v>
      </c>
      <c r="H960">
        <v>19970129</v>
      </c>
      <c r="I960">
        <v>19970110</v>
      </c>
      <c r="J960" t="s">
        <v>73</v>
      </c>
      <c r="K960" t="s">
        <v>250</v>
      </c>
      <c r="L960" t="s">
        <v>251</v>
      </c>
      <c r="M960" t="s">
        <v>252</v>
      </c>
      <c r="N960" t="s">
        <v>243</v>
      </c>
      <c r="O960">
        <v>12.510000228881836</v>
      </c>
      <c r="P960">
        <v>17.200000762939453</v>
      </c>
      <c r="Q960">
        <v>60</v>
      </c>
      <c r="R960">
        <v>0</v>
      </c>
      <c r="S960">
        <v>1032.0000457763672</v>
      </c>
      <c r="T960" s="4">
        <v>45364.626388348763</v>
      </c>
    </row>
    <row r="961" spans="1:20">
      <c r="A961">
        <v>445</v>
      </c>
      <c r="B961">
        <v>10415</v>
      </c>
      <c r="C961">
        <v>3</v>
      </c>
      <c r="D961">
        <v>1</v>
      </c>
      <c r="E961">
        <v>17</v>
      </c>
      <c r="F961">
        <v>36</v>
      </c>
      <c r="G961">
        <v>19970115</v>
      </c>
      <c r="H961">
        <v>19970212</v>
      </c>
      <c r="I961">
        <v>19970124</v>
      </c>
      <c r="J961" t="s">
        <v>46</v>
      </c>
      <c r="K961" t="s">
        <v>310</v>
      </c>
      <c r="L961" t="s">
        <v>248</v>
      </c>
      <c r="M961" t="s">
        <v>311</v>
      </c>
      <c r="N961" t="s">
        <v>243</v>
      </c>
      <c r="O961">
        <v>0.20000000298023224</v>
      </c>
      <c r="P961">
        <v>31.200000762939453</v>
      </c>
      <c r="Q961">
        <v>2</v>
      </c>
      <c r="R961">
        <v>0</v>
      </c>
      <c r="S961">
        <v>62.400001525878906</v>
      </c>
      <c r="T961" s="4">
        <v>45364.626388348763</v>
      </c>
    </row>
    <row r="962" spans="1:20">
      <c r="A962">
        <v>446</v>
      </c>
      <c r="B962">
        <v>10415</v>
      </c>
      <c r="C962">
        <v>3</v>
      </c>
      <c r="D962">
        <v>1</v>
      </c>
      <c r="E962">
        <v>33</v>
      </c>
      <c r="F962">
        <v>36</v>
      </c>
      <c r="G962">
        <v>19970115</v>
      </c>
      <c r="H962">
        <v>19970212</v>
      </c>
      <c r="I962">
        <v>19970124</v>
      </c>
      <c r="J962" t="s">
        <v>46</v>
      </c>
      <c r="K962" t="s">
        <v>310</v>
      </c>
      <c r="L962" t="s">
        <v>248</v>
      </c>
      <c r="M962" t="s">
        <v>311</v>
      </c>
      <c r="N962" t="s">
        <v>243</v>
      </c>
      <c r="O962">
        <v>0.20000000298023224</v>
      </c>
      <c r="P962">
        <v>2</v>
      </c>
      <c r="Q962">
        <v>20</v>
      </c>
      <c r="R962">
        <v>0</v>
      </c>
      <c r="S962">
        <v>40</v>
      </c>
      <c r="T962" s="4">
        <v>45364.626388348763</v>
      </c>
    </row>
    <row r="963" spans="1:20">
      <c r="A963">
        <v>489</v>
      </c>
      <c r="B963">
        <v>10432</v>
      </c>
      <c r="C963">
        <v>3</v>
      </c>
      <c r="D963">
        <v>2</v>
      </c>
      <c r="E963">
        <v>26</v>
      </c>
      <c r="F963">
        <v>75</v>
      </c>
      <c r="G963">
        <v>19970131</v>
      </c>
      <c r="H963">
        <v>19970214</v>
      </c>
      <c r="I963">
        <v>19970207</v>
      </c>
      <c r="J963" t="s">
        <v>82</v>
      </c>
      <c r="K963" t="s">
        <v>259</v>
      </c>
      <c r="L963" t="s">
        <v>260</v>
      </c>
      <c r="M963" t="s">
        <v>261</v>
      </c>
      <c r="N963" t="s">
        <v>243</v>
      </c>
      <c r="O963">
        <v>4.3400001525878906</v>
      </c>
      <c r="P963">
        <v>24.899999618530273</v>
      </c>
      <c r="Q963">
        <v>10</v>
      </c>
      <c r="R963">
        <v>0</v>
      </c>
      <c r="S963">
        <v>248.99999618530273</v>
      </c>
      <c r="T963" s="4">
        <v>45364.626388348763</v>
      </c>
    </row>
    <row r="964" spans="1:20">
      <c r="A964">
        <v>490</v>
      </c>
      <c r="B964">
        <v>10432</v>
      </c>
      <c r="C964">
        <v>3</v>
      </c>
      <c r="D964">
        <v>2</v>
      </c>
      <c r="E964">
        <v>54</v>
      </c>
      <c r="F964">
        <v>75</v>
      </c>
      <c r="G964">
        <v>19970131</v>
      </c>
      <c r="H964">
        <v>19970214</v>
      </c>
      <c r="I964">
        <v>19970207</v>
      </c>
      <c r="J964" t="s">
        <v>82</v>
      </c>
      <c r="K964" t="s">
        <v>259</v>
      </c>
      <c r="L964" t="s">
        <v>260</v>
      </c>
      <c r="M964" t="s">
        <v>261</v>
      </c>
      <c r="N964" t="s">
        <v>243</v>
      </c>
      <c r="O964">
        <v>4.3400001525878906</v>
      </c>
      <c r="P964">
        <v>5.9000000953674316</v>
      </c>
      <c r="Q964">
        <v>40</v>
      </c>
      <c r="R964">
        <v>0</v>
      </c>
      <c r="S964">
        <v>236.00000381469727</v>
      </c>
      <c r="T964" s="4">
        <v>45364.626388348763</v>
      </c>
    </row>
    <row r="965" spans="1:20">
      <c r="A965">
        <v>513</v>
      </c>
      <c r="B965">
        <v>10441</v>
      </c>
      <c r="C965">
        <v>3</v>
      </c>
      <c r="D965">
        <v>2</v>
      </c>
      <c r="E965">
        <v>27</v>
      </c>
      <c r="F965">
        <v>55</v>
      </c>
      <c r="G965">
        <v>19970210</v>
      </c>
      <c r="H965">
        <v>19970324</v>
      </c>
      <c r="I965">
        <v>19970314</v>
      </c>
      <c r="J965" t="s">
        <v>64</v>
      </c>
      <c r="K965" t="s">
        <v>253</v>
      </c>
      <c r="L965" t="s">
        <v>254</v>
      </c>
      <c r="M965" t="s">
        <v>255</v>
      </c>
      <c r="N965" t="s">
        <v>243</v>
      </c>
      <c r="O965">
        <v>73.019996643066406</v>
      </c>
      <c r="P965">
        <v>35.099998474121094</v>
      </c>
      <c r="Q965">
        <v>50</v>
      </c>
      <c r="R965">
        <v>0</v>
      </c>
      <c r="S965">
        <v>1754.9999237060547</v>
      </c>
      <c r="T965" s="4">
        <v>45364.626388348763</v>
      </c>
    </row>
    <row r="966" spans="1:20">
      <c r="A966">
        <v>543</v>
      </c>
      <c r="B966">
        <v>10452</v>
      </c>
      <c r="C966">
        <v>8</v>
      </c>
      <c r="D966">
        <v>1</v>
      </c>
      <c r="E966">
        <v>28</v>
      </c>
      <c r="F966">
        <v>71</v>
      </c>
      <c r="G966">
        <v>19970220</v>
      </c>
      <c r="H966">
        <v>19970320</v>
      </c>
      <c r="I966">
        <v>19970226</v>
      </c>
      <c r="J966" t="s">
        <v>78</v>
      </c>
      <c r="K966" t="s">
        <v>240</v>
      </c>
      <c r="L966" t="s">
        <v>241</v>
      </c>
      <c r="M966" t="s">
        <v>242</v>
      </c>
      <c r="N966" t="s">
        <v>243</v>
      </c>
      <c r="O966">
        <v>140.25999450683594</v>
      </c>
      <c r="P966">
        <v>36.400001525878906</v>
      </c>
      <c r="Q966">
        <v>15</v>
      </c>
      <c r="R966">
        <v>0</v>
      </c>
      <c r="S966">
        <v>546.00002288818359</v>
      </c>
      <c r="T966" s="4">
        <v>45364.626388348763</v>
      </c>
    </row>
    <row r="967" spans="1:20">
      <c r="A967">
        <v>614</v>
      </c>
      <c r="B967">
        <v>10479</v>
      </c>
      <c r="C967">
        <v>3</v>
      </c>
      <c r="D967">
        <v>3</v>
      </c>
      <c r="E967">
        <v>38</v>
      </c>
      <c r="F967">
        <v>65</v>
      </c>
      <c r="G967">
        <v>19970319</v>
      </c>
      <c r="H967">
        <v>19970416</v>
      </c>
      <c r="I967">
        <v>19970321</v>
      </c>
      <c r="J967" t="s">
        <v>73</v>
      </c>
      <c r="K967" t="s">
        <v>250</v>
      </c>
      <c r="L967" t="s">
        <v>251</v>
      </c>
      <c r="M967" t="s">
        <v>252</v>
      </c>
      <c r="N967" t="s">
        <v>243</v>
      </c>
      <c r="O967">
        <v>708.95001220703125</v>
      </c>
      <c r="P967">
        <v>210.80000305175781</v>
      </c>
      <c r="Q967">
        <v>30</v>
      </c>
      <c r="R967">
        <v>0</v>
      </c>
      <c r="S967">
        <v>6324.0000915527344</v>
      </c>
      <c r="T967" s="4">
        <v>45364.626388348763</v>
      </c>
    </row>
    <row r="968" spans="1:20">
      <c r="A968">
        <v>615</v>
      </c>
      <c r="B968">
        <v>10479</v>
      </c>
      <c r="C968">
        <v>3</v>
      </c>
      <c r="D968">
        <v>3</v>
      </c>
      <c r="E968">
        <v>53</v>
      </c>
      <c r="F968">
        <v>65</v>
      </c>
      <c r="G968">
        <v>19970319</v>
      </c>
      <c r="H968">
        <v>19970416</v>
      </c>
      <c r="I968">
        <v>19970321</v>
      </c>
      <c r="J968" t="s">
        <v>73</v>
      </c>
      <c r="K968" t="s">
        <v>250</v>
      </c>
      <c r="L968" t="s">
        <v>251</v>
      </c>
      <c r="M968" t="s">
        <v>252</v>
      </c>
      <c r="N968" t="s">
        <v>243</v>
      </c>
      <c r="O968">
        <v>708.95001220703125</v>
      </c>
      <c r="P968">
        <v>26.200000762939453</v>
      </c>
      <c r="Q968">
        <v>28</v>
      </c>
      <c r="R968">
        <v>0</v>
      </c>
      <c r="S968">
        <v>733.60002136230469</v>
      </c>
      <c r="T968" s="4">
        <v>45364.626388348763</v>
      </c>
    </row>
    <row r="969" spans="1:20">
      <c r="A969">
        <v>616</v>
      </c>
      <c r="B969">
        <v>10479</v>
      </c>
      <c r="C969">
        <v>3</v>
      </c>
      <c r="D969">
        <v>3</v>
      </c>
      <c r="E969">
        <v>59</v>
      </c>
      <c r="F969">
        <v>65</v>
      </c>
      <c r="G969">
        <v>19970319</v>
      </c>
      <c r="H969">
        <v>19970416</v>
      </c>
      <c r="I969">
        <v>19970321</v>
      </c>
      <c r="J969" t="s">
        <v>73</v>
      </c>
      <c r="K969" t="s">
        <v>250</v>
      </c>
      <c r="L969" t="s">
        <v>251</v>
      </c>
      <c r="M969" t="s">
        <v>252</v>
      </c>
      <c r="N969" t="s">
        <v>243</v>
      </c>
      <c r="O969">
        <v>708.95001220703125</v>
      </c>
      <c r="P969">
        <v>44</v>
      </c>
      <c r="Q969">
        <v>60</v>
      </c>
      <c r="R969">
        <v>0</v>
      </c>
      <c r="S969">
        <v>2640</v>
      </c>
      <c r="T969" s="4">
        <v>45364.626388348763</v>
      </c>
    </row>
    <row r="970" spans="1:20">
      <c r="A970">
        <v>617</v>
      </c>
      <c r="B970">
        <v>10479</v>
      </c>
      <c r="C970">
        <v>3</v>
      </c>
      <c r="D970">
        <v>3</v>
      </c>
      <c r="E970">
        <v>64</v>
      </c>
      <c r="F970">
        <v>65</v>
      </c>
      <c r="G970">
        <v>19970319</v>
      </c>
      <c r="H970">
        <v>19970416</v>
      </c>
      <c r="I970">
        <v>19970321</v>
      </c>
      <c r="J970" t="s">
        <v>73</v>
      </c>
      <c r="K970" t="s">
        <v>250</v>
      </c>
      <c r="L970" t="s">
        <v>251</v>
      </c>
      <c r="M970" t="s">
        <v>252</v>
      </c>
      <c r="N970" t="s">
        <v>243</v>
      </c>
      <c r="O970">
        <v>708.95001220703125</v>
      </c>
      <c r="P970">
        <v>26.600000381469727</v>
      </c>
      <c r="Q970">
        <v>30</v>
      </c>
      <c r="R970">
        <v>0</v>
      </c>
      <c r="S970">
        <v>798.0000114440918</v>
      </c>
      <c r="T970" s="4">
        <v>45364.626388348763</v>
      </c>
    </row>
    <row r="971" spans="1:20">
      <c r="A971">
        <v>622</v>
      </c>
      <c r="B971">
        <v>10482</v>
      </c>
      <c r="C971">
        <v>1</v>
      </c>
      <c r="D971">
        <v>3</v>
      </c>
      <c r="E971">
        <v>40</v>
      </c>
      <c r="F971">
        <v>43</v>
      </c>
      <c r="G971">
        <v>19970321</v>
      </c>
      <c r="H971">
        <v>19970418</v>
      </c>
      <c r="I971">
        <v>19970410</v>
      </c>
      <c r="J971" t="s">
        <v>52</v>
      </c>
      <c r="K971" t="s">
        <v>312</v>
      </c>
      <c r="L971" t="s">
        <v>245</v>
      </c>
      <c r="M971" t="s">
        <v>313</v>
      </c>
      <c r="N971" t="s">
        <v>243</v>
      </c>
      <c r="O971">
        <v>7.4800000190734863</v>
      </c>
      <c r="P971">
        <v>14.699999809265137</v>
      </c>
      <c r="Q971">
        <v>10</v>
      </c>
      <c r="R971">
        <v>0</v>
      </c>
      <c r="S971">
        <v>146.99999809265137</v>
      </c>
      <c r="T971" s="4">
        <v>45364.626388348763</v>
      </c>
    </row>
    <row r="972" spans="1:20">
      <c r="A972">
        <v>673</v>
      </c>
      <c r="B972">
        <v>10504</v>
      </c>
      <c r="C972">
        <v>4</v>
      </c>
      <c r="D972">
        <v>3</v>
      </c>
      <c r="E972">
        <v>2</v>
      </c>
      <c r="F972">
        <v>89</v>
      </c>
      <c r="G972">
        <v>19970411</v>
      </c>
      <c r="H972">
        <v>19970509</v>
      </c>
      <c r="I972">
        <v>19970418</v>
      </c>
      <c r="J972" t="s">
        <v>92</v>
      </c>
      <c r="K972" t="s">
        <v>244</v>
      </c>
      <c r="L972" t="s">
        <v>245</v>
      </c>
      <c r="M972" t="s">
        <v>246</v>
      </c>
      <c r="N972" t="s">
        <v>243</v>
      </c>
      <c r="O972">
        <v>59.130001068115234</v>
      </c>
      <c r="P972">
        <v>19</v>
      </c>
      <c r="Q972">
        <v>12</v>
      </c>
      <c r="R972">
        <v>0</v>
      </c>
      <c r="S972">
        <v>228</v>
      </c>
      <c r="T972" s="4">
        <v>45364.626388348763</v>
      </c>
    </row>
    <row r="973" spans="1:20">
      <c r="A973">
        <v>674</v>
      </c>
      <c r="B973">
        <v>10504</v>
      </c>
      <c r="C973">
        <v>4</v>
      </c>
      <c r="D973">
        <v>3</v>
      </c>
      <c r="E973">
        <v>21</v>
      </c>
      <c r="F973">
        <v>89</v>
      </c>
      <c r="G973">
        <v>19970411</v>
      </c>
      <c r="H973">
        <v>19970509</v>
      </c>
      <c r="I973">
        <v>19970418</v>
      </c>
      <c r="J973" t="s">
        <v>92</v>
      </c>
      <c r="K973" t="s">
        <v>244</v>
      </c>
      <c r="L973" t="s">
        <v>245</v>
      </c>
      <c r="M973" t="s">
        <v>246</v>
      </c>
      <c r="N973" t="s">
        <v>243</v>
      </c>
      <c r="O973">
        <v>59.130001068115234</v>
      </c>
      <c r="P973">
        <v>10</v>
      </c>
      <c r="Q973">
        <v>12</v>
      </c>
      <c r="R973">
        <v>0</v>
      </c>
      <c r="S973">
        <v>120</v>
      </c>
      <c r="T973" s="4">
        <v>45364.626388348763</v>
      </c>
    </row>
    <row r="974" spans="1:20">
      <c r="A974">
        <v>675</v>
      </c>
      <c r="B974">
        <v>10504</v>
      </c>
      <c r="C974">
        <v>4</v>
      </c>
      <c r="D974">
        <v>3</v>
      </c>
      <c r="E974">
        <v>53</v>
      </c>
      <c r="F974">
        <v>89</v>
      </c>
      <c r="G974">
        <v>19970411</v>
      </c>
      <c r="H974">
        <v>19970509</v>
      </c>
      <c r="I974">
        <v>19970418</v>
      </c>
      <c r="J974" t="s">
        <v>92</v>
      </c>
      <c r="K974" t="s">
        <v>244</v>
      </c>
      <c r="L974" t="s">
        <v>245</v>
      </c>
      <c r="M974" t="s">
        <v>246</v>
      </c>
      <c r="N974" t="s">
        <v>243</v>
      </c>
      <c r="O974">
        <v>59.130001068115234</v>
      </c>
      <c r="P974">
        <v>32.799999237060547</v>
      </c>
      <c r="Q974">
        <v>10</v>
      </c>
      <c r="R974">
        <v>0</v>
      </c>
      <c r="S974">
        <v>327.99999237060547</v>
      </c>
      <c r="T974" s="4">
        <v>45364.626388348763</v>
      </c>
    </row>
    <row r="975" spans="1:20">
      <c r="A975">
        <v>676</v>
      </c>
      <c r="B975">
        <v>10504</v>
      </c>
      <c r="C975">
        <v>4</v>
      </c>
      <c r="D975">
        <v>3</v>
      </c>
      <c r="E975">
        <v>61</v>
      </c>
      <c r="F975">
        <v>89</v>
      </c>
      <c r="G975">
        <v>19970411</v>
      </c>
      <c r="H975">
        <v>19970509</v>
      </c>
      <c r="I975">
        <v>19970418</v>
      </c>
      <c r="J975" t="s">
        <v>92</v>
      </c>
      <c r="K975" t="s">
        <v>244</v>
      </c>
      <c r="L975" t="s">
        <v>245</v>
      </c>
      <c r="M975" t="s">
        <v>246</v>
      </c>
      <c r="N975" t="s">
        <v>243</v>
      </c>
      <c r="O975">
        <v>59.130001068115234</v>
      </c>
      <c r="P975">
        <v>28.5</v>
      </c>
      <c r="Q975">
        <v>25</v>
      </c>
      <c r="R975">
        <v>0</v>
      </c>
      <c r="S975">
        <v>712.5</v>
      </c>
      <c r="T975" s="4">
        <v>45364.626388348763</v>
      </c>
    </row>
    <row r="976" spans="1:20">
      <c r="A976">
        <v>685</v>
      </c>
      <c r="B976">
        <v>10510</v>
      </c>
      <c r="C976">
        <v>6</v>
      </c>
      <c r="D976">
        <v>3</v>
      </c>
      <c r="E976">
        <v>29</v>
      </c>
      <c r="F976">
        <v>71</v>
      </c>
      <c r="G976">
        <v>19970418</v>
      </c>
      <c r="H976">
        <v>19970516</v>
      </c>
      <c r="I976">
        <v>19970428</v>
      </c>
      <c r="J976" t="s">
        <v>78</v>
      </c>
      <c r="K976" t="s">
        <v>240</v>
      </c>
      <c r="L976" t="s">
        <v>241</v>
      </c>
      <c r="M976" t="s">
        <v>242</v>
      </c>
      <c r="N976" t="s">
        <v>243</v>
      </c>
      <c r="O976">
        <v>367.6300048828125</v>
      </c>
      <c r="P976">
        <v>123.79000091552734</v>
      </c>
      <c r="Q976">
        <v>36</v>
      </c>
      <c r="R976">
        <v>0</v>
      </c>
      <c r="S976">
        <v>4456.4400329589844</v>
      </c>
      <c r="T976" s="4">
        <v>45364.626388348763</v>
      </c>
    </row>
    <row r="977" spans="1:20">
      <c r="A977">
        <v>743</v>
      </c>
      <c r="B977">
        <v>10528</v>
      </c>
      <c r="C977">
        <v>6</v>
      </c>
      <c r="D977">
        <v>2</v>
      </c>
      <c r="E977">
        <v>11</v>
      </c>
      <c r="F977">
        <v>32</v>
      </c>
      <c r="G977">
        <v>19970506</v>
      </c>
      <c r="H977">
        <v>19970520</v>
      </c>
      <c r="I977">
        <v>19970509</v>
      </c>
      <c r="J977" t="s">
        <v>42</v>
      </c>
      <c r="K977" t="s">
        <v>247</v>
      </c>
      <c r="L977" t="s">
        <v>248</v>
      </c>
      <c r="M977" t="s">
        <v>249</v>
      </c>
      <c r="N977" t="s">
        <v>243</v>
      </c>
      <c r="O977">
        <v>3.3499999046325684</v>
      </c>
      <c r="P977">
        <v>21</v>
      </c>
      <c r="Q977">
        <v>3</v>
      </c>
      <c r="R977">
        <v>0</v>
      </c>
      <c r="S977">
        <v>63</v>
      </c>
      <c r="T977" s="4">
        <v>45364.626388348763</v>
      </c>
    </row>
    <row r="978" spans="1:20">
      <c r="A978">
        <v>745</v>
      </c>
      <c r="B978">
        <v>10528</v>
      </c>
      <c r="C978">
        <v>6</v>
      </c>
      <c r="D978">
        <v>2</v>
      </c>
      <c r="E978">
        <v>72</v>
      </c>
      <c r="F978">
        <v>32</v>
      </c>
      <c r="G978">
        <v>19970506</v>
      </c>
      <c r="H978">
        <v>19970520</v>
      </c>
      <c r="I978">
        <v>19970509</v>
      </c>
      <c r="J978" t="s">
        <v>42</v>
      </c>
      <c r="K978" t="s">
        <v>247</v>
      </c>
      <c r="L978" t="s">
        <v>248</v>
      </c>
      <c r="M978" t="s">
        <v>249</v>
      </c>
      <c r="N978" t="s">
        <v>243</v>
      </c>
      <c r="O978">
        <v>3.3499999046325684</v>
      </c>
      <c r="P978">
        <v>34.799999237060547</v>
      </c>
      <c r="Q978">
        <v>9</v>
      </c>
      <c r="R978">
        <v>0</v>
      </c>
      <c r="S978">
        <v>313.19999313354492</v>
      </c>
      <c r="T978" s="4">
        <v>45364.626388348763</v>
      </c>
    </row>
    <row r="979" spans="1:20">
      <c r="A979">
        <v>793</v>
      </c>
      <c r="B979">
        <v>10544</v>
      </c>
      <c r="C979">
        <v>4</v>
      </c>
      <c r="D979">
        <v>1</v>
      </c>
      <c r="E979">
        <v>28</v>
      </c>
      <c r="F979">
        <v>48</v>
      </c>
      <c r="G979">
        <v>19970521</v>
      </c>
      <c r="H979">
        <v>19970618</v>
      </c>
      <c r="I979">
        <v>19970530</v>
      </c>
      <c r="J979" t="s">
        <v>57</v>
      </c>
      <c r="K979" t="s">
        <v>314</v>
      </c>
      <c r="L979" t="s">
        <v>248</v>
      </c>
      <c r="M979" t="s">
        <v>315</v>
      </c>
      <c r="N979" t="s">
        <v>243</v>
      </c>
      <c r="O979">
        <v>24.909999847412109</v>
      </c>
      <c r="P979">
        <v>45.599998474121094</v>
      </c>
      <c r="Q979">
        <v>7</v>
      </c>
      <c r="R979">
        <v>0</v>
      </c>
      <c r="S979">
        <v>319.19998931884766</v>
      </c>
      <c r="T979" s="4">
        <v>45364.626388348763</v>
      </c>
    </row>
    <row r="980" spans="1:20">
      <c r="A980">
        <v>794</v>
      </c>
      <c r="B980">
        <v>10544</v>
      </c>
      <c r="C980">
        <v>4</v>
      </c>
      <c r="D980">
        <v>1</v>
      </c>
      <c r="E980">
        <v>67</v>
      </c>
      <c r="F980">
        <v>48</v>
      </c>
      <c r="G980">
        <v>19970521</v>
      </c>
      <c r="H980">
        <v>19970618</v>
      </c>
      <c r="I980">
        <v>19970530</v>
      </c>
      <c r="J980" t="s">
        <v>57</v>
      </c>
      <c r="K980" t="s">
        <v>314</v>
      </c>
      <c r="L980" t="s">
        <v>248</v>
      </c>
      <c r="M980" t="s">
        <v>315</v>
      </c>
      <c r="N980" t="s">
        <v>243</v>
      </c>
      <c r="O980">
        <v>24.909999847412109</v>
      </c>
      <c r="P980">
        <v>14</v>
      </c>
      <c r="Q980">
        <v>7</v>
      </c>
      <c r="R980">
        <v>0</v>
      </c>
      <c r="S980">
        <v>98</v>
      </c>
      <c r="T980" s="4">
        <v>45364.626388348763</v>
      </c>
    </row>
    <row r="981" spans="1:20">
      <c r="A981">
        <v>795</v>
      </c>
      <c r="B981">
        <v>10545</v>
      </c>
      <c r="C981">
        <v>8</v>
      </c>
      <c r="D981">
        <v>2</v>
      </c>
      <c r="E981">
        <v>11</v>
      </c>
      <c r="F981">
        <v>43</v>
      </c>
      <c r="G981">
        <v>19970522</v>
      </c>
      <c r="H981">
        <v>19970619</v>
      </c>
      <c r="I981">
        <v>19970626</v>
      </c>
      <c r="J981" t="s">
        <v>52</v>
      </c>
      <c r="K981" t="s">
        <v>312</v>
      </c>
      <c r="L981" t="s">
        <v>245</v>
      </c>
      <c r="M981" t="s">
        <v>313</v>
      </c>
      <c r="N981" t="s">
        <v>243</v>
      </c>
      <c r="O981">
        <v>11.920000076293945</v>
      </c>
      <c r="P981">
        <v>21</v>
      </c>
      <c r="Q981">
        <v>10</v>
      </c>
      <c r="R981">
        <v>0</v>
      </c>
      <c r="S981">
        <v>210</v>
      </c>
      <c r="T981" s="4">
        <v>45364.626388348763</v>
      </c>
    </row>
    <row r="982" spans="1:20">
      <c r="A982">
        <v>860</v>
      </c>
      <c r="B982">
        <v>10569</v>
      </c>
      <c r="C982">
        <v>5</v>
      </c>
      <c r="D982">
        <v>1</v>
      </c>
      <c r="E982">
        <v>76</v>
      </c>
      <c r="F982">
        <v>65</v>
      </c>
      <c r="G982">
        <v>19970616</v>
      </c>
      <c r="H982">
        <v>19970714</v>
      </c>
      <c r="I982">
        <v>19970711</v>
      </c>
      <c r="J982" t="s">
        <v>73</v>
      </c>
      <c r="K982" t="s">
        <v>250</v>
      </c>
      <c r="L982" t="s">
        <v>251</v>
      </c>
      <c r="M982" t="s">
        <v>252</v>
      </c>
      <c r="N982" t="s">
        <v>243</v>
      </c>
      <c r="O982">
        <v>58.979999542236328</v>
      </c>
      <c r="P982">
        <v>18</v>
      </c>
      <c r="Q982">
        <v>30</v>
      </c>
      <c r="R982">
        <v>0</v>
      </c>
      <c r="S982">
        <v>540</v>
      </c>
      <c r="T982" s="4">
        <v>45364.626388348763</v>
      </c>
    </row>
    <row r="983" spans="1:20">
      <c r="A983">
        <v>872</v>
      </c>
      <c r="B983">
        <v>10574</v>
      </c>
      <c r="C983">
        <v>4</v>
      </c>
      <c r="D983">
        <v>2</v>
      </c>
      <c r="E983">
        <v>33</v>
      </c>
      <c r="F983">
        <v>82</v>
      </c>
      <c r="G983">
        <v>19970619</v>
      </c>
      <c r="H983">
        <v>19970717</v>
      </c>
      <c r="I983">
        <v>19970630</v>
      </c>
      <c r="J983" t="s">
        <v>86</v>
      </c>
      <c r="K983" t="s">
        <v>316</v>
      </c>
      <c r="L983" t="s">
        <v>245</v>
      </c>
      <c r="M983" t="s">
        <v>317</v>
      </c>
      <c r="N983" t="s">
        <v>243</v>
      </c>
      <c r="O983">
        <v>37.599998474121094</v>
      </c>
      <c r="P983">
        <v>2.5</v>
      </c>
      <c r="Q983">
        <v>14</v>
      </c>
      <c r="R983">
        <v>0</v>
      </c>
      <c r="S983">
        <v>35</v>
      </c>
      <c r="T983" s="4">
        <v>45364.626388348763</v>
      </c>
    </row>
    <row r="984" spans="1:20">
      <c r="A984">
        <v>873</v>
      </c>
      <c r="B984">
        <v>10574</v>
      </c>
      <c r="C984">
        <v>4</v>
      </c>
      <c r="D984">
        <v>2</v>
      </c>
      <c r="E984">
        <v>40</v>
      </c>
      <c r="F984">
        <v>82</v>
      </c>
      <c r="G984">
        <v>19970619</v>
      </c>
      <c r="H984">
        <v>19970717</v>
      </c>
      <c r="I984">
        <v>19970630</v>
      </c>
      <c r="J984" t="s">
        <v>86</v>
      </c>
      <c r="K984" t="s">
        <v>316</v>
      </c>
      <c r="L984" t="s">
        <v>245</v>
      </c>
      <c r="M984" t="s">
        <v>317</v>
      </c>
      <c r="N984" t="s">
        <v>243</v>
      </c>
      <c r="O984">
        <v>37.599998474121094</v>
      </c>
      <c r="P984">
        <v>18.399999618530273</v>
      </c>
      <c r="Q984">
        <v>2</v>
      </c>
      <c r="R984">
        <v>0</v>
      </c>
      <c r="S984">
        <v>36.799999237060547</v>
      </c>
      <c r="T984" s="4">
        <v>45364.626388348763</v>
      </c>
    </row>
    <row r="985" spans="1:20">
      <c r="A985">
        <v>874</v>
      </c>
      <c r="B985">
        <v>10574</v>
      </c>
      <c r="C985">
        <v>4</v>
      </c>
      <c r="D985">
        <v>2</v>
      </c>
      <c r="E985">
        <v>62</v>
      </c>
      <c r="F985">
        <v>82</v>
      </c>
      <c r="G985">
        <v>19970619</v>
      </c>
      <c r="H985">
        <v>19970717</v>
      </c>
      <c r="I985">
        <v>19970630</v>
      </c>
      <c r="J985" t="s">
        <v>86</v>
      </c>
      <c r="K985" t="s">
        <v>316</v>
      </c>
      <c r="L985" t="s">
        <v>245</v>
      </c>
      <c r="M985" t="s">
        <v>317</v>
      </c>
      <c r="N985" t="s">
        <v>243</v>
      </c>
      <c r="O985">
        <v>37.599998474121094</v>
      </c>
      <c r="P985">
        <v>49.299999237060547</v>
      </c>
      <c r="Q985">
        <v>10</v>
      </c>
      <c r="R985">
        <v>0</v>
      </c>
      <c r="S985">
        <v>492.99999237060547</v>
      </c>
      <c r="T985" s="4">
        <v>45364.626388348763</v>
      </c>
    </row>
    <row r="986" spans="1:20">
      <c r="A986">
        <v>875</v>
      </c>
      <c r="B986">
        <v>10574</v>
      </c>
      <c r="C986">
        <v>4</v>
      </c>
      <c r="D986">
        <v>2</v>
      </c>
      <c r="E986">
        <v>64</v>
      </c>
      <c r="F986">
        <v>82</v>
      </c>
      <c r="G986">
        <v>19970619</v>
      </c>
      <c r="H986">
        <v>19970717</v>
      </c>
      <c r="I986">
        <v>19970630</v>
      </c>
      <c r="J986" t="s">
        <v>86</v>
      </c>
      <c r="K986" t="s">
        <v>316</v>
      </c>
      <c r="L986" t="s">
        <v>245</v>
      </c>
      <c r="M986" t="s">
        <v>317</v>
      </c>
      <c r="N986" t="s">
        <v>243</v>
      </c>
      <c r="O986">
        <v>37.599998474121094</v>
      </c>
      <c r="P986">
        <v>33.25</v>
      </c>
      <c r="Q986">
        <v>6</v>
      </c>
      <c r="R986">
        <v>0</v>
      </c>
      <c r="S986">
        <v>199.5</v>
      </c>
      <c r="T986" s="4">
        <v>45364.626388348763</v>
      </c>
    </row>
    <row r="987" spans="1:20">
      <c r="A987">
        <v>883</v>
      </c>
      <c r="B987">
        <v>10577</v>
      </c>
      <c r="C987">
        <v>9</v>
      </c>
      <c r="D987">
        <v>2</v>
      </c>
      <c r="E987">
        <v>39</v>
      </c>
      <c r="F987">
        <v>82</v>
      </c>
      <c r="G987">
        <v>19970623</v>
      </c>
      <c r="H987">
        <v>19970804</v>
      </c>
      <c r="I987">
        <v>19970630</v>
      </c>
      <c r="J987" t="s">
        <v>86</v>
      </c>
      <c r="K987" t="s">
        <v>316</v>
      </c>
      <c r="L987" t="s">
        <v>245</v>
      </c>
      <c r="M987" t="s">
        <v>317</v>
      </c>
      <c r="N987" t="s">
        <v>243</v>
      </c>
      <c r="O987">
        <v>25.409999847412109</v>
      </c>
      <c r="P987">
        <v>18</v>
      </c>
      <c r="Q987">
        <v>10</v>
      </c>
      <c r="R987">
        <v>0</v>
      </c>
      <c r="S987">
        <v>180</v>
      </c>
      <c r="T987" s="4">
        <v>45364.626388348763</v>
      </c>
    </row>
    <row r="988" spans="1:20">
      <c r="A988">
        <v>884</v>
      </c>
      <c r="B988">
        <v>10577</v>
      </c>
      <c r="C988">
        <v>9</v>
      </c>
      <c r="D988">
        <v>2</v>
      </c>
      <c r="E988">
        <v>75</v>
      </c>
      <c r="F988">
        <v>82</v>
      </c>
      <c r="G988">
        <v>19970623</v>
      </c>
      <c r="H988">
        <v>19970804</v>
      </c>
      <c r="I988">
        <v>19970630</v>
      </c>
      <c r="J988" t="s">
        <v>86</v>
      </c>
      <c r="K988" t="s">
        <v>316</v>
      </c>
      <c r="L988" t="s">
        <v>245</v>
      </c>
      <c r="M988" t="s">
        <v>317</v>
      </c>
      <c r="N988" t="s">
        <v>243</v>
      </c>
      <c r="O988">
        <v>25.409999847412109</v>
      </c>
      <c r="P988">
        <v>7.75</v>
      </c>
      <c r="Q988">
        <v>20</v>
      </c>
      <c r="R988">
        <v>0</v>
      </c>
      <c r="S988">
        <v>155</v>
      </c>
      <c r="T988" s="4">
        <v>45364.626388348763</v>
      </c>
    </row>
    <row r="989" spans="1:20">
      <c r="A989">
        <v>885</v>
      </c>
      <c r="B989">
        <v>10577</v>
      </c>
      <c r="C989">
        <v>9</v>
      </c>
      <c r="D989">
        <v>2</v>
      </c>
      <c r="E989">
        <v>77</v>
      </c>
      <c r="F989">
        <v>82</v>
      </c>
      <c r="G989">
        <v>19970623</v>
      </c>
      <c r="H989">
        <v>19970804</v>
      </c>
      <c r="I989">
        <v>19970630</v>
      </c>
      <c r="J989" t="s">
        <v>86</v>
      </c>
      <c r="K989" t="s">
        <v>316</v>
      </c>
      <c r="L989" t="s">
        <v>245</v>
      </c>
      <c r="M989" t="s">
        <v>317</v>
      </c>
      <c r="N989" t="s">
        <v>243</v>
      </c>
      <c r="O989">
        <v>25.409999847412109</v>
      </c>
      <c r="P989">
        <v>13</v>
      </c>
      <c r="Q989">
        <v>18</v>
      </c>
      <c r="R989">
        <v>0</v>
      </c>
      <c r="S989">
        <v>234</v>
      </c>
      <c r="T989" s="4">
        <v>45364.626388348763</v>
      </c>
    </row>
    <row r="990" spans="1:20">
      <c r="A990">
        <v>888</v>
      </c>
      <c r="B990">
        <v>10579</v>
      </c>
      <c r="C990">
        <v>1</v>
      </c>
      <c r="D990">
        <v>2</v>
      </c>
      <c r="E990">
        <v>15</v>
      </c>
      <c r="F990">
        <v>45</v>
      </c>
      <c r="G990">
        <v>19970625</v>
      </c>
      <c r="H990">
        <v>19970723</v>
      </c>
      <c r="I990">
        <v>19970704</v>
      </c>
      <c r="J990" t="s">
        <v>54</v>
      </c>
      <c r="K990" t="s">
        <v>256</v>
      </c>
      <c r="L990" t="s">
        <v>257</v>
      </c>
      <c r="M990" t="s">
        <v>258</v>
      </c>
      <c r="N990" t="s">
        <v>243</v>
      </c>
      <c r="O990">
        <v>13.729999542236328</v>
      </c>
      <c r="P990">
        <v>15.5</v>
      </c>
      <c r="Q990">
        <v>10</v>
      </c>
      <c r="R990">
        <v>0</v>
      </c>
      <c r="S990">
        <v>155</v>
      </c>
      <c r="T990" s="4">
        <v>45364.626388348763</v>
      </c>
    </row>
    <row r="991" spans="1:20">
      <c r="A991">
        <v>889</v>
      </c>
      <c r="B991">
        <v>10579</v>
      </c>
      <c r="C991">
        <v>1</v>
      </c>
      <c r="D991">
        <v>2</v>
      </c>
      <c r="E991">
        <v>75</v>
      </c>
      <c r="F991">
        <v>45</v>
      </c>
      <c r="G991">
        <v>19970625</v>
      </c>
      <c r="H991">
        <v>19970723</v>
      </c>
      <c r="I991">
        <v>19970704</v>
      </c>
      <c r="J991" t="s">
        <v>54</v>
      </c>
      <c r="K991" t="s">
        <v>256</v>
      </c>
      <c r="L991" t="s">
        <v>257</v>
      </c>
      <c r="M991" t="s">
        <v>258</v>
      </c>
      <c r="N991" t="s">
        <v>243</v>
      </c>
      <c r="O991">
        <v>13.729999542236328</v>
      </c>
      <c r="P991">
        <v>7.75</v>
      </c>
      <c r="Q991">
        <v>21</v>
      </c>
      <c r="R991">
        <v>0</v>
      </c>
      <c r="S991">
        <v>162.75</v>
      </c>
      <c r="T991" s="4">
        <v>45364.626388348763</v>
      </c>
    </row>
    <row r="992" spans="1:20">
      <c r="A992">
        <v>907</v>
      </c>
      <c r="B992">
        <v>10589</v>
      </c>
      <c r="C992">
        <v>8</v>
      </c>
      <c r="D992">
        <v>2</v>
      </c>
      <c r="E992">
        <v>35</v>
      </c>
      <c r="F992">
        <v>32</v>
      </c>
      <c r="G992">
        <v>19970704</v>
      </c>
      <c r="H992">
        <v>19970801</v>
      </c>
      <c r="I992">
        <v>19970714</v>
      </c>
      <c r="J992" t="s">
        <v>42</v>
      </c>
      <c r="K992" t="s">
        <v>247</v>
      </c>
      <c r="L992" t="s">
        <v>248</v>
      </c>
      <c r="M992" t="s">
        <v>249</v>
      </c>
      <c r="N992" t="s">
        <v>243</v>
      </c>
      <c r="O992">
        <v>4.4200000762939453</v>
      </c>
      <c r="P992">
        <v>18</v>
      </c>
      <c r="Q992">
        <v>4</v>
      </c>
      <c r="R992">
        <v>0</v>
      </c>
      <c r="S992">
        <v>72</v>
      </c>
      <c r="T992" s="4">
        <v>45364.626388348763</v>
      </c>
    </row>
    <row r="993" spans="1:20">
      <c r="A993">
        <v>918</v>
      </c>
      <c r="B993">
        <v>10594</v>
      </c>
      <c r="C993">
        <v>3</v>
      </c>
      <c r="D993">
        <v>2</v>
      </c>
      <c r="E993">
        <v>52</v>
      </c>
      <c r="F993">
        <v>55</v>
      </c>
      <c r="G993">
        <v>19970709</v>
      </c>
      <c r="H993">
        <v>19970806</v>
      </c>
      <c r="I993">
        <v>19970716</v>
      </c>
      <c r="J993" t="s">
        <v>64</v>
      </c>
      <c r="K993" t="s">
        <v>253</v>
      </c>
      <c r="L993" t="s">
        <v>254</v>
      </c>
      <c r="M993" t="s">
        <v>255</v>
      </c>
      <c r="N993" t="s">
        <v>243</v>
      </c>
      <c r="O993">
        <v>5.2399997711181641</v>
      </c>
      <c r="P993">
        <v>7</v>
      </c>
      <c r="Q993">
        <v>24</v>
      </c>
      <c r="R993">
        <v>0</v>
      </c>
      <c r="S993">
        <v>168</v>
      </c>
      <c r="T993" s="4">
        <v>45364.626388348763</v>
      </c>
    </row>
    <row r="994" spans="1:20">
      <c r="A994">
        <v>919</v>
      </c>
      <c r="B994">
        <v>10594</v>
      </c>
      <c r="C994">
        <v>3</v>
      </c>
      <c r="D994">
        <v>2</v>
      </c>
      <c r="E994">
        <v>58</v>
      </c>
      <c r="F994">
        <v>55</v>
      </c>
      <c r="G994">
        <v>19970709</v>
      </c>
      <c r="H994">
        <v>19970806</v>
      </c>
      <c r="I994">
        <v>19970716</v>
      </c>
      <c r="J994" t="s">
        <v>64</v>
      </c>
      <c r="K994" t="s">
        <v>253</v>
      </c>
      <c r="L994" t="s">
        <v>254</v>
      </c>
      <c r="M994" t="s">
        <v>255</v>
      </c>
      <c r="N994" t="s">
        <v>243</v>
      </c>
      <c r="O994">
        <v>5.2399997711181641</v>
      </c>
      <c r="P994">
        <v>13.25</v>
      </c>
      <c r="Q994">
        <v>30</v>
      </c>
      <c r="R994">
        <v>0</v>
      </c>
      <c r="S994">
        <v>397.5</v>
      </c>
      <c r="T994" s="4">
        <v>45364.626388348763</v>
      </c>
    </row>
    <row r="995" spans="1:20">
      <c r="A995">
        <v>929</v>
      </c>
      <c r="B995">
        <v>10598</v>
      </c>
      <c r="C995">
        <v>1</v>
      </c>
      <c r="D995">
        <v>3</v>
      </c>
      <c r="E995">
        <v>27</v>
      </c>
      <c r="F995">
        <v>65</v>
      </c>
      <c r="G995">
        <v>19970714</v>
      </c>
      <c r="H995">
        <v>19970811</v>
      </c>
      <c r="I995">
        <v>19970718</v>
      </c>
      <c r="J995" t="s">
        <v>73</v>
      </c>
      <c r="K995" t="s">
        <v>250</v>
      </c>
      <c r="L995" t="s">
        <v>251</v>
      </c>
      <c r="M995" t="s">
        <v>252</v>
      </c>
      <c r="N995" t="s">
        <v>243</v>
      </c>
      <c r="O995">
        <v>44.419998168945313</v>
      </c>
      <c r="P995">
        <v>43.900001525878906</v>
      </c>
      <c r="Q995">
        <v>50</v>
      </c>
      <c r="R995">
        <v>0</v>
      </c>
      <c r="S995">
        <v>2195.0000762939453</v>
      </c>
      <c r="T995" s="4">
        <v>45364.626388348763</v>
      </c>
    </row>
    <row r="996" spans="1:20">
      <c r="A996">
        <v>930</v>
      </c>
      <c r="B996">
        <v>10598</v>
      </c>
      <c r="C996">
        <v>1</v>
      </c>
      <c r="D996">
        <v>3</v>
      </c>
      <c r="E996">
        <v>71</v>
      </c>
      <c r="F996">
        <v>65</v>
      </c>
      <c r="G996">
        <v>19970714</v>
      </c>
      <c r="H996">
        <v>19970811</v>
      </c>
      <c r="I996">
        <v>19970718</v>
      </c>
      <c r="J996" t="s">
        <v>73</v>
      </c>
      <c r="K996" t="s">
        <v>250</v>
      </c>
      <c r="L996" t="s">
        <v>251</v>
      </c>
      <c r="M996" t="s">
        <v>252</v>
      </c>
      <c r="N996" t="s">
        <v>243</v>
      </c>
      <c r="O996">
        <v>44.419998168945313</v>
      </c>
      <c r="P996">
        <v>21.5</v>
      </c>
      <c r="Q996">
        <v>9</v>
      </c>
      <c r="R996">
        <v>0</v>
      </c>
      <c r="S996">
        <v>193.5</v>
      </c>
      <c r="T996" s="4">
        <v>45364.626388348763</v>
      </c>
    </row>
    <row r="997" spans="1:20">
      <c r="A997">
        <v>932</v>
      </c>
      <c r="B997">
        <v>10600</v>
      </c>
      <c r="C997">
        <v>4</v>
      </c>
      <c r="D997">
        <v>1</v>
      </c>
      <c r="E997">
        <v>54</v>
      </c>
      <c r="F997">
        <v>36</v>
      </c>
      <c r="G997">
        <v>19970716</v>
      </c>
      <c r="H997">
        <v>19970813</v>
      </c>
      <c r="I997">
        <v>19970721</v>
      </c>
      <c r="J997" t="s">
        <v>46</v>
      </c>
      <c r="K997" t="s">
        <v>310</v>
      </c>
      <c r="L997" t="s">
        <v>248</v>
      </c>
      <c r="M997" t="s">
        <v>311</v>
      </c>
      <c r="N997" t="s">
        <v>243</v>
      </c>
      <c r="O997">
        <v>45.130001068115234</v>
      </c>
      <c r="P997">
        <v>7.4499998092651367</v>
      </c>
      <c r="Q997">
        <v>4</v>
      </c>
      <c r="R997">
        <v>0</v>
      </c>
      <c r="S997">
        <v>29.799999237060547</v>
      </c>
      <c r="T997" s="4">
        <v>45364.626388348763</v>
      </c>
    </row>
    <row r="998" spans="1:20">
      <c r="A998">
        <v>933</v>
      </c>
      <c r="B998">
        <v>10600</v>
      </c>
      <c r="C998">
        <v>4</v>
      </c>
      <c r="D998">
        <v>1</v>
      </c>
      <c r="E998">
        <v>73</v>
      </c>
      <c r="F998">
        <v>36</v>
      </c>
      <c r="G998">
        <v>19970716</v>
      </c>
      <c r="H998">
        <v>19970813</v>
      </c>
      <c r="I998">
        <v>19970721</v>
      </c>
      <c r="J998" t="s">
        <v>46</v>
      </c>
      <c r="K998" t="s">
        <v>310</v>
      </c>
      <c r="L998" t="s">
        <v>248</v>
      </c>
      <c r="M998" t="s">
        <v>311</v>
      </c>
      <c r="N998" t="s">
        <v>243</v>
      </c>
      <c r="O998">
        <v>45.130001068115234</v>
      </c>
      <c r="P998">
        <v>15</v>
      </c>
      <c r="Q998">
        <v>30</v>
      </c>
      <c r="R998">
        <v>0</v>
      </c>
      <c r="S998">
        <v>450</v>
      </c>
      <c r="T998" s="4">
        <v>45364.626388348763</v>
      </c>
    </row>
    <row r="999" spans="1:20">
      <c r="A999">
        <v>937</v>
      </c>
      <c r="B999">
        <v>10603</v>
      </c>
      <c r="C999">
        <v>8</v>
      </c>
      <c r="D999">
        <v>2</v>
      </c>
      <c r="E999">
        <v>22</v>
      </c>
      <c r="F999">
        <v>71</v>
      </c>
      <c r="G999">
        <v>19970718</v>
      </c>
      <c r="H999">
        <v>19970815</v>
      </c>
      <c r="I999">
        <v>19970808</v>
      </c>
      <c r="J999" t="s">
        <v>78</v>
      </c>
      <c r="K999" t="s">
        <v>240</v>
      </c>
      <c r="L999" t="s">
        <v>241</v>
      </c>
      <c r="M999" t="s">
        <v>242</v>
      </c>
      <c r="N999" t="s">
        <v>243</v>
      </c>
      <c r="O999">
        <v>48.770000457763672</v>
      </c>
      <c r="P999">
        <v>21</v>
      </c>
      <c r="Q999">
        <v>48</v>
      </c>
      <c r="R999">
        <v>0</v>
      </c>
      <c r="S999">
        <v>1008</v>
      </c>
      <c r="T999" s="4">
        <v>45364.626388348763</v>
      </c>
    </row>
    <row r="1000" spans="1:20">
      <c r="A1000">
        <v>948</v>
      </c>
      <c r="B1000">
        <v>10607</v>
      </c>
      <c r="C1000">
        <v>5</v>
      </c>
      <c r="D1000">
        <v>1</v>
      </c>
      <c r="E1000">
        <v>7</v>
      </c>
      <c r="F1000">
        <v>71</v>
      </c>
      <c r="G1000">
        <v>19970722</v>
      </c>
      <c r="H1000">
        <v>19970819</v>
      </c>
      <c r="I1000">
        <v>19970725</v>
      </c>
      <c r="J1000" t="s">
        <v>78</v>
      </c>
      <c r="K1000" t="s">
        <v>240</v>
      </c>
      <c r="L1000" t="s">
        <v>241</v>
      </c>
      <c r="M1000" t="s">
        <v>242</v>
      </c>
      <c r="N1000" t="s">
        <v>243</v>
      </c>
      <c r="O1000">
        <v>200.24000549316406</v>
      </c>
      <c r="P1000">
        <v>30</v>
      </c>
      <c r="Q1000">
        <v>45</v>
      </c>
      <c r="R1000">
        <v>0</v>
      </c>
      <c r="S1000">
        <v>1350</v>
      </c>
      <c r="T1000" s="4">
        <v>45364.626388348763</v>
      </c>
    </row>
    <row r="1001" spans="1:20">
      <c r="A1001">
        <v>949</v>
      </c>
      <c r="B1001">
        <v>10607</v>
      </c>
      <c r="C1001">
        <v>5</v>
      </c>
      <c r="D1001">
        <v>1</v>
      </c>
      <c r="E1001">
        <v>17</v>
      </c>
      <c r="F1001">
        <v>71</v>
      </c>
      <c r="G1001">
        <v>19970722</v>
      </c>
      <c r="H1001">
        <v>19970819</v>
      </c>
      <c r="I1001">
        <v>19970725</v>
      </c>
      <c r="J1001" t="s">
        <v>78</v>
      </c>
      <c r="K1001" t="s">
        <v>240</v>
      </c>
      <c r="L1001" t="s">
        <v>241</v>
      </c>
      <c r="M1001" t="s">
        <v>242</v>
      </c>
      <c r="N1001" t="s">
        <v>243</v>
      </c>
      <c r="O1001">
        <v>200.24000549316406</v>
      </c>
      <c r="P1001">
        <v>39</v>
      </c>
      <c r="Q1001">
        <v>100</v>
      </c>
      <c r="R1001">
        <v>0</v>
      </c>
      <c r="S1001">
        <v>3900</v>
      </c>
      <c r="T1001" s="4">
        <v>45364.626388348763</v>
      </c>
    </row>
    <row r="1002" spans="1:20">
      <c r="A1002">
        <v>950</v>
      </c>
      <c r="B1002">
        <v>10607</v>
      </c>
      <c r="C1002">
        <v>5</v>
      </c>
      <c r="D1002">
        <v>1</v>
      </c>
      <c r="E1002">
        <v>33</v>
      </c>
      <c r="F1002">
        <v>71</v>
      </c>
      <c r="G1002">
        <v>19970722</v>
      </c>
      <c r="H1002">
        <v>19970819</v>
      </c>
      <c r="I1002">
        <v>19970725</v>
      </c>
      <c r="J1002" t="s">
        <v>78</v>
      </c>
      <c r="K1002" t="s">
        <v>240</v>
      </c>
      <c r="L1002" t="s">
        <v>241</v>
      </c>
      <c r="M1002" t="s">
        <v>242</v>
      </c>
      <c r="N1002" t="s">
        <v>243</v>
      </c>
      <c r="O1002">
        <v>200.24000549316406</v>
      </c>
      <c r="P1002">
        <v>2.5</v>
      </c>
      <c r="Q1002">
        <v>14</v>
      </c>
      <c r="R1002">
        <v>0</v>
      </c>
      <c r="S1002">
        <v>35</v>
      </c>
      <c r="T1002" s="4">
        <v>45364.626388348763</v>
      </c>
    </row>
    <row r="1003" spans="1:20">
      <c r="A1003">
        <v>951</v>
      </c>
      <c r="B1003">
        <v>10607</v>
      </c>
      <c r="C1003">
        <v>5</v>
      </c>
      <c r="D1003">
        <v>1</v>
      </c>
      <c r="E1003">
        <v>40</v>
      </c>
      <c r="F1003">
        <v>71</v>
      </c>
      <c r="G1003">
        <v>19970722</v>
      </c>
      <c r="H1003">
        <v>19970819</v>
      </c>
      <c r="I1003">
        <v>19970725</v>
      </c>
      <c r="J1003" t="s">
        <v>78</v>
      </c>
      <c r="K1003" t="s">
        <v>240</v>
      </c>
      <c r="L1003" t="s">
        <v>241</v>
      </c>
      <c r="M1003" t="s">
        <v>242</v>
      </c>
      <c r="N1003" t="s">
        <v>243</v>
      </c>
      <c r="O1003">
        <v>200.24000549316406</v>
      </c>
      <c r="P1003">
        <v>18.399999618530273</v>
      </c>
      <c r="Q1003">
        <v>42</v>
      </c>
      <c r="R1003">
        <v>0</v>
      </c>
      <c r="S1003">
        <v>772.79998397827148</v>
      </c>
      <c r="T1003" s="4">
        <v>45364.626388348763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CAE5-6C43-44A9-88F4-CA13D8034663}">
  <dimension ref="A1:T1003"/>
  <sheetViews>
    <sheetView workbookViewId="0">
      <selection activeCell="G4" sqref="G4"/>
    </sheetView>
  </sheetViews>
  <sheetFormatPr defaultRowHeight="13.8"/>
  <cols>
    <col min="1" max="1" width="22.59765625" bestFit="1" customWidth="1"/>
    <col min="2" max="2" width="25.19921875" bestFit="1" customWidth="1"/>
    <col min="3" max="3" width="28.69921875" bestFit="1" customWidth="1"/>
    <col min="4" max="5" width="26.8984375" bestFit="1" customWidth="1"/>
    <col min="6" max="6" width="28.59765625" bestFit="1" customWidth="1"/>
    <col min="7" max="7" width="23.8984375" bestFit="1" customWidth="1"/>
    <col min="8" max="8" width="26.59765625" bestFit="1" customWidth="1"/>
    <col min="9" max="9" width="26.19921875" bestFit="1" customWidth="1"/>
    <col min="10" max="10" width="29.59765625" bestFit="1" customWidth="1"/>
    <col min="11" max="11" width="22.19921875" bestFit="1" customWidth="1"/>
    <col min="12" max="12" width="24.296875" bestFit="1" customWidth="1"/>
    <col min="13" max="13" width="29.3984375" bestFit="1" customWidth="1"/>
    <col min="14" max="14" width="25.3984375" bestFit="1" customWidth="1"/>
    <col min="15" max="15" width="20.09765625" bestFit="1" customWidth="1"/>
    <col min="16" max="16" width="23.09765625" bestFit="1" customWidth="1"/>
    <col min="17" max="17" width="21.69921875" bestFit="1" customWidth="1"/>
    <col min="18" max="18" width="22" bestFit="1" customWidth="1"/>
    <col min="19" max="19" width="24.09765625" bestFit="1" customWidth="1"/>
    <col min="20" max="20" width="24" bestFit="1" customWidth="1"/>
  </cols>
  <sheetData>
    <row r="1" spans="1:20">
      <c r="A1" s="5" t="s">
        <v>328</v>
      </c>
    </row>
    <row r="3" spans="1:20">
      <c r="A3" t="s">
        <v>106</v>
      </c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113</v>
      </c>
      <c r="I3" t="s">
        <v>114</v>
      </c>
      <c r="J3" t="s">
        <v>115</v>
      </c>
      <c r="K3" t="s">
        <v>116</v>
      </c>
      <c r="L3" t="s">
        <v>117</v>
      </c>
      <c r="M3" t="s">
        <v>118</v>
      </c>
      <c r="N3" t="s">
        <v>119</v>
      </c>
      <c r="O3" t="s">
        <v>120</v>
      </c>
      <c r="P3" t="s">
        <v>121</v>
      </c>
      <c r="Q3" t="s">
        <v>122</v>
      </c>
      <c r="R3" t="s">
        <v>123</v>
      </c>
      <c r="S3" t="s">
        <v>124</v>
      </c>
      <c r="T3" t="s">
        <v>125</v>
      </c>
    </row>
    <row r="4" spans="1:20">
      <c r="A4">
        <v>4</v>
      </c>
      <c r="B4">
        <v>10249</v>
      </c>
      <c r="C4">
        <v>6</v>
      </c>
      <c r="D4">
        <v>1</v>
      </c>
      <c r="E4">
        <v>14</v>
      </c>
      <c r="F4">
        <v>79</v>
      </c>
      <c r="G4">
        <v>19960705</v>
      </c>
      <c r="H4">
        <v>19960816</v>
      </c>
      <c r="I4">
        <v>19960710</v>
      </c>
      <c r="J4" t="s">
        <v>84</v>
      </c>
      <c r="K4" t="s">
        <v>140</v>
      </c>
      <c r="L4" t="s">
        <v>127</v>
      </c>
      <c r="M4" t="s">
        <v>141</v>
      </c>
      <c r="N4" t="s">
        <v>129</v>
      </c>
      <c r="O4">
        <v>11.609999656677246</v>
      </c>
      <c r="P4">
        <v>18.600000381469727</v>
      </c>
      <c r="Q4">
        <v>9</v>
      </c>
      <c r="R4">
        <v>0</v>
      </c>
      <c r="S4">
        <v>167.40000343322754</v>
      </c>
      <c r="T4" s="4">
        <v>45364.626388348763</v>
      </c>
    </row>
    <row r="5" spans="1:20">
      <c r="A5">
        <v>5</v>
      </c>
      <c r="B5">
        <v>10249</v>
      </c>
      <c r="C5">
        <v>6</v>
      </c>
      <c r="D5">
        <v>1</v>
      </c>
      <c r="E5">
        <v>51</v>
      </c>
      <c r="F5">
        <v>79</v>
      </c>
      <c r="G5">
        <v>19960705</v>
      </c>
      <c r="H5">
        <v>19960816</v>
      </c>
      <c r="I5">
        <v>19960710</v>
      </c>
      <c r="J5" t="s">
        <v>84</v>
      </c>
      <c r="K5" t="s">
        <v>140</v>
      </c>
      <c r="L5" t="s">
        <v>127</v>
      </c>
      <c r="M5" t="s">
        <v>141</v>
      </c>
      <c r="N5" t="s">
        <v>129</v>
      </c>
      <c r="O5">
        <v>11.609999656677246</v>
      </c>
      <c r="P5">
        <v>42.400001525878906</v>
      </c>
      <c r="Q5">
        <v>40</v>
      </c>
      <c r="R5">
        <v>0</v>
      </c>
      <c r="S5">
        <v>1696.0000610351563</v>
      </c>
      <c r="T5" s="4">
        <v>45364.626388348763</v>
      </c>
    </row>
    <row r="6" spans="1:20">
      <c r="A6">
        <v>36</v>
      </c>
      <c r="B6">
        <v>10260</v>
      </c>
      <c r="C6">
        <v>4</v>
      </c>
      <c r="D6">
        <v>1</v>
      </c>
      <c r="E6">
        <v>57</v>
      </c>
      <c r="F6">
        <v>56</v>
      </c>
      <c r="G6">
        <v>19960719</v>
      </c>
      <c r="H6">
        <v>19960816</v>
      </c>
      <c r="I6">
        <v>19960729</v>
      </c>
      <c r="J6" t="s">
        <v>65</v>
      </c>
      <c r="K6" t="s">
        <v>126</v>
      </c>
      <c r="L6" t="s">
        <v>127</v>
      </c>
      <c r="M6" t="s">
        <v>128</v>
      </c>
      <c r="N6" t="s">
        <v>129</v>
      </c>
      <c r="O6">
        <v>55.090000152587891</v>
      </c>
      <c r="P6">
        <v>15.600000381469727</v>
      </c>
      <c r="Q6">
        <v>50</v>
      </c>
      <c r="R6">
        <v>0</v>
      </c>
      <c r="S6">
        <v>780.00001907348633</v>
      </c>
      <c r="T6" s="4">
        <v>45364.626388348763</v>
      </c>
    </row>
    <row r="7" spans="1:20">
      <c r="A7">
        <v>53</v>
      </c>
      <c r="B7">
        <v>10267</v>
      </c>
      <c r="C7">
        <v>4</v>
      </c>
      <c r="D7">
        <v>1</v>
      </c>
      <c r="E7">
        <v>40</v>
      </c>
      <c r="F7">
        <v>25</v>
      </c>
      <c r="G7">
        <v>19960729</v>
      </c>
      <c r="H7">
        <v>19960826</v>
      </c>
      <c r="I7">
        <v>19960806</v>
      </c>
      <c r="J7" t="s">
        <v>38</v>
      </c>
      <c r="K7" t="s">
        <v>134</v>
      </c>
      <c r="L7" t="s">
        <v>127</v>
      </c>
      <c r="M7" t="s">
        <v>135</v>
      </c>
      <c r="N7" t="s">
        <v>129</v>
      </c>
      <c r="O7">
        <v>208.58000183105469</v>
      </c>
      <c r="P7">
        <v>14.699999809265137</v>
      </c>
      <c r="Q7">
        <v>50</v>
      </c>
      <c r="R7">
        <v>0</v>
      </c>
      <c r="S7">
        <v>734.99999046325684</v>
      </c>
      <c r="T7" s="4">
        <v>45364.626388348763</v>
      </c>
    </row>
    <row r="8" spans="1:20">
      <c r="A8">
        <v>68</v>
      </c>
      <c r="B8">
        <v>10273</v>
      </c>
      <c r="C8">
        <v>3</v>
      </c>
      <c r="D8">
        <v>3</v>
      </c>
      <c r="E8">
        <v>33</v>
      </c>
      <c r="F8">
        <v>63</v>
      </c>
      <c r="G8">
        <v>19960805</v>
      </c>
      <c r="H8">
        <v>19960902</v>
      </c>
      <c r="I8">
        <v>19960812</v>
      </c>
      <c r="J8" t="s">
        <v>71</v>
      </c>
      <c r="K8" t="s">
        <v>130</v>
      </c>
      <c r="L8" t="s">
        <v>127</v>
      </c>
      <c r="M8" t="s">
        <v>131</v>
      </c>
      <c r="N8" t="s">
        <v>129</v>
      </c>
      <c r="O8">
        <v>76.069999694824219</v>
      </c>
      <c r="P8">
        <v>2</v>
      </c>
      <c r="Q8">
        <v>20</v>
      </c>
      <c r="R8">
        <v>0</v>
      </c>
      <c r="S8">
        <v>40</v>
      </c>
      <c r="T8" s="4">
        <v>45364.626388348763</v>
      </c>
    </row>
    <row r="9" spans="1:20">
      <c r="A9">
        <v>77</v>
      </c>
      <c r="B9">
        <v>10277</v>
      </c>
      <c r="C9">
        <v>2</v>
      </c>
      <c r="D9">
        <v>3</v>
      </c>
      <c r="E9">
        <v>28</v>
      </c>
      <c r="F9">
        <v>52</v>
      </c>
      <c r="G9">
        <v>19960809</v>
      </c>
      <c r="H9">
        <v>19960906</v>
      </c>
      <c r="I9">
        <v>19960813</v>
      </c>
      <c r="J9" t="s">
        <v>61</v>
      </c>
      <c r="K9" t="s">
        <v>142</v>
      </c>
      <c r="L9" t="s">
        <v>127</v>
      </c>
      <c r="M9" t="s">
        <v>143</v>
      </c>
      <c r="N9" t="s">
        <v>129</v>
      </c>
      <c r="O9">
        <v>125.76999664306641</v>
      </c>
      <c r="P9">
        <v>36.400001525878906</v>
      </c>
      <c r="Q9">
        <v>20</v>
      </c>
      <c r="R9">
        <v>0</v>
      </c>
      <c r="S9">
        <v>728.00003051757813</v>
      </c>
      <c r="T9" s="4">
        <v>45364.626388348763</v>
      </c>
    </row>
    <row r="10" spans="1:20">
      <c r="A10">
        <v>78</v>
      </c>
      <c r="B10">
        <v>10277</v>
      </c>
      <c r="C10">
        <v>2</v>
      </c>
      <c r="D10">
        <v>3</v>
      </c>
      <c r="E10">
        <v>62</v>
      </c>
      <c r="F10">
        <v>52</v>
      </c>
      <c r="G10">
        <v>19960809</v>
      </c>
      <c r="H10">
        <v>19960906</v>
      </c>
      <c r="I10">
        <v>19960813</v>
      </c>
      <c r="J10" t="s">
        <v>61</v>
      </c>
      <c r="K10" t="s">
        <v>142</v>
      </c>
      <c r="L10" t="s">
        <v>127</v>
      </c>
      <c r="M10" t="s">
        <v>143</v>
      </c>
      <c r="N10" t="s">
        <v>129</v>
      </c>
      <c r="O10">
        <v>125.76999664306641</v>
      </c>
      <c r="P10">
        <v>39.400001525878906</v>
      </c>
      <c r="Q10">
        <v>12</v>
      </c>
      <c r="R10">
        <v>0</v>
      </c>
      <c r="S10">
        <v>472.80001831054688</v>
      </c>
      <c r="T10" s="4">
        <v>45364.626388348763</v>
      </c>
    </row>
    <row r="11" spans="1:20">
      <c r="A11">
        <v>97</v>
      </c>
      <c r="B11">
        <v>10284</v>
      </c>
      <c r="C11">
        <v>4</v>
      </c>
      <c r="D11">
        <v>1</v>
      </c>
      <c r="E11">
        <v>44</v>
      </c>
      <c r="F11">
        <v>44</v>
      </c>
      <c r="G11">
        <v>19960819</v>
      </c>
      <c r="H11">
        <v>19960916</v>
      </c>
      <c r="I11">
        <v>19960827</v>
      </c>
      <c r="J11" t="s">
        <v>53</v>
      </c>
      <c r="K11" t="s">
        <v>136</v>
      </c>
      <c r="L11" t="s">
        <v>127</v>
      </c>
      <c r="M11" t="s">
        <v>137</v>
      </c>
      <c r="N11" t="s">
        <v>129</v>
      </c>
      <c r="O11">
        <v>76.55999755859375</v>
      </c>
      <c r="P11">
        <v>15.5</v>
      </c>
      <c r="Q11">
        <v>21</v>
      </c>
      <c r="R11">
        <v>0</v>
      </c>
      <c r="S11">
        <v>325.5</v>
      </c>
      <c r="T11" s="4">
        <v>45364.626388348763</v>
      </c>
    </row>
    <row r="12" spans="1:20">
      <c r="A12">
        <v>103</v>
      </c>
      <c r="B12">
        <v>10286</v>
      </c>
      <c r="C12">
        <v>8</v>
      </c>
      <c r="D12">
        <v>3</v>
      </c>
      <c r="E12">
        <v>35</v>
      </c>
      <c r="F12">
        <v>63</v>
      </c>
      <c r="G12">
        <v>19960821</v>
      </c>
      <c r="H12">
        <v>19960918</v>
      </c>
      <c r="I12">
        <v>19960830</v>
      </c>
      <c r="J12" t="s">
        <v>71</v>
      </c>
      <c r="K12" t="s">
        <v>130</v>
      </c>
      <c r="L12" t="s">
        <v>127</v>
      </c>
      <c r="M12" t="s">
        <v>131</v>
      </c>
      <c r="N12" t="s">
        <v>129</v>
      </c>
      <c r="O12">
        <v>229.24000549316406</v>
      </c>
      <c r="P12">
        <v>14.399999618530273</v>
      </c>
      <c r="Q12">
        <v>100</v>
      </c>
      <c r="R12">
        <v>0</v>
      </c>
      <c r="S12">
        <v>1439.9999618530273</v>
      </c>
      <c r="T12" s="4">
        <v>45364.626388348763</v>
      </c>
    </row>
    <row r="13" spans="1:20">
      <c r="A13">
        <v>104</v>
      </c>
      <c r="B13">
        <v>10286</v>
      </c>
      <c r="C13">
        <v>8</v>
      </c>
      <c r="D13">
        <v>3</v>
      </c>
      <c r="E13">
        <v>62</v>
      </c>
      <c r="F13">
        <v>63</v>
      </c>
      <c r="G13">
        <v>19960821</v>
      </c>
      <c r="H13">
        <v>19960918</v>
      </c>
      <c r="I13">
        <v>19960830</v>
      </c>
      <c r="J13" t="s">
        <v>71</v>
      </c>
      <c r="K13" t="s">
        <v>130</v>
      </c>
      <c r="L13" t="s">
        <v>127</v>
      </c>
      <c r="M13" t="s">
        <v>131</v>
      </c>
      <c r="N13" t="s">
        <v>129</v>
      </c>
      <c r="O13">
        <v>229.24000549316406</v>
      </c>
      <c r="P13">
        <v>39.400001525878906</v>
      </c>
      <c r="Q13">
        <v>40</v>
      </c>
      <c r="R13">
        <v>0</v>
      </c>
      <c r="S13">
        <v>1576.0000610351563</v>
      </c>
      <c r="T13" s="4">
        <v>45364.626388348763</v>
      </c>
    </row>
    <row r="14" spans="1:20">
      <c r="A14">
        <v>143</v>
      </c>
      <c r="B14">
        <v>10301</v>
      </c>
      <c r="C14">
        <v>8</v>
      </c>
      <c r="D14">
        <v>2</v>
      </c>
      <c r="E14">
        <v>40</v>
      </c>
      <c r="F14">
        <v>86</v>
      </c>
      <c r="G14">
        <v>19960909</v>
      </c>
      <c r="H14">
        <v>19961007</v>
      </c>
      <c r="I14">
        <v>19960917</v>
      </c>
      <c r="J14" t="s">
        <v>28</v>
      </c>
      <c r="K14" t="s">
        <v>238</v>
      </c>
      <c r="L14" t="s">
        <v>127</v>
      </c>
      <c r="M14" t="s">
        <v>239</v>
      </c>
      <c r="N14" t="s">
        <v>129</v>
      </c>
      <c r="O14">
        <v>45.080001831054688</v>
      </c>
      <c r="P14">
        <v>14.699999809265137</v>
      </c>
      <c r="Q14">
        <v>10</v>
      </c>
      <c r="R14">
        <v>0</v>
      </c>
      <c r="S14">
        <v>146.99999809265137</v>
      </c>
      <c r="T14" s="4">
        <v>45364.626388348763</v>
      </c>
    </row>
    <row r="15" spans="1:20">
      <c r="A15">
        <v>144</v>
      </c>
      <c r="B15">
        <v>10301</v>
      </c>
      <c r="C15">
        <v>8</v>
      </c>
      <c r="D15">
        <v>2</v>
      </c>
      <c r="E15">
        <v>56</v>
      </c>
      <c r="F15">
        <v>86</v>
      </c>
      <c r="G15">
        <v>19960909</v>
      </c>
      <c r="H15">
        <v>19961007</v>
      </c>
      <c r="I15">
        <v>19960917</v>
      </c>
      <c r="J15" t="s">
        <v>28</v>
      </c>
      <c r="K15" t="s">
        <v>238</v>
      </c>
      <c r="L15" t="s">
        <v>127</v>
      </c>
      <c r="M15" t="s">
        <v>239</v>
      </c>
      <c r="N15" t="s">
        <v>129</v>
      </c>
      <c r="O15">
        <v>45.080001831054688</v>
      </c>
      <c r="P15">
        <v>30.399999618530273</v>
      </c>
      <c r="Q15">
        <v>20</v>
      </c>
      <c r="R15">
        <v>0</v>
      </c>
      <c r="S15">
        <v>607.99999237060547</v>
      </c>
      <c r="T15" s="4">
        <v>45364.626388348763</v>
      </c>
    </row>
    <row r="16" spans="1:20">
      <c r="A16">
        <v>173</v>
      </c>
      <c r="B16">
        <v>10312</v>
      </c>
      <c r="C16">
        <v>2</v>
      </c>
      <c r="D16">
        <v>2</v>
      </c>
      <c r="E16">
        <v>28</v>
      </c>
      <c r="F16">
        <v>86</v>
      </c>
      <c r="G16">
        <v>19960923</v>
      </c>
      <c r="H16">
        <v>19961021</v>
      </c>
      <c r="I16">
        <v>19961003</v>
      </c>
      <c r="J16" t="s">
        <v>28</v>
      </c>
      <c r="K16" t="s">
        <v>238</v>
      </c>
      <c r="L16" t="s">
        <v>127</v>
      </c>
      <c r="M16" t="s">
        <v>239</v>
      </c>
      <c r="N16" t="s">
        <v>129</v>
      </c>
      <c r="O16">
        <v>40.259998321533203</v>
      </c>
      <c r="P16">
        <v>36.400001525878906</v>
      </c>
      <c r="Q16">
        <v>4</v>
      </c>
      <c r="R16">
        <v>0</v>
      </c>
      <c r="S16">
        <v>145.60000610351563</v>
      </c>
      <c r="T16" s="4">
        <v>45364.626388348763</v>
      </c>
    </row>
    <row r="17" spans="1:20">
      <c r="A17">
        <v>174</v>
      </c>
      <c r="B17">
        <v>10312</v>
      </c>
      <c r="C17">
        <v>2</v>
      </c>
      <c r="D17">
        <v>2</v>
      </c>
      <c r="E17">
        <v>43</v>
      </c>
      <c r="F17">
        <v>86</v>
      </c>
      <c r="G17">
        <v>19960923</v>
      </c>
      <c r="H17">
        <v>19961021</v>
      </c>
      <c r="I17">
        <v>19961003</v>
      </c>
      <c r="J17" t="s">
        <v>28</v>
      </c>
      <c r="K17" t="s">
        <v>238</v>
      </c>
      <c r="L17" t="s">
        <v>127</v>
      </c>
      <c r="M17" t="s">
        <v>239</v>
      </c>
      <c r="N17" t="s">
        <v>129</v>
      </c>
      <c r="O17">
        <v>40.259998321533203</v>
      </c>
      <c r="P17">
        <v>36.799999237060547</v>
      </c>
      <c r="Q17">
        <v>24</v>
      </c>
      <c r="R17">
        <v>0</v>
      </c>
      <c r="S17">
        <v>883.19998168945313</v>
      </c>
      <c r="T17" s="4">
        <v>45364.626388348763</v>
      </c>
    </row>
    <row r="18" spans="1:20">
      <c r="A18">
        <v>175</v>
      </c>
      <c r="B18">
        <v>10312</v>
      </c>
      <c r="C18">
        <v>2</v>
      </c>
      <c r="D18">
        <v>2</v>
      </c>
      <c r="E18">
        <v>53</v>
      </c>
      <c r="F18">
        <v>86</v>
      </c>
      <c r="G18">
        <v>19960923</v>
      </c>
      <c r="H18">
        <v>19961021</v>
      </c>
      <c r="I18">
        <v>19961003</v>
      </c>
      <c r="J18" t="s">
        <v>28</v>
      </c>
      <c r="K18" t="s">
        <v>238</v>
      </c>
      <c r="L18" t="s">
        <v>127</v>
      </c>
      <c r="M18" t="s">
        <v>239</v>
      </c>
      <c r="N18" t="s">
        <v>129</v>
      </c>
      <c r="O18">
        <v>40.259998321533203</v>
      </c>
      <c r="P18">
        <v>26.200000762939453</v>
      </c>
      <c r="Q18">
        <v>20</v>
      </c>
      <c r="R18">
        <v>0</v>
      </c>
      <c r="S18">
        <v>524.00001525878906</v>
      </c>
      <c r="T18" s="4">
        <v>45364.626388348763</v>
      </c>
    </row>
    <row r="19" spans="1:20">
      <c r="A19">
        <v>176</v>
      </c>
      <c r="B19">
        <v>10312</v>
      </c>
      <c r="C19">
        <v>2</v>
      </c>
      <c r="D19">
        <v>2</v>
      </c>
      <c r="E19">
        <v>75</v>
      </c>
      <c r="F19">
        <v>86</v>
      </c>
      <c r="G19">
        <v>19960923</v>
      </c>
      <c r="H19">
        <v>19961021</v>
      </c>
      <c r="I19">
        <v>19961003</v>
      </c>
      <c r="J19" t="s">
        <v>28</v>
      </c>
      <c r="K19" t="s">
        <v>238</v>
      </c>
      <c r="L19" t="s">
        <v>127</v>
      </c>
      <c r="M19" t="s">
        <v>239</v>
      </c>
      <c r="N19" t="s">
        <v>129</v>
      </c>
      <c r="O19">
        <v>40.259998321533203</v>
      </c>
      <c r="P19">
        <v>6.1999998092651367</v>
      </c>
      <c r="Q19">
        <v>10</v>
      </c>
      <c r="R19">
        <v>0</v>
      </c>
      <c r="S19">
        <v>61.999998092651367</v>
      </c>
      <c r="T19" s="4">
        <v>45364.626388348763</v>
      </c>
    </row>
    <row r="20" spans="1:20">
      <c r="A20">
        <v>177</v>
      </c>
      <c r="B20">
        <v>10313</v>
      </c>
      <c r="C20">
        <v>2</v>
      </c>
      <c r="D20">
        <v>2</v>
      </c>
      <c r="E20">
        <v>36</v>
      </c>
      <c r="F20">
        <v>63</v>
      </c>
      <c r="G20">
        <v>19960924</v>
      </c>
      <c r="H20">
        <v>19961022</v>
      </c>
      <c r="I20">
        <v>19961004</v>
      </c>
      <c r="J20" t="s">
        <v>71</v>
      </c>
      <c r="K20" t="s">
        <v>130</v>
      </c>
      <c r="L20" t="s">
        <v>127</v>
      </c>
      <c r="M20" t="s">
        <v>131</v>
      </c>
      <c r="N20" t="s">
        <v>129</v>
      </c>
      <c r="O20">
        <v>1.9600000381469727</v>
      </c>
      <c r="P20">
        <v>15.199999809265137</v>
      </c>
      <c r="Q20">
        <v>12</v>
      </c>
      <c r="R20">
        <v>0</v>
      </c>
      <c r="S20">
        <v>182.39999771118164</v>
      </c>
      <c r="T20" s="4">
        <v>45364.626388348763</v>
      </c>
    </row>
    <row r="21" spans="1:20">
      <c r="A21">
        <v>194</v>
      </c>
      <c r="B21">
        <v>10323</v>
      </c>
      <c r="C21">
        <v>4</v>
      </c>
      <c r="D21">
        <v>1</v>
      </c>
      <c r="E21">
        <v>15</v>
      </c>
      <c r="F21">
        <v>39</v>
      </c>
      <c r="G21">
        <v>19961007</v>
      </c>
      <c r="H21">
        <v>19961104</v>
      </c>
      <c r="I21">
        <v>19961014</v>
      </c>
      <c r="J21" t="s">
        <v>49</v>
      </c>
      <c r="K21" t="s">
        <v>132</v>
      </c>
      <c r="L21" t="s">
        <v>127</v>
      </c>
      <c r="M21" t="s">
        <v>133</v>
      </c>
      <c r="N21" t="s">
        <v>129</v>
      </c>
      <c r="O21">
        <v>4.880000114440918</v>
      </c>
      <c r="P21">
        <v>12.399999618530273</v>
      </c>
      <c r="Q21">
        <v>5</v>
      </c>
      <c r="R21">
        <v>0</v>
      </c>
      <c r="S21">
        <v>61.999998092651367</v>
      </c>
      <c r="T21" s="4">
        <v>45364.626388348763</v>
      </c>
    </row>
    <row r="22" spans="1:20">
      <c r="A22">
        <v>195</v>
      </c>
      <c r="B22">
        <v>10323</v>
      </c>
      <c r="C22">
        <v>4</v>
      </c>
      <c r="D22">
        <v>1</v>
      </c>
      <c r="E22">
        <v>25</v>
      </c>
      <c r="F22">
        <v>39</v>
      </c>
      <c r="G22">
        <v>19961007</v>
      </c>
      <c r="H22">
        <v>19961104</v>
      </c>
      <c r="I22">
        <v>19961014</v>
      </c>
      <c r="J22" t="s">
        <v>49</v>
      </c>
      <c r="K22" t="s">
        <v>132</v>
      </c>
      <c r="L22" t="s">
        <v>127</v>
      </c>
      <c r="M22" t="s">
        <v>133</v>
      </c>
      <c r="N22" t="s">
        <v>129</v>
      </c>
      <c r="O22">
        <v>4.880000114440918</v>
      </c>
      <c r="P22">
        <v>11.199999809265137</v>
      </c>
      <c r="Q22">
        <v>4</v>
      </c>
      <c r="R22">
        <v>0</v>
      </c>
      <c r="S22">
        <v>44.799999237060547</v>
      </c>
      <c r="T22" s="4">
        <v>45364.626388348763</v>
      </c>
    </row>
    <row r="23" spans="1:20">
      <c r="A23">
        <v>196</v>
      </c>
      <c r="B23">
        <v>10323</v>
      </c>
      <c r="C23">
        <v>4</v>
      </c>
      <c r="D23">
        <v>1</v>
      </c>
      <c r="E23">
        <v>39</v>
      </c>
      <c r="F23">
        <v>39</v>
      </c>
      <c r="G23">
        <v>19961007</v>
      </c>
      <c r="H23">
        <v>19961104</v>
      </c>
      <c r="I23">
        <v>19961014</v>
      </c>
      <c r="J23" t="s">
        <v>49</v>
      </c>
      <c r="K23" t="s">
        <v>132</v>
      </c>
      <c r="L23" t="s">
        <v>127</v>
      </c>
      <c r="M23" t="s">
        <v>133</v>
      </c>
      <c r="N23" t="s">
        <v>129</v>
      </c>
      <c r="O23">
        <v>4.880000114440918</v>
      </c>
      <c r="P23">
        <v>14.399999618530273</v>
      </c>
      <c r="Q23">
        <v>4</v>
      </c>
      <c r="R23">
        <v>0</v>
      </c>
      <c r="S23">
        <v>57.599998474121094</v>
      </c>
      <c r="T23" s="4">
        <v>45364.626388348763</v>
      </c>
    </row>
    <row r="24" spans="1:20">
      <c r="A24">
        <v>202</v>
      </c>
      <c r="B24">
        <v>10325</v>
      </c>
      <c r="C24">
        <v>1</v>
      </c>
      <c r="D24">
        <v>3</v>
      </c>
      <c r="E24">
        <v>6</v>
      </c>
      <c r="F24">
        <v>39</v>
      </c>
      <c r="G24">
        <v>19961009</v>
      </c>
      <c r="H24">
        <v>19961023</v>
      </c>
      <c r="I24">
        <v>19961014</v>
      </c>
      <c r="J24" t="s">
        <v>49</v>
      </c>
      <c r="K24" t="s">
        <v>132</v>
      </c>
      <c r="L24" t="s">
        <v>127</v>
      </c>
      <c r="M24" t="s">
        <v>133</v>
      </c>
      <c r="N24" t="s">
        <v>129</v>
      </c>
      <c r="O24">
        <v>64.860000610351563</v>
      </c>
      <c r="P24">
        <v>20</v>
      </c>
      <c r="Q24">
        <v>6</v>
      </c>
      <c r="R24">
        <v>0</v>
      </c>
      <c r="S24">
        <v>120</v>
      </c>
      <c r="T24" s="4">
        <v>45364.626388348763</v>
      </c>
    </row>
    <row r="25" spans="1:20">
      <c r="A25">
        <v>203</v>
      </c>
      <c r="B25">
        <v>10325</v>
      </c>
      <c r="C25">
        <v>1</v>
      </c>
      <c r="D25">
        <v>3</v>
      </c>
      <c r="E25">
        <v>13</v>
      </c>
      <c r="F25">
        <v>39</v>
      </c>
      <c r="G25">
        <v>19961009</v>
      </c>
      <c r="H25">
        <v>19961023</v>
      </c>
      <c r="I25">
        <v>19961014</v>
      </c>
      <c r="J25" t="s">
        <v>49</v>
      </c>
      <c r="K25" t="s">
        <v>132</v>
      </c>
      <c r="L25" t="s">
        <v>127</v>
      </c>
      <c r="M25" t="s">
        <v>133</v>
      </c>
      <c r="N25" t="s">
        <v>129</v>
      </c>
      <c r="O25">
        <v>64.860000610351563</v>
      </c>
      <c r="P25">
        <v>4.8000001907348633</v>
      </c>
      <c r="Q25">
        <v>12</v>
      </c>
      <c r="R25">
        <v>0</v>
      </c>
      <c r="S25">
        <v>57.600002288818359</v>
      </c>
      <c r="T25" s="4">
        <v>45364.626388348763</v>
      </c>
    </row>
    <row r="26" spans="1:20">
      <c r="A26">
        <v>204</v>
      </c>
      <c r="B26">
        <v>10325</v>
      </c>
      <c r="C26">
        <v>1</v>
      </c>
      <c r="D26">
        <v>3</v>
      </c>
      <c r="E26">
        <v>14</v>
      </c>
      <c r="F26">
        <v>39</v>
      </c>
      <c r="G26">
        <v>19961009</v>
      </c>
      <c r="H26">
        <v>19961023</v>
      </c>
      <c r="I26">
        <v>19961014</v>
      </c>
      <c r="J26" t="s">
        <v>49</v>
      </c>
      <c r="K26" t="s">
        <v>132</v>
      </c>
      <c r="L26" t="s">
        <v>127</v>
      </c>
      <c r="M26" t="s">
        <v>133</v>
      </c>
      <c r="N26" t="s">
        <v>129</v>
      </c>
      <c r="O26">
        <v>64.860000610351563</v>
      </c>
      <c r="P26">
        <v>18.600000381469727</v>
      </c>
      <c r="Q26">
        <v>9</v>
      </c>
      <c r="R26">
        <v>0</v>
      </c>
      <c r="S26">
        <v>167.40000343322754</v>
      </c>
      <c r="T26" s="4">
        <v>45364.626388348763</v>
      </c>
    </row>
    <row r="27" spans="1:20">
      <c r="A27">
        <v>205</v>
      </c>
      <c r="B27">
        <v>10325</v>
      </c>
      <c r="C27">
        <v>1</v>
      </c>
      <c r="D27">
        <v>3</v>
      </c>
      <c r="E27">
        <v>31</v>
      </c>
      <c r="F27">
        <v>39</v>
      </c>
      <c r="G27">
        <v>19961009</v>
      </c>
      <c r="H27">
        <v>19961023</v>
      </c>
      <c r="I27">
        <v>19961014</v>
      </c>
      <c r="J27" t="s">
        <v>49</v>
      </c>
      <c r="K27" t="s">
        <v>132</v>
      </c>
      <c r="L27" t="s">
        <v>127</v>
      </c>
      <c r="M27" t="s">
        <v>133</v>
      </c>
      <c r="N27" t="s">
        <v>129</v>
      </c>
      <c r="O27">
        <v>64.860000610351563</v>
      </c>
      <c r="P27">
        <v>10</v>
      </c>
      <c r="Q27">
        <v>4</v>
      </c>
      <c r="R27">
        <v>0</v>
      </c>
      <c r="S27">
        <v>40</v>
      </c>
      <c r="T27" s="4">
        <v>45364.626388348763</v>
      </c>
    </row>
    <row r="28" spans="1:20">
      <c r="A28">
        <v>206</v>
      </c>
      <c r="B28">
        <v>10325</v>
      </c>
      <c r="C28">
        <v>1</v>
      </c>
      <c r="D28">
        <v>3</v>
      </c>
      <c r="E28">
        <v>72</v>
      </c>
      <c r="F28">
        <v>39</v>
      </c>
      <c r="G28">
        <v>19961009</v>
      </c>
      <c r="H28">
        <v>19961023</v>
      </c>
      <c r="I28">
        <v>19961014</v>
      </c>
      <c r="J28" t="s">
        <v>49</v>
      </c>
      <c r="K28" t="s">
        <v>132</v>
      </c>
      <c r="L28" t="s">
        <v>127</v>
      </c>
      <c r="M28" t="s">
        <v>133</v>
      </c>
      <c r="N28" t="s">
        <v>129</v>
      </c>
      <c r="O28">
        <v>64.860000610351563</v>
      </c>
      <c r="P28">
        <v>27.799999237060547</v>
      </c>
      <c r="Q28">
        <v>40</v>
      </c>
      <c r="R28">
        <v>0</v>
      </c>
      <c r="S28">
        <v>1111.9999694824219</v>
      </c>
      <c r="T28" s="4">
        <v>45364.626388348763</v>
      </c>
    </row>
    <row r="29" spans="1:20">
      <c r="A29">
        <v>237</v>
      </c>
      <c r="B29">
        <v>10337</v>
      </c>
      <c r="C29">
        <v>4</v>
      </c>
      <c r="D29">
        <v>3</v>
      </c>
      <c r="E29">
        <v>23</v>
      </c>
      <c r="F29">
        <v>25</v>
      </c>
      <c r="G29">
        <v>19961024</v>
      </c>
      <c r="H29">
        <v>19961121</v>
      </c>
      <c r="I29">
        <v>19961029</v>
      </c>
      <c r="J29" t="s">
        <v>38</v>
      </c>
      <c r="K29" t="s">
        <v>134</v>
      </c>
      <c r="L29" t="s">
        <v>127</v>
      </c>
      <c r="M29" t="s">
        <v>135</v>
      </c>
      <c r="N29" t="s">
        <v>129</v>
      </c>
      <c r="O29">
        <v>108.26000213623047</v>
      </c>
      <c r="P29">
        <v>7.1999998092651367</v>
      </c>
      <c r="Q29">
        <v>40</v>
      </c>
      <c r="R29">
        <v>0</v>
      </c>
      <c r="S29">
        <v>287.99999237060547</v>
      </c>
      <c r="T29" s="4">
        <v>45364.626388348763</v>
      </c>
    </row>
    <row r="30" spans="1:20">
      <c r="A30">
        <v>238</v>
      </c>
      <c r="B30">
        <v>10337</v>
      </c>
      <c r="C30">
        <v>4</v>
      </c>
      <c r="D30">
        <v>3</v>
      </c>
      <c r="E30">
        <v>26</v>
      </c>
      <c r="F30">
        <v>25</v>
      </c>
      <c r="G30">
        <v>19961024</v>
      </c>
      <c r="H30">
        <v>19961121</v>
      </c>
      <c r="I30">
        <v>19961029</v>
      </c>
      <c r="J30" t="s">
        <v>38</v>
      </c>
      <c r="K30" t="s">
        <v>134</v>
      </c>
      <c r="L30" t="s">
        <v>127</v>
      </c>
      <c r="M30" t="s">
        <v>135</v>
      </c>
      <c r="N30" t="s">
        <v>129</v>
      </c>
      <c r="O30">
        <v>108.26000213623047</v>
      </c>
      <c r="P30">
        <v>24.899999618530273</v>
      </c>
      <c r="Q30">
        <v>24</v>
      </c>
      <c r="R30">
        <v>0</v>
      </c>
      <c r="S30">
        <v>597.59999084472656</v>
      </c>
      <c r="T30" s="4">
        <v>45364.626388348763</v>
      </c>
    </row>
    <row r="31" spans="1:20">
      <c r="A31">
        <v>239</v>
      </c>
      <c r="B31">
        <v>10337</v>
      </c>
      <c r="C31">
        <v>4</v>
      </c>
      <c r="D31">
        <v>3</v>
      </c>
      <c r="E31">
        <v>36</v>
      </c>
      <c r="F31">
        <v>25</v>
      </c>
      <c r="G31">
        <v>19961024</v>
      </c>
      <c r="H31">
        <v>19961121</v>
      </c>
      <c r="I31">
        <v>19961029</v>
      </c>
      <c r="J31" t="s">
        <v>38</v>
      </c>
      <c r="K31" t="s">
        <v>134</v>
      </c>
      <c r="L31" t="s">
        <v>127</v>
      </c>
      <c r="M31" t="s">
        <v>135</v>
      </c>
      <c r="N31" t="s">
        <v>129</v>
      </c>
      <c r="O31">
        <v>108.26000213623047</v>
      </c>
      <c r="P31">
        <v>15.199999809265137</v>
      </c>
      <c r="Q31">
        <v>20</v>
      </c>
      <c r="R31">
        <v>0</v>
      </c>
      <c r="S31">
        <v>303.99999618530273</v>
      </c>
      <c r="T31" s="4">
        <v>45364.626388348763</v>
      </c>
    </row>
    <row r="32" spans="1:20">
      <c r="A32">
        <v>240</v>
      </c>
      <c r="B32">
        <v>10337</v>
      </c>
      <c r="C32">
        <v>4</v>
      </c>
      <c r="D32">
        <v>3</v>
      </c>
      <c r="E32">
        <v>37</v>
      </c>
      <c r="F32">
        <v>25</v>
      </c>
      <c r="G32">
        <v>19961024</v>
      </c>
      <c r="H32">
        <v>19961121</v>
      </c>
      <c r="I32">
        <v>19961029</v>
      </c>
      <c r="J32" t="s">
        <v>38</v>
      </c>
      <c r="K32" t="s">
        <v>134</v>
      </c>
      <c r="L32" t="s">
        <v>127</v>
      </c>
      <c r="M32" t="s">
        <v>135</v>
      </c>
      <c r="N32" t="s">
        <v>129</v>
      </c>
      <c r="O32">
        <v>108.26000213623047</v>
      </c>
      <c r="P32">
        <v>20.799999237060547</v>
      </c>
      <c r="Q32">
        <v>28</v>
      </c>
      <c r="R32">
        <v>0</v>
      </c>
      <c r="S32">
        <v>582.39997863769531</v>
      </c>
      <c r="T32" s="4">
        <v>45364.626388348763</v>
      </c>
    </row>
    <row r="33" spans="1:20">
      <c r="A33">
        <v>241</v>
      </c>
      <c r="B33">
        <v>10337</v>
      </c>
      <c r="C33">
        <v>4</v>
      </c>
      <c r="D33">
        <v>3</v>
      </c>
      <c r="E33">
        <v>72</v>
      </c>
      <c r="F33">
        <v>25</v>
      </c>
      <c r="G33">
        <v>19961024</v>
      </c>
      <c r="H33">
        <v>19961121</v>
      </c>
      <c r="I33">
        <v>19961029</v>
      </c>
      <c r="J33" t="s">
        <v>38</v>
      </c>
      <c r="K33" t="s">
        <v>134</v>
      </c>
      <c r="L33" t="s">
        <v>127</v>
      </c>
      <c r="M33" t="s">
        <v>135</v>
      </c>
      <c r="N33" t="s">
        <v>129</v>
      </c>
      <c r="O33">
        <v>108.26000213623047</v>
      </c>
      <c r="P33">
        <v>27.799999237060547</v>
      </c>
      <c r="Q33">
        <v>25</v>
      </c>
      <c r="R33">
        <v>0</v>
      </c>
      <c r="S33">
        <v>694.99998092651367</v>
      </c>
      <c r="T33" s="4">
        <v>45364.626388348763</v>
      </c>
    </row>
    <row r="34" spans="1:20">
      <c r="A34">
        <v>256</v>
      </c>
      <c r="B34">
        <v>10343</v>
      </c>
      <c r="C34">
        <v>4</v>
      </c>
      <c r="D34">
        <v>1</v>
      </c>
      <c r="E34">
        <v>64</v>
      </c>
      <c r="F34">
        <v>44</v>
      </c>
      <c r="G34">
        <v>19961031</v>
      </c>
      <c r="H34">
        <v>19961128</v>
      </c>
      <c r="I34">
        <v>19961106</v>
      </c>
      <c r="J34" t="s">
        <v>53</v>
      </c>
      <c r="K34" t="s">
        <v>136</v>
      </c>
      <c r="L34" t="s">
        <v>127</v>
      </c>
      <c r="M34" t="s">
        <v>137</v>
      </c>
      <c r="N34" t="s">
        <v>129</v>
      </c>
      <c r="O34">
        <v>110.37000274658203</v>
      </c>
      <c r="P34">
        <v>26.600000381469727</v>
      </c>
      <c r="Q34">
        <v>50</v>
      </c>
      <c r="R34">
        <v>0</v>
      </c>
      <c r="S34">
        <v>1330.0000190734863</v>
      </c>
      <c r="T34" s="4">
        <v>45364.626388348763</v>
      </c>
    </row>
    <row r="35" spans="1:20">
      <c r="A35">
        <v>258</v>
      </c>
      <c r="B35">
        <v>10343</v>
      </c>
      <c r="C35">
        <v>4</v>
      </c>
      <c r="D35">
        <v>1</v>
      </c>
      <c r="E35">
        <v>76</v>
      </c>
      <c r="F35">
        <v>44</v>
      </c>
      <c r="G35">
        <v>19961031</v>
      </c>
      <c r="H35">
        <v>19961128</v>
      </c>
      <c r="I35">
        <v>19961106</v>
      </c>
      <c r="J35" t="s">
        <v>53</v>
      </c>
      <c r="K35" t="s">
        <v>136</v>
      </c>
      <c r="L35" t="s">
        <v>127</v>
      </c>
      <c r="M35" t="s">
        <v>137</v>
      </c>
      <c r="N35" t="s">
        <v>129</v>
      </c>
      <c r="O35">
        <v>110.37000274658203</v>
      </c>
      <c r="P35">
        <v>14.399999618530273</v>
      </c>
      <c r="Q35">
        <v>15</v>
      </c>
      <c r="R35">
        <v>0</v>
      </c>
      <c r="S35">
        <v>215.9999942779541</v>
      </c>
      <c r="T35" s="4">
        <v>45364.626388348763</v>
      </c>
    </row>
    <row r="36" spans="1:20">
      <c r="A36">
        <v>261</v>
      </c>
      <c r="B36">
        <v>10345</v>
      </c>
      <c r="C36">
        <v>2</v>
      </c>
      <c r="D36">
        <v>2</v>
      </c>
      <c r="E36">
        <v>8</v>
      </c>
      <c r="F36">
        <v>63</v>
      </c>
      <c r="G36">
        <v>19961104</v>
      </c>
      <c r="H36">
        <v>19961202</v>
      </c>
      <c r="I36">
        <v>19961111</v>
      </c>
      <c r="J36" t="s">
        <v>71</v>
      </c>
      <c r="K36" t="s">
        <v>130</v>
      </c>
      <c r="L36" t="s">
        <v>127</v>
      </c>
      <c r="M36" t="s">
        <v>131</v>
      </c>
      <c r="N36" t="s">
        <v>129</v>
      </c>
      <c r="O36">
        <v>249.05999755859375</v>
      </c>
      <c r="P36">
        <v>32</v>
      </c>
      <c r="Q36">
        <v>70</v>
      </c>
      <c r="R36">
        <v>0</v>
      </c>
      <c r="S36">
        <v>2240</v>
      </c>
      <c r="T36" s="4">
        <v>45364.626388348763</v>
      </c>
    </row>
    <row r="37" spans="1:20">
      <c r="A37">
        <v>262</v>
      </c>
      <c r="B37">
        <v>10345</v>
      </c>
      <c r="C37">
        <v>2</v>
      </c>
      <c r="D37">
        <v>2</v>
      </c>
      <c r="E37">
        <v>19</v>
      </c>
      <c r="F37">
        <v>63</v>
      </c>
      <c r="G37">
        <v>19961104</v>
      </c>
      <c r="H37">
        <v>19961202</v>
      </c>
      <c r="I37">
        <v>19961111</v>
      </c>
      <c r="J37" t="s">
        <v>71</v>
      </c>
      <c r="K37" t="s">
        <v>130</v>
      </c>
      <c r="L37" t="s">
        <v>127</v>
      </c>
      <c r="M37" t="s">
        <v>131</v>
      </c>
      <c r="N37" t="s">
        <v>129</v>
      </c>
      <c r="O37">
        <v>249.05999755859375</v>
      </c>
      <c r="P37">
        <v>7.3000001907348633</v>
      </c>
      <c r="Q37">
        <v>80</v>
      </c>
      <c r="R37">
        <v>0</v>
      </c>
      <c r="S37">
        <v>584.00001525878906</v>
      </c>
      <c r="T37" s="4">
        <v>45364.626388348763</v>
      </c>
    </row>
    <row r="38" spans="1:20">
      <c r="A38">
        <v>263</v>
      </c>
      <c r="B38">
        <v>10345</v>
      </c>
      <c r="C38">
        <v>2</v>
      </c>
      <c r="D38">
        <v>2</v>
      </c>
      <c r="E38">
        <v>42</v>
      </c>
      <c r="F38">
        <v>63</v>
      </c>
      <c r="G38">
        <v>19961104</v>
      </c>
      <c r="H38">
        <v>19961202</v>
      </c>
      <c r="I38">
        <v>19961111</v>
      </c>
      <c r="J38" t="s">
        <v>71</v>
      </c>
      <c r="K38" t="s">
        <v>130</v>
      </c>
      <c r="L38" t="s">
        <v>127</v>
      </c>
      <c r="M38" t="s">
        <v>131</v>
      </c>
      <c r="N38" t="s">
        <v>129</v>
      </c>
      <c r="O38">
        <v>249.05999755859375</v>
      </c>
      <c r="P38">
        <v>11.199999809265137</v>
      </c>
      <c r="Q38">
        <v>9</v>
      </c>
      <c r="R38">
        <v>0</v>
      </c>
      <c r="S38">
        <v>100.79999828338623</v>
      </c>
      <c r="T38" s="4">
        <v>45364.626388348763</v>
      </c>
    </row>
    <row r="39" spans="1:20">
      <c r="A39">
        <v>271</v>
      </c>
      <c r="B39">
        <v>10348</v>
      </c>
      <c r="C39">
        <v>4</v>
      </c>
      <c r="D39">
        <v>2</v>
      </c>
      <c r="E39">
        <v>23</v>
      </c>
      <c r="F39">
        <v>86</v>
      </c>
      <c r="G39">
        <v>19961107</v>
      </c>
      <c r="H39">
        <v>19961205</v>
      </c>
      <c r="I39">
        <v>19961115</v>
      </c>
      <c r="J39" t="s">
        <v>28</v>
      </c>
      <c r="K39" t="s">
        <v>238</v>
      </c>
      <c r="L39" t="s">
        <v>127</v>
      </c>
      <c r="M39" t="s">
        <v>239</v>
      </c>
      <c r="N39" t="s">
        <v>129</v>
      </c>
      <c r="O39">
        <v>0.77999997138977051</v>
      </c>
      <c r="P39">
        <v>7.1999998092651367</v>
      </c>
      <c r="Q39">
        <v>25</v>
      </c>
      <c r="R39">
        <v>0</v>
      </c>
      <c r="S39">
        <v>179.99999523162842</v>
      </c>
      <c r="T39" s="4">
        <v>45364.626388348763</v>
      </c>
    </row>
    <row r="40" spans="1:20">
      <c r="A40">
        <v>287</v>
      </c>
      <c r="B40">
        <v>10356</v>
      </c>
      <c r="C40">
        <v>6</v>
      </c>
      <c r="D40">
        <v>2</v>
      </c>
      <c r="E40">
        <v>31</v>
      </c>
      <c r="F40">
        <v>86</v>
      </c>
      <c r="G40">
        <v>19961118</v>
      </c>
      <c r="H40">
        <v>19961216</v>
      </c>
      <c r="I40">
        <v>19961127</v>
      </c>
      <c r="J40" t="s">
        <v>28</v>
      </c>
      <c r="K40" t="s">
        <v>238</v>
      </c>
      <c r="L40" t="s">
        <v>127</v>
      </c>
      <c r="M40" t="s">
        <v>239</v>
      </c>
      <c r="N40" t="s">
        <v>129</v>
      </c>
      <c r="O40">
        <v>36.709999084472656</v>
      </c>
      <c r="P40">
        <v>10</v>
      </c>
      <c r="Q40">
        <v>30</v>
      </c>
      <c r="R40">
        <v>0</v>
      </c>
      <c r="S40">
        <v>300</v>
      </c>
      <c r="T40" s="4">
        <v>45364.626388348763</v>
      </c>
    </row>
    <row r="41" spans="1:20">
      <c r="A41">
        <v>288</v>
      </c>
      <c r="B41">
        <v>10356</v>
      </c>
      <c r="C41">
        <v>6</v>
      </c>
      <c r="D41">
        <v>2</v>
      </c>
      <c r="E41">
        <v>55</v>
      </c>
      <c r="F41">
        <v>86</v>
      </c>
      <c r="G41">
        <v>19961118</v>
      </c>
      <c r="H41">
        <v>19961216</v>
      </c>
      <c r="I41">
        <v>19961127</v>
      </c>
      <c r="J41" t="s">
        <v>28</v>
      </c>
      <c r="K41" t="s">
        <v>238</v>
      </c>
      <c r="L41" t="s">
        <v>127</v>
      </c>
      <c r="M41" t="s">
        <v>239</v>
      </c>
      <c r="N41" t="s">
        <v>129</v>
      </c>
      <c r="O41">
        <v>36.709999084472656</v>
      </c>
      <c r="P41">
        <v>19.200000762939453</v>
      </c>
      <c r="Q41">
        <v>12</v>
      </c>
      <c r="R41">
        <v>0</v>
      </c>
      <c r="S41">
        <v>230.40000915527344</v>
      </c>
      <c r="T41" s="4">
        <v>45364.626388348763</v>
      </c>
    </row>
    <row r="42" spans="1:20">
      <c r="A42">
        <v>289</v>
      </c>
      <c r="B42">
        <v>10356</v>
      </c>
      <c r="C42">
        <v>6</v>
      </c>
      <c r="D42">
        <v>2</v>
      </c>
      <c r="E42">
        <v>69</v>
      </c>
      <c r="F42">
        <v>86</v>
      </c>
      <c r="G42">
        <v>19961118</v>
      </c>
      <c r="H42">
        <v>19961216</v>
      </c>
      <c r="I42">
        <v>19961127</v>
      </c>
      <c r="J42" t="s">
        <v>28</v>
      </c>
      <c r="K42" t="s">
        <v>238</v>
      </c>
      <c r="L42" t="s">
        <v>127</v>
      </c>
      <c r="M42" t="s">
        <v>239</v>
      </c>
      <c r="N42" t="s">
        <v>129</v>
      </c>
      <c r="O42">
        <v>36.709999084472656</v>
      </c>
      <c r="P42">
        <v>28.799999237060547</v>
      </c>
      <c r="Q42">
        <v>20</v>
      </c>
      <c r="R42">
        <v>0</v>
      </c>
      <c r="S42">
        <v>575.99998474121094</v>
      </c>
      <c r="T42" s="4">
        <v>45364.626388348763</v>
      </c>
    </row>
    <row r="43" spans="1:20">
      <c r="A43">
        <v>309</v>
      </c>
      <c r="B43">
        <v>10363</v>
      </c>
      <c r="C43">
        <v>4</v>
      </c>
      <c r="D43">
        <v>3</v>
      </c>
      <c r="E43">
        <v>31</v>
      </c>
      <c r="F43">
        <v>17</v>
      </c>
      <c r="G43">
        <v>19961126</v>
      </c>
      <c r="H43">
        <v>19961224</v>
      </c>
      <c r="I43">
        <v>19961204</v>
      </c>
      <c r="J43" t="s">
        <v>29</v>
      </c>
      <c r="K43" t="s">
        <v>147</v>
      </c>
      <c r="L43" t="s">
        <v>127</v>
      </c>
      <c r="M43" t="s">
        <v>148</v>
      </c>
      <c r="N43" t="s">
        <v>129</v>
      </c>
      <c r="O43">
        <v>30.540000915527344</v>
      </c>
      <c r="P43">
        <v>10</v>
      </c>
      <c r="Q43">
        <v>20</v>
      </c>
      <c r="R43">
        <v>0</v>
      </c>
      <c r="S43">
        <v>200</v>
      </c>
      <c r="T43" s="4">
        <v>45364.626388348763</v>
      </c>
    </row>
    <row r="44" spans="1:20">
      <c r="A44">
        <v>310</v>
      </c>
      <c r="B44">
        <v>10363</v>
      </c>
      <c r="C44">
        <v>4</v>
      </c>
      <c r="D44">
        <v>3</v>
      </c>
      <c r="E44">
        <v>75</v>
      </c>
      <c r="F44">
        <v>17</v>
      </c>
      <c r="G44">
        <v>19961126</v>
      </c>
      <c r="H44">
        <v>19961224</v>
      </c>
      <c r="I44">
        <v>19961204</v>
      </c>
      <c r="J44" t="s">
        <v>29</v>
      </c>
      <c r="K44" t="s">
        <v>147</v>
      </c>
      <c r="L44" t="s">
        <v>127</v>
      </c>
      <c r="M44" t="s">
        <v>148</v>
      </c>
      <c r="N44" t="s">
        <v>129</v>
      </c>
      <c r="O44">
        <v>30.540000915527344</v>
      </c>
      <c r="P44">
        <v>6.1999998092651367</v>
      </c>
      <c r="Q44">
        <v>12</v>
      </c>
      <c r="R44">
        <v>0</v>
      </c>
      <c r="S44">
        <v>74.399997711181641</v>
      </c>
      <c r="T44" s="4">
        <v>45364.626388348763</v>
      </c>
    </row>
    <row r="45" spans="1:20">
      <c r="A45">
        <v>311</v>
      </c>
      <c r="B45">
        <v>10363</v>
      </c>
      <c r="C45">
        <v>4</v>
      </c>
      <c r="D45">
        <v>3</v>
      </c>
      <c r="E45">
        <v>76</v>
      </c>
      <c r="F45">
        <v>17</v>
      </c>
      <c r="G45">
        <v>19961126</v>
      </c>
      <c r="H45">
        <v>19961224</v>
      </c>
      <c r="I45">
        <v>19961204</v>
      </c>
      <c r="J45" t="s">
        <v>29</v>
      </c>
      <c r="K45" t="s">
        <v>147</v>
      </c>
      <c r="L45" t="s">
        <v>127</v>
      </c>
      <c r="M45" t="s">
        <v>148</v>
      </c>
      <c r="N45" t="s">
        <v>129</v>
      </c>
      <c r="O45">
        <v>30.540000915527344</v>
      </c>
      <c r="P45">
        <v>14.399999618530273</v>
      </c>
      <c r="Q45">
        <v>12</v>
      </c>
      <c r="R45">
        <v>0</v>
      </c>
      <c r="S45">
        <v>172.79999542236328</v>
      </c>
      <c r="T45" s="4">
        <v>45364.626388348763</v>
      </c>
    </row>
    <row r="46" spans="1:20">
      <c r="A46">
        <v>383</v>
      </c>
      <c r="B46">
        <v>10391</v>
      </c>
      <c r="C46">
        <v>3</v>
      </c>
      <c r="D46">
        <v>3</v>
      </c>
      <c r="E46">
        <v>13</v>
      </c>
      <c r="F46">
        <v>17</v>
      </c>
      <c r="G46">
        <v>19961223</v>
      </c>
      <c r="H46">
        <v>19970120</v>
      </c>
      <c r="I46">
        <v>19961231</v>
      </c>
      <c r="J46" t="s">
        <v>29</v>
      </c>
      <c r="K46" t="s">
        <v>147</v>
      </c>
      <c r="L46" t="s">
        <v>127</v>
      </c>
      <c r="M46" t="s">
        <v>148</v>
      </c>
      <c r="N46" t="s">
        <v>129</v>
      </c>
      <c r="O46">
        <v>5.4499998092651367</v>
      </c>
      <c r="P46">
        <v>4.8000001907348633</v>
      </c>
      <c r="Q46">
        <v>18</v>
      </c>
      <c r="R46">
        <v>0</v>
      </c>
      <c r="S46">
        <v>86.400003433227539</v>
      </c>
      <c r="T46" s="4">
        <v>45364.626388348763</v>
      </c>
    </row>
    <row r="47" spans="1:20">
      <c r="A47">
        <v>395</v>
      </c>
      <c r="B47">
        <v>10396</v>
      </c>
      <c r="C47">
        <v>1</v>
      </c>
      <c r="D47">
        <v>3</v>
      </c>
      <c r="E47">
        <v>23</v>
      </c>
      <c r="F47">
        <v>25</v>
      </c>
      <c r="G47">
        <v>19961227</v>
      </c>
      <c r="H47">
        <v>19970110</v>
      </c>
      <c r="I47">
        <v>19970106</v>
      </c>
      <c r="J47" t="s">
        <v>38</v>
      </c>
      <c r="K47" t="s">
        <v>134</v>
      </c>
      <c r="L47" t="s">
        <v>127</v>
      </c>
      <c r="M47" t="s">
        <v>135</v>
      </c>
      <c r="N47" t="s">
        <v>129</v>
      </c>
      <c r="O47">
        <v>135.35000610351563</v>
      </c>
      <c r="P47">
        <v>7.1999998092651367</v>
      </c>
      <c r="Q47">
        <v>40</v>
      </c>
      <c r="R47">
        <v>0</v>
      </c>
      <c r="S47">
        <v>287.99999237060547</v>
      </c>
      <c r="T47" s="4">
        <v>45364.626388348763</v>
      </c>
    </row>
    <row r="48" spans="1:20">
      <c r="A48">
        <v>396</v>
      </c>
      <c r="B48">
        <v>10396</v>
      </c>
      <c r="C48">
        <v>1</v>
      </c>
      <c r="D48">
        <v>3</v>
      </c>
      <c r="E48">
        <v>71</v>
      </c>
      <c r="F48">
        <v>25</v>
      </c>
      <c r="G48">
        <v>19961227</v>
      </c>
      <c r="H48">
        <v>19970110</v>
      </c>
      <c r="I48">
        <v>19970106</v>
      </c>
      <c r="J48" t="s">
        <v>38</v>
      </c>
      <c r="K48" t="s">
        <v>134</v>
      </c>
      <c r="L48" t="s">
        <v>127</v>
      </c>
      <c r="M48" t="s">
        <v>135</v>
      </c>
      <c r="N48" t="s">
        <v>129</v>
      </c>
      <c r="O48">
        <v>135.35000610351563</v>
      </c>
      <c r="P48">
        <v>17.200000762939453</v>
      </c>
      <c r="Q48">
        <v>60</v>
      </c>
      <c r="R48">
        <v>0</v>
      </c>
      <c r="S48">
        <v>1032.0000457763672</v>
      </c>
      <c r="T48" s="4">
        <v>45364.626388348763</v>
      </c>
    </row>
    <row r="49" spans="1:20">
      <c r="A49">
        <v>397</v>
      </c>
      <c r="B49">
        <v>10396</v>
      </c>
      <c r="C49">
        <v>1</v>
      </c>
      <c r="D49">
        <v>3</v>
      </c>
      <c r="E49">
        <v>72</v>
      </c>
      <c r="F49">
        <v>25</v>
      </c>
      <c r="G49">
        <v>19961227</v>
      </c>
      <c r="H49">
        <v>19970110</v>
      </c>
      <c r="I49">
        <v>19970106</v>
      </c>
      <c r="J49" t="s">
        <v>38</v>
      </c>
      <c r="K49" t="s">
        <v>134</v>
      </c>
      <c r="L49" t="s">
        <v>127</v>
      </c>
      <c r="M49" t="s">
        <v>135</v>
      </c>
      <c r="N49" t="s">
        <v>129</v>
      </c>
      <c r="O49">
        <v>135.35000610351563</v>
      </c>
      <c r="P49">
        <v>27.799999237060547</v>
      </c>
      <c r="Q49">
        <v>21</v>
      </c>
      <c r="R49">
        <v>0</v>
      </c>
      <c r="S49">
        <v>583.79998397827148</v>
      </c>
      <c r="T49" s="4">
        <v>45364.626388348763</v>
      </c>
    </row>
    <row r="50" spans="1:20">
      <c r="A50">
        <v>426</v>
      </c>
      <c r="B50">
        <v>10407</v>
      </c>
      <c r="C50">
        <v>2</v>
      </c>
      <c r="D50">
        <v>2</v>
      </c>
      <c r="E50">
        <v>11</v>
      </c>
      <c r="F50">
        <v>56</v>
      </c>
      <c r="G50">
        <v>19970107</v>
      </c>
      <c r="H50">
        <v>19970204</v>
      </c>
      <c r="I50">
        <v>19970130</v>
      </c>
      <c r="J50" t="s">
        <v>65</v>
      </c>
      <c r="K50" t="s">
        <v>126</v>
      </c>
      <c r="L50" t="s">
        <v>127</v>
      </c>
      <c r="M50" t="s">
        <v>128</v>
      </c>
      <c r="N50" t="s">
        <v>129</v>
      </c>
      <c r="O50">
        <v>91.480003356933594</v>
      </c>
      <c r="P50">
        <v>16.799999237060547</v>
      </c>
      <c r="Q50">
        <v>30</v>
      </c>
      <c r="R50">
        <v>0</v>
      </c>
      <c r="S50">
        <v>503.99997711181641</v>
      </c>
      <c r="T50" s="4">
        <v>45364.626388348763</v>
      </c>
    </row>
    <row r="51" spans="1:20">
      <c r="A51">
        <v>427</v>
      </c>
      <c r="B51">
        <v>10407</v>
      </c>
      <c r="C51">
        <v>2</v>
      </c>
      <c r="D51">
        <v>2</v>
      </c>
      <c r="E51">
        <v>69</v>
      </c>
      <c r="F51">
        <v>56</v>
      </c>
      <c r="G51">
        <v>19970107</v>
      </c>
      <c r="H51">
        <v>19970204</v>
      </c>
      <c r="I51">
        <v>19970130</v>
      </c>
      <c r="J51" t="s">
        <v>65</v>
      </c>
      <c r="K51" t="s">
        <v>126</v>
      </c>
      <c r="L51" t="s">
        <v>127</v>
      </c>
      <c r="M51" t="s">
        <v>128</v>
      </c>
      <c r="N51" t="s">
        <v>129</v>
      </c>
      <c r="O51">
        <v>91.480003356933594</v>
      </c>
      <c r="P51">
        <v>28.799999237060547</v>
      </c>
      <c r="Q51">
        <v>15</v>
      </c>
      <c r="R51">
        <v>0</v>
      </c>
      <c r="S51">
        <v>431.9999885559082</v>
      </c>
      <c r="T51" s="4">
        <v>45364.626388348763</v>
      </c>
    </row>
    <row r="52" spans="1:20">
      <c r="A52">
        <v>428</v>
      </c>
      <c r="B52">
        <v>10407</v>
      </c>
      <c r="C52">
        <v>2</v>
      </c>
      <c r="D52">
        <v>2</v>
      </c>
      <c r="E52">
        <v>71</v>
      </c>
      <c r="F52">
        <v>56</v>
      </c>
      <c r="G52">
        <v>19970107</v>
      </c>
      <c r="H52">
        <v>19970204</v>
      </c>
      <c r="I52">
        <v>19970130</v>
      </c>
      <c r="J52" t="s">
        <v>65</v>
      </c>
      <c r="K52" t="s">
        <v>126</v>
      </c>
      <c r="L52" t="s">
        <v>127</v>
      </c>
      <c r="M52" t="s">
        <v>128</v>
      </c>
      <c r="N52" t="s">
        <v>129</v>
      </c>
      <c r="O52">
        <v>91.480003356933594</v>
      </c>
      <c r="P52">
        <v>17.200000762939453</v>
      </c>
      <c r="Q52">
        <v>15</v>
      </c>
      <c r="R52">
        <v>0</v>
      </c>
      <c r="S52">
        <v>258.0000114440918</v>
      </c>
      <c r="T52" s="4">
        <v>45364.626388348763</v>
      </c>
    </row>
    <row r="53" spans="1:20">
      <c r="A53">
        <v>454</v>
      </c>
      <c r="B53">
        <v>10418</v>
      </c>
      <c r="C53">
        <v>4</v>
      </c>
      <c r="D53">
        <v>1</v>
      </c>
      <c r="E53">
        <v>2</v>
      </c>
      <c r="F53">
        <v>63</v>
      </c>
      <c r="G53">
        <v>19970117</v>
      </c>
      <c r="H53">
        <v>19970214</v>
      </c>
      <c r="I53">
        <v>19970124</v>
      </c>
      <c r="J53" t="s">
        <v>71</v>
      </c>
      <c r="K53" t="s">
        <v>130</v>
      </c>
      <c r="L53" t="s">
        <v>127</v>
      </c>
      <c r="M53" t="s">
        <v>131</v>
      </c>
      <c r="N53" t="s">
        <v>129</v>
      </c>
      <c r="O53">
        <v>17.549999237060547</v>
      </c>
      <c r="P53">
        <v>15.199999809265137</v>
      </c>
      <c r="Q53">
        <v>60</v>
      </c>
      <c r="R53">
        <v>0</v>
      </c>
      <c r="S53">
        <v>911.9999885559082</v>
      </c>
      <c r="T53" s="4">
        <v>45364.626388348763</v>
      </c>
    </row>
    <row r="54" spans="1:20">
      <c r="A54">
        <v>455</v>
      </c>
      <c r="B54">
        <v>10418</v>
      </c>
      <c r="C54">
        <v>4</v>
      </c>
      <c r="D54">
        <v>1</v>
      </c>
      <c r="E54">
        <v>47</v>
      </c>
      <c r="F54">
        <v>63</v>
      </c>
      <c r="G54">
        <v>19970117</v>
      </c>
      <c r="H54">
        <v>19970214</v>
      </c>
      <c r="I54">
        <v>19970124</v>
      </c>
      <c r="J54" t="s">
        <v>71</v>
      </c>
      <c r="K54" t="s">
        <v>130</v>
      </c>
      <c r="L54" t="s">
        <v>127</v>
      </c>
      <c r="M54" t="s">
        <v>131</v>
      </c>
      <c r="N54" t="s">
        <v>129</v>
      </c>
      <c r="O54">
        <v>17.549999237060547</v>
      </c>
      <c r="P54">
        <v>7.5999999046325684</v>
      </c>
      <c r="Q54">
        <v>55</v>
      </c>
      <c r="R54">
        <v>0</v>
      </c>
      <c r="S54">
        <v>417.99999475479126</v>
      </c>
      <c r="T54" s="4">
        <v>45364.626388348763</v>
      </c>
    </row>
    <row r="55" spans="1:20">
      <c r="A55">
        <v>456</v>
      </c>
      <c r="B55">
        <v>10418</v>
      </c>
      <c r="C55">
        <v>4</v>
      </c>
      <c r="D55">
        <v>1</v>
      </c>
      <c r="E55">
        <v>61</v>
      </c>
      <c r="F55">
        <v>63</v>
      </c>
      <c r="G55">
        <v>19970117</v>
      </c>
      <c r="H55">
        <v>19970214</v>
      </c>
      <c r="I55">
        <v>19970124</v>
      </c>
      <c r="J55" t="s">
        <v>71</v>
      </c>
      <c r="K55" t="s">
        <v>130</v>
      </c>
      <c r="L55" t="s">
        <v>127</v>
      </c>
      <c r="M55" t="s">
        <v>131</v>
      </c>
      <c r="N55" t="s">
        <v>129</v>
      </c>
      <c r="O55">
        <v>17.549999237060547</v>
      </c>
      <c r="P55">
        <v>22.799999237060547</v>
      </c>
      <c r="Q55">
        <v>16</v>
      </c>
      <c r="R55">
        <v>0</v>
      </c>
      <c r="S55">
        <v>364.79998779296875</v>
      </c>
      <c r="T55" s="4">
        <v>45364.626388348763</v>
      </c>
    </row>
    <row r="56" spans="1:20">
      <c r="A56">
        <v>457</v>
      </c>
      <c r="B56">
        <v>10418</v>
      </c>
      <c r="C56">
        <v>4</v>
      </c>
      <c r="D56">
        <v>1</v>
      </c>
      <c r="E56">
        <v>74</v>
      </c>
      <c r="F56">
        <v>63</v>
      </c>
      <c r="G56">
        <v>19970117</v>
      </c>
      <c r="H56">
        <v>19970214</v>
      </c>
      <c r="I56">
        <v>19970124</v>
      </c>
      <c r="J56" t="s">
        <v>71</v>
      </c>
      <c r="K56" t="s">
        <v>130</v>
      </c>
      <c r="L56" t="s">
        <v>127</v>
      </c>
      <c r="M56" t="s">
        <v>131</v>
      </c>
      <c r="N56" t="s">
        <v>129</v>
      </c>
      <c r="O56">
        <v>17.549999237060547</v>
      </c>
      <c r="P56">
        <v>8</v>
      </c>
      <c r="Q56">
        <v>15</v>
      </c>
      <c r="R56">
        <v>0</v>
      </c>
      <c r="S56">
        <v>120</v>
      </c>
      <c r="T56" s="4">
        <v>45364.626388348763</v>
      </c>
    </row>
    <row r="57" spans="1:20">
      <c r="A57">
        <v>556</v>
      </c>
      <c r="B57">
        <v>10457</v>
      </c>
      <c r="C57">
        <v>2</v>
      </c>
      <c r="D57">
        <v>1</v>
      </c>
      <c r="E57">
        <v>59</v>
      </c>
      <c r="F57">
        <v>39</v>
      </c>
      <c r="G57">
        <v>19970225</v>
      </c>
      <c r="H57">
        <v>19970325</v>
      </c>
      <c r="I57">
        <v>19970303</v>
      </c>
      <c r="J57" t="s">
        <v>49</v>
      </c>
      <c r="K57" t="s">
        <v>132</v>
      </c>
      <c r="L57" t="s">
        <v>127</v>
      </c>
      <c r="M57" t="s">
        <v>133</v>
      </c>
      <c r="N57" t="s">
        <v>129</v>
      </c>
      <c r="O57">
        <v>11.569999694824219</v>
      </c>
      <c r="P57">
        <v>44</v>
      </c>
      <c r="Q57">
        <v>36</v>
      </c>
      <c r="R57">
        <v>0</v>
      </c>
      <c r="S57">
        <v>1584</v>
      </c>
      <c r="T57" s="4">
        <v>45364.626388348763</v>
      </c>
    </row>
    <row r="58" spans="1:20">
      <c r="A58">
        <v>587</v>
      </c>
      <c r="B58">
        <v>10468</v>
      </c>
      <c r="C58">
        <v>3</v>
      </c>
      <c r="D58">
        <v>3</v>
      </c>
      <c r="E58">
        <v>30</v>
      </c>
      <c r="F58">
        <v>39</v>
      </c>
      <c r="G58">
        <v>19970307</v>
      </c>
      <c r="H58">
        <v>19970404</v>
      </c>
      <c r="I58">
        <v>19970312</v>
      </c>
      <c r="J58" t="s">
        <v>49</v>
      </c>
      <c r="K58" t="s">
        <v>132</v>
      </c>
      <c r="L58" t="s">
        <v>127</v>
      </c>
      <c r="M58" t="s">
        <v>133</v>
      </c>
      <c r="N58" t="s">
        <v>129</v>
      </c>
      <c r="O58">
        <v>44.119998931884766</v>
      </c>
      <c r="P58">
        <v>20.700000762939453</v>
      </c>
      <c r="Q58">
        <v>8</v>
      </c>
      <c r="R58">
        <v>0</v>
      </c>
      <c r="S58">
        <v>165.60000610351563</v>
      </c>
      <c r="T58" s="4">
        <v>45364.626388348763</v>
      </c>
    </row>
    <row r="59" spans="1:20">
      <c r="A59">
        <v>588</v>
      </c>
      <c r="B59">
        <v>10468</v>
      </c>
      <c r="C59">
        <v>3</v>
      </c>
      <c r="D59">
        <v>3</v>
      </c>
      <c r="E59">
        <v>43</v>
      </c>
      <c r="F59">
        <v>39</v>
      </c>
      <c r="G59">
        <v>19970307</v>
      </c>
      <c r="H59">
        <v>19970404</v>
      </c>
      <c r="I59">
        <v>19970312</v>
      </c>
      <c r="J59" t="s">
        <v>49</v>
      </c>
      <c r="K59" t="s">
        <v>132</v>
      </c>
      <c r="L59" t="s">
        <v>127</v>
      </c>
      <c r="M59" t="s">
        <v>133</v>
      </c>
      <c r="N59" t="s">
        <v>129</v>
      </c>
      <c r="O59">
        <v>44.119998931884766</v>
      </c>
      <c r="P59">
        <v>36.799999237060547</v>
      </c>
      <c r="Q59">
        <v>15</v>
      </c>
      <c r="R59">
        <v>0</v>
      </c>
      <c r="S59">
        <v>551.9999885559082</v>
      </c>
      <c r="T59" s="4">
        <v>45364.626388348763</v>
      </c>
    </row>
    <row r="60" spans="1:20">
      <c r="A60">
        <v>638</v>
      </c>
      <c r="B60">
        <v>10488</v>
      </c>
      <c r="C60">
        <v>8</v>
      </c>
      <c r="D60">
        <v>2</v>
      </c>
      <c r="E60">
        <v>59</v>
      </c>
      <c r="F60">
        <v>25</v>
      </c>
      <c r="G60">
        <v>19970327</v>
      </c>
      <c r="H60">
        <v>19970424</v>
      </c>
      <c r="I60">
        <v>19970402</v>
      </c>
      <c r="J60" t="s">
        <v>38</v>
      </c>
      <c r="K60" t="s">
        <v>134</v>
      </c>
      <c r="L60" t="s">
        <v>127</v>
      </c>
      <c r="M60" t="s">
        <v>135</v>
      </c>
      <c r="N60" t="s">
        <v>129</v>
      </c>
      <c r="O60">
        <v>4.929999828338623</v>
      </c>
      <c r="P60">
        <v>44</v>
      </c>
      <c r="Q60">
        <v>30</v>
      </c>
      <c r="R60">
        <v>0</v>
      </c>
      <c r="S60">
        <v>1320</v>
      </c>
      <c r="T60" s="4">
        <v>45364.626388348763</v>
      </c>
    </row>
    <row r="61" spans="1:20">
      <c r="A61">
        <v>657</v>
      </c>
      <c r="B61">
        <v>10497</v>
      </c>
      <c r="C61">
        <v>7</v>
      </c>
      <c r="D61">
        <v>1</v>
      </c>
      <c r="E61">
        <v>56</v>
      </c>
      <c r="F61">
        <v>44</v>
      </c>
      <c r="G61">
        <v>19970404</v>
      </c>
      <c r="H61">
        <v>19970502</v>
      </c>
      <c r="I61">
        <v>19970407</v>
      </c>
      <c r="J61" t="s">
        <v>53</v>
      </c>
      <c r="K61" t="s">
        <v>136</v>
      </c>
      <c r="L61" t="s">
        <v>127</v>
      </c>
      <c r="M61" t="s">
        <v>137</v>
      </c>
      <c r="N61" t="s">
        <v>129</v>
      </c>
      <c r="O61">
        <v>36.209999084472656</v>
      </c>
      <c r="P61">
        <v>30.399999618530273</v>
      </c>
      <c r="Q61">
        <v>14</v>
      </c>
      <c r="R61">
        <v>0</v>
      </c>
      <c r="S61">
        <v>425.59999465942383</v>
      </c>
      <c r="T61" s="4">
        <v>45364.626388348763</v>
      </c>
    </row>
    <row r="62" spans="1:20">
      <c r="A62">
        <v>658</v>
      </c>
      <c r="B62">
        <v>10497</v>
      </c>
      <c r="C62">
        <v>7</v>
      </c>
      <c r="D62">
        <v>1</v>
      </c>
      <c r="E62">
        <v>72</v>
      </c>
      <c r="F62">
        <v>44</v>
      </c>
      <c r="G62">
        <v>19970404</v>
      </c>
      <c r="H62">
        <v>19970502</v>
      </c>
      <c r="I62">
        <v>19970407</v>
      </c>
      <c r="J62" t="s">
        <v>53</v>
      </c>
      <c r="K62" t="s">
        <v>136</v>
      </c>
      <c r="L62" t="s">
        <v>127</v>
      </c>
      <c r="M62" t="s">
        <v>137</v>
      </c>
      <c r="N62" t="s">
        <v>129</v>
      </c>
      <c r="O62">
        <v>36.209999084472656</v>
      </c>
      <c r="P62">
        <v>27.799999237060547</v>
      </c>
      <c r="Q62">
        <v>25</v>
      </c>
      <c r="R62">
        <v>0</v>
      </c>
      <c r="S62">
        <v>694.99998092651367</v>
      </c>
      <c r="T62" s="4">
        <v>45364.626388348763</v>
      </c>
    </row>
    <row r="63" spans="1:20">
      <c r="A63">
        <v>659</v>
      </c>
      <c r="B63">
        <v>10497</v>
      </c>
      <c r="C63">
        <v>7</v>
      </c>
      <c r="D63">
        <v>1</v>
      </c>
      <c r="E63">
        <v>77</v>
      </c>
      <c r="F63">
        <v>44</v>
      </c>
      <c r="G63">
        <v>19970404</v>
      </c>
      <c r="H63">
        <v>19970502</v>
      </c>
      <c r="I63">
        <v>19970407</v>
      </c>
      <c r="J63" t="s">
        <v>53</v>
      </c>
      <c r="K63" t="s">
        <v>136</v>
      </c>
      <c r="L63" t="s">
        <v>127</v>
      </c>
      <c r="M63" t="s">
        <v>137</v>
      </c>
      <c r="N63" t="s">
        <v>129</v>
      </c>
      <c r="O63">
        <v>36.209999084472656</v>
      </c>
      <c r="P63">
        <v>10.399999618530273</v>
      </c>
      <c r="Q63">
        <v>25</v>
      </c>
      <c r="R63">
        <v>0</v>
      </c>
      <c r="S63">
        <v>259.99999046325684</v>
      </c>
      <c r="T63" s="4">
        <v>45364.626388348763</v>
      </c>
    </row>
    <row r="64" spans="1:20">
      <c r="A64">
        <v>667</v>
      </c>
      <c r="B64">
        <v>10501</v>
      </c>
      <c r="C64">
        <v>9</v>
      </c>
      <c r="D64">
        <v>3</v>
      </c>
      <c r="E64">
        <v>54</v>
      </c>
      <c r="F64">
        <v>6</v>
      </c>
      <c r="G64">
        <v>19970409</v>
      </c>
      <c r="H64">
        <v>19970507</v>
      </c>
      <c r="I64">
        <v>19970416</v>
      </c>
      <c r="J64" t="s">
        <v>19</v>
      </c>
      <c r="K64" t="s">
        <v>138</v>
      </c>
      <c r="L64" t="s">
        <v>127</v>
      </c>
      <c r="M64" t="s">
        <v>139</v>
      </c>
      <c r="N64" t="s">
        <v>129</v>
      </c>
      <c r="O64">
        <v>8.8500003814697266</v>
      </c>
      <c r="P64">
        <v>7.4499998092651367</v>
      </c>
      <c r="Q64">
        <v>20</v>
      </c>
      <c r="R64">
        <v>0</v>
      </c>
      <c r="S64">
        <v>148.99999618530273</v>
      </c>
      <c r="T64" s="4">
        <v>45364.626388348763</v>
      </c>
    </row>
    <row r="65" spans="1:20">
      <c r="A65">
        <v>682</v>
      </c>
      <c r="B65">
        <v>10508</v>
      </c>
      <c r="C65">
        <v>1</v>
      </c>
      <c r="D65">
        <v>2</v>
      </c>
      <c r="E65">
        <v>13</v>
      </c>
      <c r="F65">
        <v>56</v>
      </c>
      <c r="G65">
        <v>19970416</v>
      </c>
      <c r="H65">
        <v>19970514</v>
      </c>
      <c r="I65">
        <v>19970513</v>
      </c>
      <c r="J65" t="s">
        <v>65</v>
      </c>
      <c r="K65" t="s">
        <v>126</v>
      </c>
      <c r="L65" t="s">
        <v>127</v>
      </c>
      <c r="M65" t="s">
        <v>128</v>
      </c>
      <c r="N65" t="s">
        <v>129</v>
      </c>
      <c r="O65">
        <v>4.9899997711181641</v>
      </c>
      <c r="P65">
        <v>6</v>
      </c>
      <c r="Q65">
        <v>10</v>
      </c>
      <c r="R65">
        <v>0</v>
      </c>
      <c r="S65">
        <v>60</v>
      </c>
      <c r="T65" s="4">
        <v>45364.626388348763</v>
      </c>
    </row>
    <row r="66" spans="1:20">
      <c r="A66">
        <v>683</v>
      </c>
      <c r="B66">
        <v>10508</v>
      </c>
      <c r="C66">
        <v>1</v>
      </c>
      <c r="D66">
        <v>2</v>
      </c>
      <c r="E66">
        <v>39</v>
      </c>
      <c r="F66">
        <v>56</v>
      </c>
      <c r="G66">
        <v>19970416</v>
      </c>
      <c r="H66">
        <v>19970514</v>
      </c>
      <c r="I66">
        <v>19970513</v>
      </c>
      <c r="J66" t="s">
        <v>65</v>
      </c>
      <c r="K66" t="s">
        <v>126</v>
      </c>
      <c r="L66" t="s">
        <v>127</v>
      </c>
      <c r="M66" t="s">
        <v>128</v>
      </c>
      <c r="N66" t="s">
        <v>129</v>
      </c>
      <c r="O66">
        <v>4.9899997711181641</v>
      </c>
      <c r="P66">
        <v>18</v>
      </c>
      <c r="Q66">
        <v>10</v>
      </c>
      <c r="R66">
        <v>0</v>
      </c>
      <c r="S66">
        <v>180</v>
      </c>
      <c r="T66" s="4">
        <v>45364.626388348763</v>
      </c>
    </row>
    <row r="67" spans="1:20">
      <c r="A67">
        <v>684</v>
      </c>
      <c r="B67">
        <v>10509</v>
      </c>
      <c r="C67">
        <v>4</v>
      </c>
      <c r="D67">
        <v>1</v>
      </c>
      <c r="E67">
        <v>28</v>
      </c>
      <c r="F67">
        <v>6</v>
      </c>
      <c r="G67">
        <v>19970417</v>
      </c>
      <c r="H67">
        <v>19970515</v>
      </c>
      <c r="I67">
        <v>19970429</v>
      </c>
      <c r="J67" t="s">
        <v>19</v>
      </c>
      <c r="K67" t="s">
        <v>138</v>
      </c>
      <c r="L67" t="s">
        <v>127</v>
      </c>
      <c r="M67" t="s">
        <v>139</v>
      </c>
      <c r="N67" t="s">
        <v>129</v>
      </c>
      <c r="O67">
        <v>0.15000000596046448</v>
      </c>
      <c r="P67">
        <v>45.599998474121094</v>
      </c>
      <c r="Q67">
        <v>3</v>
      </c>
      <c r="R67">
        <v>0</v>
      </c>
      <c r="S67">
        <v>136.79999542236328</v>
      </c>
      <c r="T67" s="4">
        <v>45364.626388348763</v>
      </c>
    </row>
    <row r="68" spans="1:20">
      <c r="A68">
        <v>703</v>
      </c>
      <c r="B68">
        <v>10515</v>
      </c>
      <c r="C68">
        <v>2</v>
      </c>
      <c r="D68">
        <v>1</v>
      </c>
      <c r="E68">
        <v>16</v>
      </c>
      <c r="F68">
        <v>63</v>
      </c>
      <c r="G68">
        <v>19970423</v>
      </c>
      <c r="H68">
        <v>19970507</v>
      </c>
      <c r="I68">
        <v>19970523</v>
      </c>
      <c r="J68" t="s">
        <v>71</v>
      </c>
      <c r="K68" t="s">
        <v>130</v>
      </c>
      <c r="L68" t="s">
        <v>127</v>
      </c>
      <c r="M68" t="s">
        <v>131</v>
      </c>
      <c r="N68" t="s">
        <v>129</v>
      </c>
      <c r="O68">
        <v>204.47000122070313</v>
      </c>
      <c r="P68">
        <v>17.450000762939453</v>
      </c>
      <c r="Q68">
        <v>50</v>
      </c>
      <c r="R68">
        <v>0</v>
      </c>
      <c r="S68">
        <v>872.50003814697266</v>
      </c>
      <c r="T68" s="4">
        <v>45364.626388348763</v>
      </c>
    </row>
    <row r="69" spans="1:20">
      <c r="A69">
        <v>704</v>
      </c>
      <c r="B69">
        <v>10515</v>
      </c>
      <c r="C69">
        <v>2</v>
      </c>
      <c r="D69">
        <v>1</v>
      </c>
      <c r="E69">
        <v>27</v>
      </c>
      <c r="F69">
        <v>63</v>
      </c>
      <c r="G69">
        <v>19970423</v>
      </c>
      <c r="H69">
        <v>19970507</v>
      </c>
      <c r="I69">
        <v>19970523</v>
      </c>
      <c r="J69" t="s">
        <v>71</v>
      </c>
      <c r="K69" t="s">
        <v>130</v>
      </c>
      <c r="L69" t="s">
        <v>127</v>
      </c>
      <c r="M69" t="s">
        <v>131</v>
      </c>
      <c r="N69" t="s">
        <v>129</v>
      </c>
      <c r="O69">
        <v>204.47000122070313</v>
      </c>
      <c r="P69">
        <v>43.900001525878906</v>
      </c>
      <c r="Q69">
        <v>120</v>
      </c>
      <c r="R69">
        <v>0</v>
      </c>
      <c r="S69">
        <v>5268.0001831054688</v>
      </c>
      <c r="T69" s="4">
        <v>45364.626388348763</v>
      </c>
    </row>
    <row r="70" spans="1:20">
      <c r="A70">
        <v>725</v>
      </c>
      <c r="B70">
        <v>10522</v>
      </c>
      <c r="C70">
        <v>4</v>
      </c>
      <c r="D70">
        <v>1</v>
      </c>
      <c r="E70">
        <v>8</v>
      </c>
      <c r="F70">
        <v>44</v>
      </c>
      <c r="G70">
        <v>19970430</v>
      </c>
      <c r="H70">
        <v>19970528</v>
      </c>
      <c r="I70">
        <v>19970506</v>
      </c>
      <c r="J70" t="s">
        <v>53</v>
      </c>
      <c r="K70" t="s">
        <v>136</v>
      </c>
      <c r="L70" t="s">
        <v>127</v>
      </c>
      <c r="M70" t="s">
        <v>137</v>
      </c>
      <c r="N70" t="s">
        <v>129</v>
      </c>
      <c r="O70">
        <v>45.330001831054688</v>
      </c>
      <c r="P70">
        <v>40</v>
      </c>
      <c r="Q70">
        <v>24</v>
      </c>
      <c r="R70">
        <v>0</v>
      </c>
      <c r="S70">
        <v>960</v>
      </c>
      <c r="T70" s="4">
        <v>45364.626388348763</v>
      </c>
    </row>
    <row r="71" spans="1:20">
      <c r="A71">
        <v>759</v>
      </c>
      <c r="B71">
        <v>10534</v>
      </c>
      <c r="C71">
        <v>8</v>
      </c>
      <c r="D71">
        <v>2</v>
      </c>
      <c r="E71">
        <v>30</v>
      </c>
      <c r="F71">
        <v>44</v>
      </c>
      <c r="G71">
        <v>19970512</v>
      </c>
      <c r="H71">
        <v>19970609</v>
      </c>
      <c r="I71">
        <v>19970514</v>
      </c>
      <c r="J71" t="s">
        <v>53</v>
      </c>
      <c r="K71" t="s">
        <v>136</v>
      </c>
      <c r="L71" t="s">
        <v>127</v>
      </c>
      <c r="M71" t="s">
        <v>137</v>
      </c>
      <c r="N71" t="s">
        <v>129</v>
      </c>
      <c r="O71">
        <v>27.940000534057617</v>
      </c>
      <c r="P71">
        <v>25.889999389648438</v>
      </c>
      <c r="Q71">
        <v>10</v>
      </c>
      <c r="R71">
        <v>0</v>
      </c>
      <c r="S71">
        <v>258.89999389648438</v>
      </c>
      <c r="T71" s="4">
        <v>45364.626388348763</v>
      </c>
    </row>
    <row r="72" spans="1:20">
      <c r="A72">
        <v>767</v>
      </c>
      <c r="B72">
        <v>10536</v>
      </c>
      <c r="C72">
        <v>3</v>
      </c>
      <c r="D72">
        <v>2</v>
      </c>
      <c r="E72">
        <v>31</v>
      </c>
      <c r="F72">
        <v>44</v>
      </c>
      <c r="G72">
        <v>19970514</v>
      </c>
      <c r="H72">
        <v>19970611</v>
      </c>
      <c r="I72">
        <v>19970606</v>
      </c>
      <c r="J72" t="s">
        <v>53</v>
      </c>
      <c r="K72" t="s">
        <v>136</v>
      </c>
      <c r="L72" t="s">
        <v>127</v>
      </c>
      <c r="M72" t="s">
        <v>137</v>
      </c>
      <c r="N72" t="s">
        <v>129</v>
      </c>
      <c r="O72">
        <v>58.880001068115234</v>
      </c>
      <c r="P72">
        <v>12.5</v>
      </c>
      <c r="Q72">
        <v>20</v>
      </c>
      <c r="R72">
        <v>0</v>
      </c>
      <c r="S72">
        <v>250</v>
      </c>
      <c r="T72" s="4">
        <v>45364.626388348763</v>
      </c>
    </row>
    <row r="73" spans="1:20">
      <c r="A73">
        <v>768</v>
      </c>
      <c r="B73">
        <v>10536</v>
      </c>
      <c r="C73">
        <v>3</v>
      </c>
      <c r="D73">
        <v>2</v>
      </c>
      <c r="E73">
        <v>33</v>
      </c>
      <c r="F73">
        <v>44</v>
      </c>
      <c r="G73">
        <v>19970514</v>
      </c>
      <c r="H73">
        <v>19970611</v>
      </c>
      <c r="I73">
        <v>19970606</v>
      </c>
      <c r="J73" t="s">
        <v>53</v>
      </c>
      <c r="K73" t="s">
        <v>136</v>
      </c>
      <c r="L73" t="s">
        <v>127</v>
      </c>
      <c r="M73" t="s">
        <v>137</v>
      </c>
      <c r="N73" t="s">
        <v>129</v>
      </c>
      <c r="O73">
        <v>58.880001068115234</v>
      </c>
      <c r="P73">
        <v>2.5</v>
      </c>
      <c r="Q73">
        <v>30</v>
      </c>
      <c r="R73">
        <v>0</v>
      </c>
      <c r="S73">
        <v>75</v>
      </c>
      <c r="T73" s="4">
        <v>45364.626388348763</v>
      </c>
    </row>
    <row r="74" spans="1:20">
      <c r="A74">
        <v>781</v>
      </c>
      <c r="B74">
        <v>10540</v>
      </c>
      <c r="C74">
        <v>3</v>
      </c>
      <c r="D74">
        <v>3</v>
      </c>
      <c r="E74">
        <v>3</v>
      </c>
      <c r="F74">
        <v>63</v>
      </c>
      <c r="G74">
        <v>19970519</v>
      </c>
      <c r="H74">
        <v>19970616</v>
      </c>
      <c r="I74">
        <v>19970613</v>
      </c>
      <c r="J74" t="s">
        <v>71</v>
      </c>
      <c r="K74" t="s">
        <v>130</v>
      </c>
      <c r="L74" t="s">
        <v>127</v>
      </c>
      <c r="M74" t="s">
        <v>131</v>
      </c>
      <c r="N74" t="s">
        <v>129</v>
      </c>
      <c r="O74">
        <v>1007.6400146484375</v>
      </c>
      <c r="P74">
        <v>10</v>
      </c>
      <c r="Q74">
        <v>60</v>
      </c>
      <c r="R74">
        <v>0</v>
      </c>
      <c r="S74">
        <v>600</v>
      </c>
      <c r="T74" s="4">
        <v>45364.626388348763</v>
      </c>
    </row>
    <row r="75" spans="1:20">
      <c r="A75">
        <v>782</v>
      </c>
      <c r="B75">
        <v>10540</v>
      </c>
      <c r="C75">
        <v>3</v>
      </c>
      <c r="D75">
        <v>3</v>
      </c>
      <c r="E75">
        <v>26</v>
      </c>
      <c r="F75">
        <v>63</v>
      </c>
      <c r="G75">
        <v>19970519</v>
      </c>
      <c r="H75">
        <v>19970616</v>
      </c>
      <c r="I75">
        <v>19970613</v>
      </c>
      <c r="J75" t="s">
        <v>71</v>
      </c>
      <c r="K75" t="s">
        <v>130</v>
      </c>
      <c r="L75" t="s">
        <v>127</v>
      </c>
      <c r="M75" t="s">
        <v>131</v>
      </c>
      <c r="N75" t="s">
        <v>129</v>
      </c>
      <c r="O75">
        <v>1007.6400146484375</v>
      </c>
      <c r="P75">
        <v>31.229999542236328</v>
      </c>
      <c r="Q75">
        <v>40</v>
      </c>
      <c r="R75">
        <v>0</v>
      </c>
      <c r="S75">
        <v>1249.1999816894531</v>
      </c>
      <c r="T75" s="4">
        <v>45364.626388348763</v>
      </c>
    </row>
    <row r="76" spans="1:20">
      <c r="A76">
        <v>783</v>
      </c>
      <c r="B76">
        <v>10540</v>
      </c>
      <c r="C76">
        <v>3</v>
      </c>
      <c r="D76">
        <v>3</v>
      </c>
      <c r="E76">
        <v>38</v>
      </c>
      <c r="F76">
        <v>63</v>
      </c>
      <c r="G76">
        <v>19970519</v>
      </c>
      <c r="H76">
        <v>19970616</v>
      </c>
      <c r="I76">
        <v>19970613</v>
      </c>
      <c r="J76" t="s">
        <v>71</v>
      </c>
      <c r="K76" t="s">
        <v>130</v>
      </c>
      <c r="L76" t="s">
        <v>127</v>
      </c>
      <c r="M76" t="s">
        <v>131</v>
      </c>
      <c r="N76" t="s">
        <v>129</v>
      </c>
      <c r="O76">
        <v>1007.6400146484375</v>
      </c>
      <c r="P76">
        <v>263.5</v>
      </c>
      <c r="Q76">
        <v>30</v>
      </c>
      <c r="R76">
        <v>0</v>
      </c>
      <c r="S76">
        <v>7905</v>
      </c>
      <c r="T76" s="4">
        <v>45364.626388348763</v>
      </c>
    </row>
    <row r="77" spans="1:20">
      <c r="A77">
        <v>784</v>
      </c>
      <c r="B77">
        <v>10540</v>
      </c>
      <c r="C77">
        <v>3</v>
      </c>
      <c r="D77">
        <v>3</v>
      </c>
      <c r="E77">
        <v>68</v>
      </c>
      <c r="F77">
        <v>63</v>
      </c>
      <c r="G77">
        <v>19970519</v>
      </c>
      <c r="H77">
        <v>19970616</v>
      </c>
      <c r="I77">
        <v>19970613</v>
      </c>
      <c r="J77" t="s">
        <v>71</v>
      </c>
      <c r="K77" t="s">
        <v>130</v>
      </c>
      <c r="L77" t="s">
        <v>127</v>
      </c>
      <c r="M77" t="s">
        <v>131</v>
      </c>
      <c r="N77" t="s">
        <v>129</v>
      </c>
      <c r="O77">
        <v>1007.6400146484375</v>
      </c>
      <c r="P77">
        <v>12.5</v>
      </c>
      <c r="Q77">
        <v>35</v>
      </c>
      <c r="R77">
        <v>0</v>
      </c>
      <c r="S77">
        <v>437.5</v>
      </c>
      <c r="T77" s="4">
        <v>45364.626388348763</v>
      </c>
    </row>
    <row r="78" spans="1:20">
      <c r="A78">
        <v>802</v>
      </c>
      <c r="B78">
        <v>10548</v>
      </c>
      <c r="C78">
        <v>3</v>
      </c>
      <c r="D78">
        <v>2</v>
      </c>
      <c r="E78">
        <v>41</v>
      </c>
      <c r="F78">
        <v>79</v>
      </c>
      <c r="G78">
        <v>19970526</v>
      </c>
      <c r="H78">
        <v>19970623</v>
      </c>
      <c r="I78">
        <v>19970602</v>
      </c>
      <c r="J78" t="s">
        <v>84</v>
      </c>
      <c r="K78" t="s">
        <v>140</v>
      </c>
      <c r="L78" t="s">
        <v>127</v>
      </c>
      <c r="M78" t="s">
        <v>141</v>
      </c>
      <c r="N78" t="s">
        <v>129</v>
      </c>
      <c r="O78">
        <v>1.4299999475479126</v>
      </c>
      <c r="P78">
        <v>9.6499996185302734</v>
      </c>
      <c r="Q78">
        <v>14</v>
      </c>
      <c r="R78">
        <v>0</v>
      </c>
      <c r="S78">
        <v>135.09999465942383</v>
      </c>
      <c r="T78" s="4">
        <v>45364.626388348763</v>
      </c>
    </row>
    <row r="79" spans="1:20">
      <c r="A79">
        <v>830</v>
      </c>
      <c r="B79">
        <v>10557</v>
      </c>
      <c r="C79">
        <v>9</v>
      </c>
      <c r="D79">
        <v>2</v>
      </c>
      <c r="E79">
        <v>64</v>
      </c>
      <c r="F79">
        <v>44</v>
      </c>
      <c r="G79">
        <v>19970603</v>
      </c>
      <c r="H79">
        <v>19970617</v>
      </c>
      <c r="I79">
        <v>19970606</v>
      </c>
      <c r="J79" t="s">
        <v>53</v>
      </c>
      <c r="K79" t="s">
        <v>136</v>
      </c>
      <c r="L79" t="s">
        <v>127</v>
      </c>
      <c r="M79" t="s">
        <v>137</v>
      </c>
      <c r="N79" t="s">
        <v>129</v>
      </c>
      <c r="O79">
        <v>96.720001220703125</v>
      </c>
      <c r="P79">
        <v>33.25</v>
      </c>
      <c r="Q79">
        <v>30</v>
      </c>
      <c r="R79">
        <v>0</v>
      </c>
      <c r="S79">
        <v>997.5</v>
      </c>
      <c r="T79" s="4">
        <v>45364.626388348763</v>
      </c>
    </row>
    <row r="80" spans="1:20">
      <c r="A80">
        <v>831</v>
      </c>
      <c r="B80">
        <v>10557</v>
      </c>
      <c r="C80">
        <v>9</v>
      </c>
      <c r="D80">
        <v>2</v>
      </c>
      <c r="E80">
        <v>75</v>
      </c>
      <c r="F80">
        <v>44</v>
      </c>
      <c r="G80">
        <v>19970603</v>
      </c>
      <c r="H80">
        <v>19970617</v>
      </c>
      <c r="I80">
        <v>19970606</v>
      </c>
      <c r="J80" t="s">
        <v>53</v>
      </c>
      <c r="K80" t="s">
        <v>136</v>
      </c>
      <c r="L80" t="s">
        <v>127</v>
      </c>
      <c r="M80" t="s">
        <v>137</v>
      </c>
      <c r="N80" t="s">
        <v>129</v>
      </c>
      <c r="O80">
        <v>96.720001220703125</v>
      </c>
      <c r="P80">
        <v>7.75</v>
      </c>
      <c r="Q80">
        <v>20</v>
      </c>
      <c r="R80">
        <v>0</v>
      </c>
      <c r="S80">
        <v>155</v>
      </c>
      <c r="T80" s="4">
        <v>45364.626388348763</v>
      </c>
    </row>
    <row r="81" spans="1:20">
      <c r="A81">
        <v>839</v>
      </c>
      <c r="B81">
        <v>10560</v>
      </c>
      <c r="C81">
        <v>8</v>
      </c>
      <c r="D81">
        <v>1</v>
      </c>
      <c r="E81">
        <v>30</v>
      </c>
      <c r="F81">
        <v>25</v>
      </c>
      <c r="G81">
        <v>19970606</v>
      </c>
      <c r="H81">
        <v>19970704</v>
      </c>
      <c r="I81">
        <v>19970609</v>
      </c>
      <c r="J81" t="s">
        <v>38</v>
      </c>
      <c r="K81" t="s">
        <v>134</v>
      </c>
      <c r="L81" t="s">
        <v>127</v>
      </c>
      <c r="M81" t="s">
        <v>135</v>
      </c>
      <c r="N81" t="s">
        <v>129</v>
      </c>
      <c r="O81">
        <v>36.650001525878906</v>
      </c>
      <c r="P81">
        <v>25.889999389648438</v>
      </c>
      <c r="Q81">
        <v>20</v>
      </c>
      <c r="R81">
        <v>0</v>
      </c>
      <c r="S81">
        <v>517.79998779296875</v>
      </c>
      <c r="T81" s="4">
        <v>45364.626388348763</v>
      </c>
    </row>
    <row r="82" spans="1:20">
      <c r="A82">
        <v>876</v>
      </c>
      <c r="B82">
        <v>10575</v>
      </c>
      <c r="C82">
        <v>5</v>
      </c>
      <c r="D82">
        <v>1</v>
      </c>
      <c r="E82">
        <v>59</v>
      </c>
      <c r="F82">
        <v>52</v>
      </c>
      <c r="G82">
        <v>19970620</v>
      </c>
      <c r="H82">
        <v>19970704</v>
      </c>
      <c r="I82">
        <v>19970630</v>
      </c>
      <c r="J82" t="s">
        <v>61</v>
      </c>
      <c r="K82" t="s">
        <v>142</v>
      </c>
      <c r="L82" t="s">
        <v>127</v>
      </c>
      <c r="M82" t="s">
        <v>143</v>
      </c>
      <c r="N82" t="s">
        <v>129</v>
      </c>
      <c r="O82">
        <v>127.33999633789063</v>
      </c>
      <c r="P82">
        <v>55</v>
      </c>
      <c r="Q82">
        <v>12</v>
      </c>
      <c r="R82">
        <v>0</v>
      </c>
      <c r="S82">
        <v>660</v>
      </c>
      <c r="T82" s="4">
        <v>45364.626388348763</v>
      </c>
    </row>
    <row r="83" spans="1:20">
      <c r="A83">
        <v>877</v>
      </c>
      <c r="B83">
        <v>10575</v>
      </c>
      <c r="C83">
        <v>5</v>
      </c>
      <c r="D83">
        <v>1</v>
      </c>
      <c r="E83">
        <v>63</v>
      </c>
      <c r="F83">
        <v>52</v>
      </c>
      <c r="G83">
        <v>19970620</v>
      </c>
      <c r="H83">
        <v>19970704</v>
      </c>
      <c r="I83">
        <v>19970630</v>
      </c>
      <c r="J83" t="s">
        <v>61</v>
      </c>
      <c r="K83" t="s">
        <v>142</v>
      </c>
      <c r="L83" t="s">
        <v>127</v>
      </c>
      <c r="M83" t="s">
        <v>143</v>
      </c>
      <c r="N83" t="s">
        <v>129</v>
      </c>
      <c r="O83">
        <v>127.33999633789063</v>
      </c>
      <c r="P83">
        <v>43.900001525878906</v>
      </c>
      <c r="Q83">
        <v>6</v>
      </c>
      <c r="R83">
        <v>0</v>
      </c>
      <c r="S83">
        <v>263.40000915527344</v>
      </c>
      <c r="T83" s="4">
        <v>45364.626388348763</v>
      </c>
    </row>
    <row r="84" spans="1:20">
      <c r="A84">
        <v>878</v>
      </c>
      <c r="B84">
        <v>10575</v>
      </c>
      <c r="C84">
        <v>5</v>
      </c>
      <c r="D84">
        <v>1</v>
      </c>
      <c r="E84">
        <v>72</v>
      </c>
      <c r="F84">
        <v>52</v>
      </c>
      <c r="G84">
        <v>19970620</v>
      </c>
      <c r="H84">
        <v>19970704</v>
      </c>
      <c r="I84">
        <v>19970630</v>
      </c>
      <c r="J84" t="s">
        <v>61</v>
      </c>
      <c r="K84" t="s">
        <v>142</v>
      </c>
      <c r="L84" t="s">
        <v>127</v>
      </c>
      <c r="M84" t="s">
        <v>143</v>
      </c>
      <c r="N84" t="s">
        <v>129</v>
      </c>
      <c r="O84">
        <v>127.33999633789063</v>
      </c>
      <c r="P84">
        <v>34.799999237060547</v>
      </c>
      <c r="Q84">
        <v>30</v>
      </c>
      <c r="R84">
        <v>0</v>
      </c>
      <c r="S84">
        <v>1043.9999771118164</v>
      </c>
      <c r="T84" s="4">
        <v>45364.626388348763</v>
      </c>
    </row>
    <row r="85" spans="1:20">
      <c r="A85">
        <v>879</v>
      </c>
      <c r="B85">
        <v>10575</v>
      </c>
      <c r="C85">
        <v>5</v>
      </c>
      <c r="D85">
        <v>1</v>
      </c>
      <c r="E85">
        <v>76</v>
      </c>
      <c r="F85">
        <v>52</v>
      </c>
      <c r="G85">
        <v>19970620</v>
      </c>
      <c r="H85">
        <v>19970704</v>
      </c>
      <c r="I85">
        <v>19970630</v>
      </c>
      <c r="J85" t="s">
        <v>61</v>
      </c>
      <c r="K85" t="s">
        <v>142</v>
      </c>
      <c r="L85" t="s">
        <v>127</v>
      </c>
      <c r="M85" t="s">
        <v>143</v>
      </c>
      <c r="N85" t="s">
        <v>129</v>
      </c>
      <c r="O85">
        <v>127.33999633789063</v>
      </c>
      <c r="P85">
        <v>18</v>
      </c>
      <c r="Q85">
        <v>10</v>
      </c>
      <c r="R85">
        <v>0</v>
      </c>
      <c r="S85">
        <v>180</v>
      </c>
      <c r="T85" s="4">
        <v>45364.626388348763</v>
      </c>
    </row>
    <row r="86" spans="1:20">
      <c r="A86">
        <v>894</v>
      </c>
      <c r="B86">
        <v>10582</v>
      </c>
      <c r="C86">
        <v>3</v>
      </c>
      <c r="D86">
        <v>2</v>
      </c>
      <c r="E86">
        <v>57</v>
      </c>
      <c r="F86">
        <v>6</v>
      </c>
      <c r="G86">
        <v>19970627</v>
      </c>
      <c r="H86">
        <v>19970725</v>
      </c>
      <c r="I86">
        <v>19970714</v>
      </c>
      <c r="J86" t="s">
        <v>19</v>
      </c>
      <c r="K86" t="s">
        <v>138</v>
      </c>
      <c r="L86" t="s">
        <v>127</v>
      </c>
      <c r="M86" t="s">
        <v>139</v>
      </c>
      <c r="N86" t="s">
        <v>129</v>
      </c>
      <c r="O86">
        <v>27.709999084472656</v>
      </c>
      <c r="P86">
        <v>19.5</v>
      </c>
      <c r="Q86">
        <v>4</v>
      </c>
      <c r="R86">
        <v>0</v>
      </c>
      <c r="S86">
        <v>78</v>
      </c>
      <c r="T86" s="4">
        <v>45364.626388348763</v>
      </c>
    </row>
    <row r="87" spans="1:20">
      <c r="A87">
        <v>895</v>
      </c>
      <c r="B87">
        <v>10582</v>
      </c>
      <c r="C87">
        <v>3</v>
      </c>
      <c r="D87">
        <v>2</v>
      </c>
      <c r="E87">
        <v>76</v>
      </c>
      <c r="F87">
        <v>6</v>
      </c>
      <c r="G87">
        <v>19970627</v>
      </c>
      <c r="H87">
        <v>19970725</v>
      </c>
      <c r="I87">
        <v>19970714</v>
      </c>
      <c r="J87" t="s">
        <v>19</v>
      </c>
      <c r="K87" t="s">
        <v>138</v>
      </c>
      <c r="L87" t="s">
        <v>127</v>
      </c>
      <c r="M87" t="s">
        <v>139</v>
      </c>
      <c r="N87" t="s">
        <v>129</v>
      </c>
      <c r="O87">
        <v>27.709999084472656</v>
      </c>
      <c r="P87">
        <v>18</v>
      </c>
      <c r="Q87">
        <v>14</v>
      </c>
      <c r="R87">
        <v>0</v>
      </c>
      <c r="S87">
        <v>252</v>
      </c>
      <c r="T87" s="4">
        <v>45364.626388348763</v>
      </c>
    </row>
    <row r="88" spans="1:20">
      <c r="A88">
        <v>953</v>
      </c>
      <c r="B88">
        <v>10608</v>
      </c>
      <c r="C88">
        <v>4</v>
      </c>
      <c r="D88">
        <v>2</v>
      </c>
      <c r="E88">
        <v>56</v>
      </c>
      <c r="F88">
        <v>79</v>
      </c>
      <c r="G88">
        <v>19970723</v>
      </c>
      <c r="H88">
        <v>19970820</v>
      </c>
      <c r="I88">
        <v>19970801</v>
      </c>
      <c r="J88" t="s">
        <v>84</v>
      </c>
      <c r="K88" t="s">
        <v>140</v>
      </c>
      <c r="L88" t="s">
        <v>127</v>
      </c>
      <c r="M88" t="s">
        <v>141</v>
      </c>
      <c r="N88" t="s">
        <v>129</v>
      </c>
      <c r="O88">
        <v>27.790000915527344</v>
      </c>
      <c r="P88">
        <v>38</v>
      </c>
      <c r="Q88">
        <v>28</v>
      </c>
      <c r="R88">
        <v>0</v>
      </c>
      <c r="S88">
        <v>1064</v>
      </c>
      <c r="T88" s="4">
        <v>45364.626388348763</v>
      </c>
    </row>
    <row r="89" spans="1:20">
      <c r="A89">
        <v>968</v>
      </c>
      <c r="B89">
        <v>10614</v>
      </c>
      <c r="C89">
        <v>8</v>
      </c>
      <c r="D89">
        <v>3</v>
      </c>
      <c r="E89">
        <v>11</v>
      </c>
      <c r="F89">
        <v>6</v>
      </c>
      <c r="G89">
        <v>19970729</v>
      </c>
      <c r="H89">
        <v>19970826</v>
      </c>
      <c r="I89">
        <v>19970801</v>
      </c>
      <c r="J89" t="s">
        <v>19</v>
      </c>
      <c r="K89" t="s">
        <v>138</v>
      </c>
      <c r="L89" t="s">
        <v>127</v>
      </c>
      <c r="M89" t="s">
        <v>139</v>
      </c>
      <c r="N89" t="s">
        <v>129</v>
      </c>
      <c r="O89">
        <v>1.9299999475479126</v>
      </c>
      <c r="P89">
        <v>21</v>
      </c>
      <c r="Q89">
        <v>14</v>
      </c>
      <c r="R89">
        <v>0</v>
      </c>
      <c r="S89">
        <v>294</v>
      </c>
      <c r="T89" s="4">
        <v>45364.626388348763</v>
      </c>
    </row>
    <row r="90" spans="1:20">
      <c r="A90">
        <v>969</v>
      </c>
      <c r="B90">
        <v>10614</v>
      </c>
      <c r="C90">
        <v>8</v>
      </c>
      <c r="D90">
        <v>3</v>
      </c>
      <c r="E90">
        <v>21</v>
      </c>
      <c r="F90">
        <v>6</v>
      </c>
      <c r="G90">
        <v>19970729</v>
      </c>
      <c r="H90">
        <v>19970826</v>
      </c>
      <c r="I90">
        <v>19970801</v>
      </c>
      <c r="J90" t="s">
        <v>19</v>
      </c>
      <c r="K90" t="s">
        <v>138</v>
      </c>
      <c r="L90" t="s">
        <v>127</v>
      </c>
      <c r="M90" t="s">
        <v>139</v>
      </c>
      <c r="N90" t="s">
        <v>129</v>
      </c>
      <c r="O90">
        <v>1.9299999475479126</v>
      </c>
      <c r="P90">
        <v>10</v>
      </c>
      <c r="Q90">
        <v>8</v>
      </c>
      <c r="R90">
        <v>0</v>
      </c>
      <c r="S90">
        <v>80</v>
      </c>
      <c r="T90" s="4">
        <v>45364.626388348763</v>
      </c>
    </row>
    <row r="91" spans="1:20">
      <c r="A91">
        <v>970</v>
      </c>
      <c r="B91">
        <v>10614</v>
      </c>
      <c r="C91">
        <v>8</v>
      </c>
      <c r="D91">
        <v>3</v>
      </c>
      <c r="E91">
        <v>39</v>
      </c>
      <c r="F91">
        <v>6</v>
      </c>
      <c r="G91">
        <v>19970729</v>
      </c>
      <c r="H91">
        <v>19970826</v>
      </c>
      <c r="I91">
        <v>19970801</v>
      </c>
      <c r="J91" t="s">
        <v>19</v>
      </c>
      <c r="K91" t="s">
        <v>138</v>
      </c>
      <c r="L91" t="s">
        <v>127</v>
      </c>
      <c r="M91" t="s">
        <v>139</v>
      </c>
      <c r="N91" t="s">
        <v>129</v>
      </c>
      <c r="O91">
        <v>1.9299999475479126</v>
      </c>
      <c r="P91">
        <v>18</v>
      </c>
      <c r="Q91">
        <v>5</v>
      </c>
      <c r="R91">
        <v>0</v>
      </c>
      <c r="S91">
        <v>90</v>
      </c>
      <c r="T91" s="4">
        <v>45364.626388348763</v>
      </c>
    </row>
    <row r="92" spans="1:20">
      <c r="A92">
        <v>990</v>
      </c>
      <c r="B92">
        <v>10623</v>
      </c>
      <c r="C92">
        <v>8</v>
      </c>
      <c r="D92">
        <v>2</v>
      </c>
      <c r="E92">
        <v>14</v>
      </c>
      <c r="F92">
        <v>25</v>
      </c>
      <c r="G92">
        <v>19970807</v>
      </c>
      <c r="H92">
        <v>19970904</v>
      </c>
      <c r="I92">
        <v>19970812</v>
      </c>
      <c r="J92" t="s">
        <v>38</v>
      </c>
      <c r="K92" t="s">
        <v>134</v>
      </c>
      <c r="L92" t="s">
        <v>127</v>
      </c>
      <c r="M92" t="s">
        <v>135</v>
      </c>
      <c r="N92" t="s">
        <v>129</v>
      </c>
      <c r="O92">
        <v>97.180000305175781</v>
      </c>
      <c r="P92">
        <v>23.25</v>
      </c>
      <c r="Q92">
        <v>21</v>
      </c>
      <c r="R92">
        <v>0</v>
      </c>
      <c r="S92">
        <v>488.25</v>
      </c>
      <c r="T92" s="4">
        <v>45364.626388348763</v>
      </c>
    </row>
    <row r="93" spans="1:20">
      <c r="A93">
        <v>993</v>
      </c>
      <c r="B93">
        <v>10623</v>
      </c>
      <c r="C93">
        <v>8</v>
      </c>
      <c r="D93">
        <v>2</v>
      </c>
      <c r="E93">
        <v>24</v>
      </c>
      <c r="F93">
        <v>25</v>
      </c>
      <c r="G93">
        <v>19970807</v>
      </c>
      <c r="H93">
        <v>19970904</v>
      </c>
      <c r="I93">
        <v>19970812</v>
      </c>
      <c r="J93" t="s">
        <v>38</v>
      </c>
      <c r="K93" t="s">
        <v>134</v>
      </c>
      <c r="L93" t="s">
        <v>127</v>
      </c>
      <c r="M93" t="s">
        <v>135</v>
      </c>
      <c r="N93" t="s">
        <v>129</v>
      </c>
      <c r="O93">
        <v>97.180000305175781</v>
      </c>
      <c r="P93">
        <v>4.5</v>
      </c>
      <c r="Q93">
        <v>3</v>
      </c>
      <c r="R93">
        <v>0</v>
      </c>
      <c r="S93">
        <v>13.5</v>
      </c>
      <c r="T93" s="4">
        <v>45364.626388348763</v>
      </c>
    </row>
    <row r="94" spans="1:20">
      <c r="A94">
        <v>1010</v>
      </c>
      <c r="B94">
        <v>10630</v>
      </c>
      <c r="C94">
        <v>1</v>
      </c>
      <c r="D94">
        <v>2</v>
      </c>
      <c r="E94">
        <v>76</v>
      </c>
      <c r="F94">
        <v>39</v>
      </c>
      <c r="G94">
        <v>19970813</v>
      </c>
      <c r="H94">
        <v>19970910</v>
      </c>
      <c r="I94">
        <v>19970819</v>
      </c>
      <c r="J94" t="s">
        <v>49</v>
      </c>
      <c r="K94" t="s">
        <v>132</v>
      </c>
      <c r="L94" t="s">
        <v>127</v>
      </c>
      <c r="M94" t="s">
        <v>133</v>
      </c>
      <c r="N94" t="s">
        <v>129</v>
      </c>
      <c r="O94">
        <v>32.349998474121094</v>
      </c>
      <c r="P94">
        <v>18</v>
      </c>
      <c r="Q94">
        <v>35</v>
      </c>
      <c r="R94">
        <v>0</v>
      </c>
      <c r="S94">
        <v>630</v>
      </c>
      <c r="T94" s="4">
        <v>45364.626388348763</v>
      </c>
    </row>
    <row r="95" spans="1:20">
      <c r="A95">
        <v>1080</v>
      </c>
      <c r="B95">
        <v>10658</v>
      </c>
      <c r="C95">
        <v>4</v>
      </c>
      <c r="D95">
        <v>1</v>
      </c>
      <c r="E95">
        <v>21</v>
      </c>
      <c r="F95">
        <v>63</v>
      </c>
      <c r="G95">
        <v>19970905</v>
      </c>
      <c r="H95">
        <v>19971003</v>
      </c>
      <c r="I95">
        <v>19970908</v>
      </c>
      <c r="J95" t="s">
        <v>71</v>
      </c>
      <c r="K95" t="s">
        <v>130</v>
      </c>
      <c r="L95" t="s">
        <v>127</v>
      </c>
      <c r="M95" t="s">
        <v>131</v>
      </c>
      <c r="N95" t="s">
        <v>129</v>
      </c>
      <c r="O95">
        <v>364.14999389648438</v>
      </c>
      <c r="P95">
        <v>10</v>
      </c>
      <c r="Q95">
        <v>60</v>
      </c>
      <c r="R95">
        <v>0</v>
      </c>
      <c r="S95">
        <v>600</v>
      </c>
      <c r="T95" s="4">
        <v>45364.626388348763</v>
      </c>
    </row>
    <row r="96" spans="1:20">
      <c r="A96">
        <v>1108</v>
      </c>
      <c r="B96">
        <v>10670</v>
      </c>
      <c r="C96">
        <v>4</v>
      </c>
      <c r="D96">
        <v>1</v>
      </c>
      <c r="E96">
        <v>23</v>
      </c>
      <c r="F96">
        <v>25</v>
      </c>
      <c r="G96">
        <v>19970916</v>
      </c>
      <c r="H96">
        <v>19971014</v>
      </c>
      <c r="I96">
        <v>19970918</v>
      </c>
      <c r="J96" t="s">
        <v>38</v>
      </c>
      <c r="K96" t="s">
        <v>134</v>
      </c>
      <c r="L96" t="s">
        <v>127</v>
      </c>
      <c r="M96" t="s">
        <v>135</v>
      </c>
      <c r="N96" t="s">
        <v>129</v>
      </c>
      <c r="O96">
        <v>203.47999572753906</v>
      </c>
      <c r="P96">
        <v>9</v>
      </c>
      <c r="Q96">
        <v>32</v>
      </c>
      <c r="R96">
        <v>0</v>
      </c>
      <c r="S96">
        <v>288</v>
      </c>
      <c r="T96" s="4">
        <v>45364.626388348763</v>
      </c>
    </row>
    <row r="97" spans="1:20">
      <c r="A97">
        <v>1109</v>
      </c>
      <c r="B97">
        <v>10670</v>
      </c>
      <c r="C97">
        <v>4</v>
      </c>
      <c r="D97">
        <v>1</v>
      </c>
      <c r="E97">
        <v>46</v>
      </c>
      <c r="F97">
        <v>25</v>
      </c>
      <c r="G97">
        <v>19970916</v>
      </c>
      <c r="H97">
        <v>19971014</v>
      </c>
      <c r="I97">
        <v>19970918</v>
      </c>
      <c r="J97" t="s">
        <v>38</v>
      </c>
      <c r="K97" t="s">
        <v>134</v>
      </c>
      <c r="L97" t="s">
        <v>127</v>
      </c>
      <c r="M97" t="s">
        <v>135</v>
      </c>
      <c r="N97" t="s">
        <v>129</v>
      </c>
      <c r="O97">
        <v>203.47999572753906</v>
      </c>
      <c r="P97">
        <v>12</v>
      </c>
      <c r="Q97">
        <v>60</v>
      </c>
      <c r="R97">
        <v>0</v>
      </c>
      <c r="S97">
        <v>720</v>
      </c>
      <c r="T97" s="4">
        <v>45364.626388348763</v>
      </c>
    </row>
    <row r="98" spans="1:20">
      <c r="A98">
        <v>1110</v>
      </c>
      <c r="B98">
        <v>10670</v>
      </c>
      <c r="C98">
        <v>4</v>
      </c>
      <c r="D98">
        <v>1</v>
      </c>
      <c r="E98">
        <v>67</v>
      </c>
      <c r="F98">
        <v>25</v>
      </c>
      <c r="G98">
        <v>19970916</v>
      </c>
      <c r="H98">
        <v>19971014</v>
      </c>
      <c r="I98">
        <v>19970918</v>
      </c>
      <c r="J98" t="s">
        <v>38</v>
      </c>
      <c r="K98" t="s">
        <v>134</v>
      </c>
      <c r="L98" t="s">
        <v>127</v>
      </c>
      <c r="M98" t="s">
        <v>135</v>
      </c>
      <c r="N98" t="s">
        <v>129</v>
      </c>
      <c r="O98">
        <v>203.47999572753906</v>
      </c>
      <c r="P98">
        <v>14</v>
      </c>
      <c r="Q98">
        <v>25</v>
      </c>
      <c r="R98">
        <v>0</v>
      </c>
      <c r="S98">
        <v>350</v>
      </c>
      <c r="T98" s="4">
        <v>45364.626388348763</v>
      </c>
    </row>
    <row r="99" spans="1:20">
      <c r="A99">
        <v>1111</v>
      </c>
      <c r="B99">
        <v>10670</v>
      </c>
      <c r="C99">
        <v>4</v>
      </c>
      <c r="D99">
        <v>1</v>
      </c>
      <c r="E99">
        <v>73</v>
      </c>
      <c r="F99">
        <v>25</v>
      </c>
      <c r="G99">
        <v>19970916</v>
      </c>
      <c r="H99">
        <v>19971014</v>
      </c>
      <c r="I99">
        <v>19970918</v>
      </c>
      <c r="J99" t="s">
        <v>38</v>
      </c>
      <c r="K99" t="s">
        <v>134</v>
      </c>
      <c r="L99" t="s">
        <v>127</v>
      </c>
      <c r="M99" t="s">
        <v>135</v>
      </c>
      <c r="N99" t="s">
        <v>129</v>
      </c>
      <c r="O99">
        <v>203.47999572753906</v>
      </c>
      <c r="P99">
        <v>15</v>
      </c>
      <c r="Q99">
        <v>50</v>
      </c>
      <c r="R99">
        <v>0</v>
      </c>
      <c r="S99">
        <v>750</v>
      </c>
      <c r="T99" s="4">
        <v>45364.626388348763</v>
      </c>
    </row>
    <row r="100" spans="1:20">
      <c r="A100">
        <v>1112</v>
      </c>
      <c r="B100">
        <v>10670</v>
      </c>
      <c r="C100">
        <v>4</v>
      </c>
      <c r="D100">
        <v>1</v>
      </c>
      <c r="E100">
        <v>75</v>
      </c>
      <c r="F100">
        <v>25</v>
      </c>
      <c r="G100">
        <v>19970916</v>
      </c>
      <c r="H100">
        <v>19971014</v>
      </c>
      <c r="I100">
        <v>19970918</v>
      </c>
      <c r="J100" t="s">
        <v>38</v>
      </c>
      <c r="K100" t="s">
        <v>134</v>
      </c>
      <c r="L100" t="s">
        <v>127</v>
      </c>
      <c r="M100" t="s">
        <v>135</v>
      </c>
      <c r="N100" t="s">
        <v>129</v>
      </c>
      <c r="O100">
        <v>203.47999572753906</v>
      </c>
      <c r="P100">
        <v>7.75</v>
      </c>
      <c r="Q100">
        <v>25</v>
      </c>
      <c r="R100">
        <v>0</v>
      </c>
      <c r="S100">
        <v>193.75</v>
      </c>
      <c r="T100" s="4">
        <v>45364.626388348763</v>
      </c>
    </row>
    <row r="101" spans="1:20">
      <c r="A101">
        <v>1122</v>
      </c>
      <c r="B101">
        <v>10675</v>
      </c>
      <c r="C101">
        <v>5</v>
      </c>
      <c r="D101">
        <v>2</v>
      </c>
      <c r="E101">
        <v>14</v>
      </c>
      <c r="F101">
        <v>25</v>
      </c>
      <c r="G101">
        <v>19970919</v>
      </c>
      <c r="H101">
        <v>19971017</v>
      </c>
      <c r="I101">
        <v>19970923</v>
      </c>
      <c r="J101" t="s">
        <v>38</v>
      </c>
      <c r="K101" t="s">
        <v>134</v>
      </c>
      <c r="L101" t="s">
        <v>127</v>
      </c>
      <c r="M101" t="s">
        <v>135</v>
      </c>
      <c r="N101" t="s">
        <v>129</v>
      </c>
      <c r="O101">
        <v>31.850000381469727</v>
      </c>
      <c r="P101">
        <v>23.25</v>
      </c>
      <c r="Q101">
        <v>30</v>
      </c>
      <c r="R101">
        <v>0</v>
      </c>
      <c r="S101">
        <v>697.5</v>
      </c>
      <c r="T101" s="4">
        <v>45364.626388348763</v>
      </c>
    </row>
    <row r="102" spans="1:20">
      <c r="A102">
        <v>1123</v>
      </c>
      <c r="B102">
        <v>10675</v>
      </c>
      <c r="C102">
        <v>5</v>
      </c>
      <c r="D102">
        <v>2</v>
      </c>
      <c r="E102">
        <v>53</v>
      </c>
      <c r="F102">
        <v>25</v>
      </c>
      <c r="G102">
        <v>19970919</v>
      </c>
      <c r="H102">
        <v>19971017</v>
      </c>
      <c r="I102">
        <v>19970923</v>
      </c>
      <c r="J102" t="s">
        <v>38</v>
      </c>
      <c r="K102" t="s">
        <v>134</v>
      </c>
      <c r="L102" t="s">
        <v>127</v>
      </c>
      <c r="M102" t="s">
        <v>135</v>
      </c>
      <c r="N102" t="s">
        <v>129</v>
      </c>
      <c r="O102">
        <v>31.850000381469727</v>
      </c>
      <c r="P102">
        <v>32.799999237060547</v>
      </c>
      <c r="Q102">
        <v>10</v>
      </c>
      <c r="R102">
        <v>0</v>
      </c>
      <c r="S102">
        <v>327.99999237060547</v>
      </c>
      <c r="T102" s="4">
        <v>45364.626388348763</v>
      </c>
    </row>
    <row r="103" spans="1:20">
      <c r="A103">
        <v>1124</v>
      </c>
      <c r="B103">
        <v>10675</v>
      </c>
      <c r="C103">
        <v>5</v>
      </c>
      <c r="D103">
        <v>2</v>
      </c>
      <c r="E103">
        <v>58</v>
      </c>
      <c r="F103">
        <v>25</v>
      </c>
      <c r="G103">
        <v>19970919</v>
      </c>
      <c r="H103">
        <v>19971017</v>
      </c>
      <c r="I103">
        <v>19970923</v>
      </c>
      <c r="J103" t="s">
        <v>38</v>
      </c>
      <c r="K103" t="s">
        <v>134</v>
      </c>
      <c r="L103" t="s">
        <v>127</v>
      </c>
      <c r="M103" t="s">
        <v>135</v>
      </c>
      <c r="N103" t="s">
        <v>129</v>
      </c>
      <c r="O103">
        <v>31.850000381469727</v>
      </c>
      <c r="P103">
        <v>13.25</v>
      </c>
      <c r="Q103">
        <v>30</v>
      </c>
      <c r="R103">
        <v>0</v>
      </c>
      <c r="S103">
        <v>397.5</v>
      </c>
      <c r="T103" s="4">
        <v>45364.626388348763</v>
      </c>
    </row>
    <row r="104" spans="1:20">
      <c r="A104">
        <v>1145</v>
      </c>
      <c r="B104">
        <v>10684</v>
      </c>
      <c r="C104">
        <v>3</v>
      </c>
      <c r="D104">
        <v>1</v>
      </c>
      <c r="E104">
        <v>40</v>
      </c>
      <c r="F104">
        <v>56</v>
      </c>
      <c r="G104">
        <v>19970926</v>
      </c>
      <c r="H104">
        <v>19971024</v>
      </c>
      <c r="I104">
        <v>19970930</v>
      </c>
      <c r="J104" t="s">
        <v>65</v>
      </c>
      <c r="K104" t="s">
        <v>126</v>
      </c>
      <c r="L104" t="s">
        <v>127</v>
      </c>
      <c r="M104" t="s">
        <v>128</v>
      </c>
      <c r="N104" t="s">
        <v>129</v>
      </c>
      <c r="O104">
        <v>145.6300048828125</v>
      </c>
      <c r="P104">
        <v>18.399999618530273</v>
      </c>
      <c r="Q104">
        <v>20</v>
      </c>
      <c r="R104">
        <v>0</v>
      </c>
      <c r="S104">
        <v>367.99999237060547</v>
      </c>
      <c r="T104" s="4">
        <v>45364.626388348763</v>
      </c>
    </row>
    <row r="105" spans="1:20">
      <c r="A105">
        <v>1146</v>
      </c>
      <c r="B105">
        <v>10684</v>
      </c>
      <c r="C105">
        <v>3</v>
      </c>
      <c r="D105">
        <v>1</v>
      </c>
      <c r="E105">
        <v>47</v>
      </c>
      <c r="F105">
        <v>56</v>
      </c>
      <c r="G105">
        <v>19970926</v>
      </c>
      <c r="H105">
        <v>19971024</v>
      </c>
      <c r="I105">
        <v>19970930</v>
      </c>
      <c r="J105" t="s">
        <v>65</v>
      </c>
      <c r="K105" t="s">
        <v>126</v>
      </c>
      <c r="L105" t="s">
        <v>127</v>
      </c>
      <c r="M105" t="s">
        <v>128</v>
      </c>
      <c r="N105" t="s">
        <v>129</v>
      </c>
      <c r="O105">
        <v>145.6300048828125</v>
      </c>
      <c r="P105">
        <v>9.5</v>
      </c>
      <c r="Q105">
        <v>40</v>
      </c>
      <c r="R105">
        <v>0</v>
      </c>
      <c r="S105">
        <v>380</v>
      </c>
      <c r="T105" s="4">
        <v>45364.626388348763</v>
      </c>
    </row>
    <row r="106" spans="1:20">
      <c r="A106">
        <v>1147</v>
      </c>
      <c r="B106">
        <v>10684</v>
      </c>
      <c r="C106">
        <v>3</v>
      </c>
      <c r="D106">
        <v>1</v>
      </c>
      <c r="E106">
        <v>60</v>
      </c>
      <c r="F106">
        <v>56</v>
      </c>
      <c r="G106">
        <v>19970926</v>
      </c>
      <c r="H106">
        <v>19971024</v>
      </c>
      <c r="I106">
        <v>19970930</v>
      </c>
      <c r="J106" t="s">
        <v>65</v>
      </c>
      <c r="K106" t="s">
        <v>126</v>
      </c>
      <c r="L106" t="s">
        <v>127</v>
      </c>
      <c r="M106" t="s">
        <v>128</v>
      </c>
      <c r="N106" t="s">
        <v>129</v>
      </c>
      <c r="O106">
        <v>145.6300048828125</v>
      </c>
      <c r="P106">
        <v>34</v>
      </c>
      <c r="Q106">
        <v>30</v>
      </c>
      <c r="R106">
        <v>0</v>
      </c>
      <c r="S106">
        <v>1020</v>
      </c>
      <c r="T106" s="4">
        <v>45364.626388348763</v>
      </c>
    </row>
    <row r="107" spans="1:20">
      <c r="A107">
        <v>1162</v>
      </c>
      <c r="B107">
        <v>10691</v>
      </c>
      <c r="C107">
        <v>2</v>
      </c>
      <c r="D107">
        <v>2</v>
      </c>
      <c r="E107">
        <v>1</v>
      </c>
      <c r="F107">
        <v>63</v>
      </c>
      <c r="G107">
        <v>19971003</v>
      </c>
      <c r="H107">
        <v>19971114</v>
      </c>
      <c r="I107">
        <v>19971022</v>
      </c>
      <c r="J107" t="s">
        <v>71</v>
      </c>
      <c r="K107" t="s">
        <v>130</v>
      </c>
      <c r="L107" t="s">
        <v>127</v>
      </c>
      <c r="M107" t="s">
        <v>131</v>
      </c>
      <c r="N107" t="s">
        <v>129</v>
      </c>
      <c r="O107">
        <v>810.04998779296875</v>
      </c>
      <c r="P107">
        <v>18</v>
      </c>
      <c r="Q107">
        <v>30</v>
      </c>
      <c r="R107">
        <v>0</v>
      </c>
      <c r="S107">
        <v>540</v>
      </c>
      <c r="T107" s="4">
        <v>45364.626388348763</v>
      </c>
    </row>
    <row r="108" spans="1:20">
      <c r="A108">
        <v>1163</v>
      </c>
      <c r="B108">
        <v>10691</v>
      </c>
      <c r="C108">
        <v>2</v>
      </c>
      <c r="D108">
        <v>2</v>
      </c>
      <c r="E108">
        <v>29</v>
      </c>
      <c r="F108">
        <v>63</v>
      </c>
      <c r="G108">
        <v>19971003</v>
      </c>
      <c r="H108">
        <v>19971114</v>
      </c>
      <c r="I108">
        <v>19971022</v>
      </c>
      <c r="J108" t="s">
        <v>71</v>
      </c>
      <c r="K108" t="s">
        <v>130</v>
      </c>
      <c r="L108" t="s">
        <v>127</v>
      </c>
      <c r="M108" t="s">
        <v>131</v>
      </c>
      <c r="N108" t="s">
        <v>129</v>
      </c>
      <c r="O108">
        <v>810.04998779296875</v>
      </c>
      <c r="P108">
        <v>123.79000091552734</v>
      </c>
      <c r="Q108">
        <v>40</v>
      </c>
      <c r="R108">
        <v>0</v>
      </c>
      <c r="S108">
        <v>4951.6000366210938</v>
      </c>
      <c r="T108" s="4">
        <v>45364.626388348763</v>
      </c>
    </row>
    <row r="109" spans="1:20">
      <c r="A109">
        <v>1164</v>
      </c>
      <c r="B109">
        <v>10691</v>
      </c>
      <c r="C109">
        <v>2</v>
      </c>
      <c r="D109">
        <v>2</v>
      </c>
      <c r="E109">
        <v>43</v>
      </c>
      <c r="F109">
        <v>63</v>
      </c>
      <c r="G109">
        <v>19971003</v>
      </c>
      <c r="H109">
        <v>19971114</v>
      </c>
      <c r="I109">
        <v>19971022</v>
      </c>
      <c r="J109" t="s">
        <v>71</v>
      </c>
      <c r="K109" t="s">
        <v>130</v>
      </c>
      <c r="L109" t="s">
        <v>127</v>
      </c>
      <c r="M109" t="s">
        <v>131</v>
      </c>
      <c r="N109" t="s">
        <v>129</v>
      </c>
      <c r="O109">
        <v>810.04998779296875</v>
      </c>
      <c r="P109">
        <v>46</v>
      </c>
      <c r="Q109">
        <v>40</v>
      </c>
      <c r="R109">
        <v>0</v>
      </c>
      <c r="S109">
        <v>1840</v>
      </c>
      <c r="T109" s="4">
        <v>45364.626388348763</v>
      </c>
    </row>
    <row r="110" spans="1:20">
      <c r="A110">
        <v>1165</v>
      </c>
      <c r="B110">
        <v>10691</v>
      </c>
      <c r="C110">
        <v>2</v>
      </c>
      <c r="D110">
        <v>2</v>
      </c>
      <c r="E110">
        <v>44</v>
      </c>
      <c r="F110">
        <v>63</v>
      </c>
      <c r="G110">
        <v>19971003</v>
      </c>
      <c r="H110">
        <v>19971114</v>
      </c>
      <c r="I110">
        <v>19971022</v>
      </c>
      <c r="J110" t="s">
        <v>71</v>
      </c>
      <c r="K110" t="s">
        <v>130</v>
      </c>
      <c r="L110" t="s">
        <v>127</v>
      </c>
      <c r="M110" t="s">
        <v>131</v>
      </c>
      <c r="N110" t="s">
        <v>129</v>
      </c>
      <c r="O110">
        <v>810.04998779296875</v>
      </c>
      <c r="P110">
        <v>19.450000762939453</v>
      </c>
      <c r="Q110">
        <v>24</v>
      </c>
      <c r="R110">
        <v>0</v>
      </c>
      <c r="S110">
        <v>466.80001831054688</v>
      </c>
      <c r="T110" s="4">
        <v>45364.626388348763</v>
      </c>
    </row>
    <row r="111" spans="1:20">
      <c r="A111">
        <v>1166</v>
      </c>
      <c r="B111">
        <v>10691</v>
      </c>
      <c r="C111">
        <v>2</v>
      </c>
      <c r="D111">
        <v>2</v>
      </c>
      <c r="E111">
        <v>62</v>
      </c>
      <c r="F111">
        <v>63</v>
      </c>
      <c r="G111">
        <v>19971003</v>
      </c>
      <c r="H111">
        <v>19971114</v>
      </c>
      <c r="I111">
        <v>19971022</v>
      </c>
      <c r="J111" t="s">
        <v>71</v>
      </c>
      <c r="K111" t="s">
        <v>130</v>
      </c>
      <c r="L111" t="s">
        <v>127</v>
      </c>
      <c r="M111" t="s">
        <v>131</v>
      </c>
      <c r="N111" t="s">
        <v>129</v>
      </c>
      <c r="O111">
        <v>810.04998779296875</v>
      </c>
      <c r="P111">
        <v>49.299999237060547</v>
      </c>
      <c r="Q111">
        <v>48</v>
      </c>
      <c r="R111">
        <v>0</v>
      </c>
      <c r="S111">
        <v>2366.3999633789063</v>
      </c>
      <c r="T111" s="4">
        <v>45364.626388348763</v>
      </c>
    </row>
    <row r="112" spans="1:20">
      <c r="A112">
        <v>1167</v>
      </c>
      <c r="B112">
        <v>10692</v>
      </c>
      <c r="C112">
        <v>4</v>
      </c>
      <c r="D112">
        <v>2</v>
      </c>
      <c r="E112">
        <v>63</v>
      </c>
      <c r="F112">
        <v>1</v>
      </c>
      <c r="G112">
        <v>19971003</v>
      </c>
      <c r="H112">
        <v>19971031</v>
      </c>
      <c r="I112">
        <v>19971013</v>
      </c>
      <c r="J112" t="s">
        <v>144</v>
      </c>
      <c r="K112" t="s">
        <v>145</v>
      </c>
      <c r="L112" t="s">
        <v>127</v>
      </c>
      <c r="M112" t="s">
        <v>146</v>
      </c>
      <c r="N112" t="s">
        <v>129</v>
      </c>
      <c r="O112">
        <v>61.020000457763672</v>
      </c>
      <c r="P112">
        <v>43.900001525878906</v>
      </c>
      <c r="Q112">
        <v>20</v>
      </c>
      <c r="R112">
        <v>0</v>
      </c>
      <c r="S112">
        <v>878.00003051757813</v>
      </c>
      <c r="T112" s="4">
        <v>45364.626388348763</v>
      </c>
    </row>
    <row r="113" spans="1:20">
      <c r="A113">
        <v>1172</v>
      </c>
      <c r="B113">
        <v>10694</v>
      </c>
      <c r="C113">
        <v>8</v>
      </c>
      <c r="D113">
        <v>3</v>
      </c>
      <c r="E113">
        <v>7</v>
      </c>
      <c r="F113">
        <v>63</v>
      </c>
      <c r="G113">
        <v>19971006</v>
      </c>
      <c r="H113">
        <v>19971103</v>
      </c>
      <c r="I113">
        <v>19971009</v>
      </c>
      <c r="J113" t="s">
        <v>71</v>
      </c>
      <c r="K113" t="s">
        <v>130</v>
      </c>
      <c r="L113" t="s">
        <v>127</v>
      </c>
      <c r="M113" t="s">
        <v>131</v>
      </c>
      <c r="N113" t="s">
        <v>129</v>
      </c>
      <c r="O113">
        <v>398.3599853515625</v>
      </c>
      <c r="P113">
        <v>30</v>
      </c>
      <c r="Q113">
        <v>90</v>
      </c>
      <c r="R113">
        <v>0</v>
      </c>
      <c r="S113">
        <v>2700</v>
      </c>
      <c r="T113" s="4">
        <v>45364.626388348763</v>
      </c>
    </row>
    <row r="114" spans="1:20">
      <c r="A114">
        <v>1173</v>
      </c>
      <c r="B114">
        <v>10694</v>
      </c>
      <c r="C114">
        <v>8</v>
      </c>
      <c r="D114">
        <v>3</v>
      </c>
      <c r="E114">
        <v>59</v>
      </c>
      <c r="F114">
        <v>63</v>
      </c>
      <c r="G114">
        <v>19971006</v>
      </c>
      <c r="H114">
        <v>19971103</v>
      </c>
      <c r="I114">
        <v>19971009</v>
      </c>
      <c r="J114" t="s">
        <v>71</v>
      </c>
      <c r="K114" t="s">
        <v>130</v>
      </c>
      <c r="L114" t="s">
        <v>127</v>
      </c>
      <c r="M114" t="s">
        <v>131</v>
      </c>
      <c r="N114" t="s">
        <v>129</v>
      </c>
      <c r="O114">
        <v>398.3599853515625</v>
      </c>
      <c r="P114">
        <v>55</v>
      </c>
      <c r="Q114">
        <v>25</v>
      </c>
      <c r="R114">
        <v>0</v>
      </c>
      <c r="S114">
        <v>1375</v>
      </c>
      <c r="T114" s="4">
        <v>45364.626388348763</v>
      </c>
    </row>
    <row r="115" spans="1:20">
      <c r="A115">
        <v>1174</v>
      </c>
      <c r="B115">
        <v>10694</v>
      </c>
      <c r="C115">
        <v>8</v>
      </c>
      <c r="D115">
        <v>3</v>
      </c>
      <c r="E115">
        <v>70</v>
      </c>
      <c r="F115">
        <v>63</v>
      </c>
      <c r="G115">
        <v>19971006</v>
      </c>
      <c r="H115">
        <v>19971103</v>
      </c>
      <c r="I115">
        <v>19971009</v>
      </c>
      <c r="J115" t="s">
        <v>71</v>
      </c>
      <c r="K115" t="s">
        <v>130</v>
      </c>
      <c r="L115" t="s">
        <v>127</v>
      </c>
      <c r="M115" t="s">
        <v>131</v>
      </c>
      <c r="N115" t="s">
        <v>129</v>
      </c>
      <c r="O115">
        <v>398.3599853515625</v>
      </c>
      <c r="P115">
        <v>15</v>
      </c>
      <c r="Q115">
        <v>50</v>
      </c>
      <c r="R115">
        <v>0</v>
      </c>
      <c r="S115">
        <v>750</v>
      </c>
      <c r="T115" s="4">
        <v>45364.626388348763</v>
      </c>
    </row>
    <row r="116" spans="1:20">
      <c r="A116">
        <v>1189</v>
      </c>
      <c r="B116">
        <v>10699</v>
      </c>
      <c r="C116">
        <v>3</v>
      </c>
      <c r="D116">
        <v>3</v>
      </c>
      <c r="E116">
        <v>47</v>
      </c>
      <c r="F116">
        <v>52</v>
      </c>
      <c r="G116">
        <v>19971009</v>
      </c>
      <c r="H116">
        <v>19971106</v>
      </c>
      <c r="I116">
        <v>19971013</v>
      </c>
      <c r="J116" t="s">
        <v>61</v>
      </c>
      <c r="K116" t="s">
        <v>142</v>
      </c>
      <c r="L116" t="s">
        <v>127</v>
      </c>
      <c r="M116" t="s">
        <v>143</v>
      </c>
      <c r="N116" t="s">
        <v>129</v>
      </c>
      <c r="O116">
        <v>0.57999998331069946</v>
      </c>
      <c r="P116">
        <v>9.5</v>
      </c>
      <c r="Q116">
        <v>12</v>
      </c>
      <c r="R116">
        <v>0</v>
      </c>
      <c r="S116">
        <v>114</v>
      </c>
      <c r="T116" s="4">
        <v>45364.626388348763</v>
      </c>
    </row>
    <row r="117" spans="1:20">
      <c r="A117">
        <v>1197</v>
      </c>
      <c r="B117">
        <v>10702</v>
      </c>
      <c r="C117">
        <v>4</v>
      </c>
      <c r="D117">
        <v>1</v>
      </c>
      <c r="E117">
        <v>3</v>
      </c>
      <c r="F117">
        <v>1</v>
      </c>
      <c r="G117">
        <v>19971013</v>
      </c>
      <c r="H117">
        <v>19971124</v>
      </c>
      <c r="I117">
        <v>19971021</v>
      </c>
      <c r="J117" t="s">
        <v>144</v>
      </c>
      <c r="K117" t="s">
        <v>145</v>
      </c>
      <c r="L117" t="s">
        <v>127</v>
      </c>
      <c r="M117" t="s">
        <v>146</v>
      </c>
      <c r="N117" t="s">
        <v>129</v>
      </c>
      <c r="O117">
        <v>23.940000534057617</v>
      </c>
      <c r="P117">
        <v>10</v>
      </c>
      <c r="Q117">
        <v>6</v>
      </c>
      <c r="R117">
        <v>0</v>
      </c>
      <c r="S117">
        <v>60</v>
      </c>
      <c r="T117" s="4">
        <v>45364.626388348763</v>
      </c>
    </row>
    <row r="118" spans="1:20">
      <c r="A118">
        <v>1198</v>
      </c>
      <c r="B118">
        <v>10702</v>
      </c>
      <c r="C118">
        <v>4</v>
      </c>
      <c r="D118">
        <v>1</v>
      </c>
      <c r="E118">
        <v>76</v>
      </c>
      <c r="F118">
        <v>1</v>
      </c>
      <c r="G118">
        <v>19971013</v>
      </c>
      <c r="H118">
        <v>19971124</v>
      </c>
      <c r="I118">
        <v>19971021</v>
      </c>
      <c r="J118" t="s">
        <v>144</v>
      </c>
      <c r="K118" t="s">
        <v>145</v>
      </c>
      <c r="L118" t="s">
        <v>127</v>
      </c>
      <c r="M118" t="s">
        <v>146</v>
      </c>
      <c r="N118" t="s">
        <v>129</v>
      </c>
      <c r="O118">
        <v>23.940000534057617</v>
      </c>
      <c r="P118">
        <v>18</v>
      </c>
      <c r="Q118">
        <v>15</v>
      </c>
      <c r="R118">
        <v>0</v>
      </c>
      <c r="S118">
        <v>270</v>
      </c>
      <c r="T118" s="4">
        <v>45364.626388348763</v>
      </c>
    </row>
    <row r="119" spans="1:20">
      <c r="A119">
        <v>1240</v>
      </c>
      <c r="B119">
        <v>10717</v>
      </c>
      <c r="C119">
        <v>1</v>
      </c>
      <c r="D119">
        <v>2</v>
      </c>
      <c r="E119">
        <v>54</v>
      </c>
      <c r="F119">
        <v>25</v>
      </c>
      <c r="G119">
        <v>19971024</v>
      </c>
      <c r="H119">
        <v>19971121</v>
      </c>
      <c r="I119">
        <v>19971029</v>
      </c>
      <c r="J119" t="s">
        <v>38</v>
      </c>
      <c r="K119" t="s">
        <v>134</v>
      </c>
      <c r="L119" t="s">
        <v>127</v>
      </c>
      <c r="M119" t="s">
        <v>135</v>
      </c>
      <c r="N119" t="s">
        <v>129</v>
      </c>
      <c r="O119">
        <v>59.25</v>
      </c>
      <c r="P119">
        <v>7.4499998092651367</v>
      </c>
      <c r="Q119">
        <v>15</v>
      </c>
      <c r="R119">
        <v>0</v>
      </c>
      <c r="S119">
        <v>111.74999713897705</v>
      </c>
      <c r="T119" s="4">
        <v>45364.626388348763</v>
      </c>
    </row>
    <row r="120" spans="1:20">
      <c r="A120">
        <v>1242</v>
      </c>
      <c r="B120">
        <v>10718</v>
      </c>
      <c r="C120">
        <v>1</v>
      </c>
      <c r="D120">
        <v>3</v>
      </c>
      <c r="E120">
        <v>12</v>
      </c>
      <c r="F120">
        <v>39</v>
      </c>
      <c r="G120">
        <v>19971027</v>
      </c>
      <c r="H120">
        <v>19971124</v>
      </c>
      <c r="I120">
        <v>19971029</v>
      </c>
      <c r="J120" t="s">
        <v>49</v>
      </c>
      <c r="K120" t="s">
        <v>132</v>
      </c>
      <c r="L120" t="s">
        <v>127</v>
      </c>
      <c r="M120" t="s">
        <v>133</v>
      </c>
      <c r="N120" t="s">
        <v>129</v>
      </c>
      <c r="O120">
        <v>170.8800048828125</v>
      </c>
      <c r="P120">
        <v>38</v>
      </c>
      <c r="Q120">
        <v>36</v>
      </c>
      <c r="R120">
        <v>0</v>
      </c>
      <c r="S120">
        <v>1368</v>
      </c>
      <c r="T120" s="4">
        <v>45364.626388348763</v>
      </c>
    </row>
    <row r="121" spans="1:20">
      <c r="A121">
        <v>1243</v>
      </c>
      <c r="B121">
        <v>10718</v>
      </c>
      <c r="C121">
        <v>1</v>
      </c>
      <c r="D121">
        <v>3</v>
      </c>
      <c r="E121">
        <v>16</v>
      </c>
      <c r="F121">
        <v>39</v>
      </c>
      <c r="G121">
        <v>19971027</v>
      </c>
      <c r="H121">
        <v>19971124</v>
      </c>
      <c r="I121">
        <v>19971029</v>
      </c>
      <c r="J121" t="s">
        <v>49</v>
      </c>
      <c r="K121" t="s">
        <v>132</v>
      </c>
      <c r="L121" t="s">
        <v>127</v>
      </c>
      <c r="M121" t="s">
        <v>133</v>
      </c>
      <c r="N121" t="s">
        <v>129</v>
      </c>
      <c r="O121">
        <v>170.8800048828125</v>
      </c>
      <c r="P121">
        <v>17.450000762939453</v>
      </c>
      <c r="Q121">
        <v>20</v>
      </c>
      <c r="R121">
        <v>0</v>
      </c>
      <c r="S121">
        <v>349.00001525878906</v>
      </c>
      <c r="T121" s="4">
        <v>45364.626388348763</v>
      </c>
    </row>
    <row r="122" spans="1:20">
      <c r="A122">
        <v>1244</v>
      </c>
      <c r="B122">
        <v>10718</v>
      </c>
      <c r="C122">
        <v>1</v>
      </c>
      <c r="D122">
        <v>3</v>
      </c>
      <c r="E122">
        <v>36</v>
      </c>
      <c r="F122">
        <v>39</v>
      </c>
      <c r="G122">
        <v>19971027</v>
      </c>
      <c r="H122">
        <v>19971124</v>
      </c>
      <c r="I122">
        <v>19971029</v>
      </c>
      <c r="J122" t="s">
        <v>49</v>
      </c>
      <c r="K122" t="s">
        <v>132</v>
      </c>
      <c r="L122" t="s">
        <v>127</v>
      </c>
      <c r="M122" t="s">
        <v>133</v>
      </c>
      <c r="N122" t="s">
        <v>129</v>
      </c>
      <c r="O122">
        <v>170.8800048828125</v>
      </c>
      <c r="P122">
        <v>19</v>
      </c>
      <c r="Q122">
        <v>40</v>
      </c>
      <c r="R122">
        <v>0</v>
      </c>
      <c r="S122">
        <v>760</v>
      </c>
      <c r="T122" s="4">
        <v>45364.626388348763</v>
      </c>
    </row>
    <row r="123" spans="1:20">
      <c r="A123">
        <v>1245</v>
      </c>
      <c r="B123">
        <v>10718</v>
      </c>
      <c r="C123">
        <v>1</v>
      </c>
      <c r="D123">
        <v>3</v>
      </c>
      <c r="E123">
        <v>62</v>
      </c>
      <c r="F123">
        <v>39</v>
      </c>
      <c r="G123">
        <v>19971027</v>
      </c>
      <c r="H123">
        <v>19971124</v>
      </c>
      <c r="I123">
        <v>19971029</v>
      </c>
      <c r="J123" t="s">
        <v>49</v>
      </c>
      <c r="K123" t="s">
        <v>132</v>
      </c>
      <c r="L123" t="s">
        <v>127</v>
      </c>
      <c r="M123" t="s">
        <v>133</v>
      </c>
      <c r="N123" t="s">
        <v>129</v>
      </c>
      <c r="O123">
        <v>170.8800048828125</v>
      </c>
      <c r="P123">
        <v>49.299999237060547</v>
      </c>
      <c r="Q123">
        <v>20</v>
      </c>
      <c r="R123">
        <v>0</v>
      </c>
      <c r="S123">
        <v>985.99998474121094</v>
      </c>
      <c r="T123" s="4">
        <v>45364.626388348763</v>
      </c>
    </row>
    <row r="124" spans="1:20">
      <c r="A124">
        <v>1305</v>
      </c>
      <c r="B124">
        <v>10745</v>
      </c>
      <c r="C124">
        <v>9</v>
      </c>
      <c r="D124">
        <v>1</v>
      </c>
      <c r="E124">
        <v>18</v>
      </c>
      <c r="F124">
        <v>63</v>
      </c>
      <c r="G124">
        <v>19971118</v>
      </c>
      <c r="H124">
        <v>19971216</v>
      </c>
      <c r="I124">
        <v>19971127</v>
      </c>
      <c r="J124" t="s">
        <v>71</v>
      </c>
      <c r="K124" t="s">
        <v>130</v>
      </c>
      <c r="L124" t="s">
        <v>127</v>
      </c>
      <c r="M124" t="s">
        <v>131</v>
      </c>
      <c r="N124" t="s">
        <v>129</v>
      </c>
      <c r="O124">
        <v>3.5199999809265137</v>
      </c>
      <c r="P124">
        <v>62.5</v>
      </c>
      <c r="Q124">
        <v>24</v>
      </c>
      <c r="R124">
        <v>0</v>
      </c>
      <c r="S124">
        <v>1500</v>
      </c>
      <c r="T124" s="4">
        <v>45364.626388348763</v>
      </c>
    </row>
    <row r="125" spans="1:20">
      <c r="A125">
        <v>1306</v>
      </c>
      <c r="B125">
        <v>10745</v>
      </c>
      <c r="C125">
        <v>9</v>
      </c>
      <c r="D125">
        <v>1</v>
      </c>
      <c r="E125">
        <v>44</v>
      </c>
      <c r="F125">
        <v>63</v>
      </c>
      <c r="G125">
        <v>19971118</v>
      </c>
      <c r="H125">
        <v>19971216</v>
      </c>
      <c r="I125">
        <v>19971127</v>
      </c>
      <c r="J125" t="s">
        <v>71</v>
      </c>
      <c r="K125" t="s">
        <v>130</v>
      </c>
      <c r="L125" t="s">
        <v>127</v>
      </c>
      <c r="M125" t="s">
        <v>131</v>
      </c>
      <c r="N125" t="s">
        <v>129</v>
      </c>
      <c r="O125">
        <v>3.5199999809265137</v>
      </c>
      <c r="P125">
        <v>19.450000762939453</v>
      </c>
      <c r="Q125">
        <v>16</v>
      </c>
      <c r="R125">
        <v>0</v>
      </c>
      <c r="S125">
        <v>311.20001220703125</v>
      </c>
      <c r="T125" s="4">
        <v>45364.626388348763</v>
      </c>
    </row>
    <row r="126" spans="1:20">
      <c r="A126">
        <v>1307</v>
      </c>
      <c r="B126">
        <v>10745</v>
      </c>
      <c r="C126">
        <v>9</v>
      </c>
      <c r="D126">
        <v>1</v>
      </c>
      <c r="E126">
        <v>59</v>
      </c>
      <c r="F126">
        <v>63</v>
      </c>
      <c r="G126">
        <v>19971118</v>
      </c>
      <c r="H126">
        <v>19971216</v>
      </c>
      <c r="I126">
        <v>19971127</v>
      </c>
      <c r="J126" t="s">
        <v>71</v>
      </c>
      <c r="K126" t="s">
        <v>130</v>
      </c>
      <c r="L126" t="s">
        <v>127</v>
      </c>
      <c r="M126" t="s">
        <v>131</v>
      </c>
      <c r="N126" t="s">
        <v>129</v>
      </c>
      <c r="O126">
        <v>3.5199999809265137</v>
      </c>
      <c r="P126">
        <v>55</v>
      </c>
      <c r="Q126">
        <v>45</v>
      </c>
      <c r="R126">
        <v>0</v>
      </c>
      <c r="S126">
        <v>2475</v>
      </c>
      <c r="T126" s="4">
        <v>45364.626388348763</v>
      </c>
    </row>
    <row r="127" spans="1:20">
      <c r="A127">
        <v>1308</v>
      </c>
      <c r="B127">
        <v>10745</v>
      </c>
      <c r="C127">
        <v>9</v>
      </c>
      <c r="D127">
        <v>1</v>
      </c>
      <c r="E127">
        <v>72</v>
      </c>
      <c r="F127">
        <v>63</v>
      </c>
      <c r="G127">
        <v>19971118</v>
      </c>
      <c r="H127">
        <v>19971216</v>
      </c>
      <c r="I127">
        <v>19971127</v>
      </c>
      <c r="J127" t="s">
        <v>71</v>
      </c>
      <c r="K127" t="s">
        <v>130</v>
      </c>
      <c r="L127" t="s">
        <v>127</v>
      </c>
      <c r="M127" t="s">
        <v>131</v>
      </c>
      <c r="N127" t="s">
        <v>129</v>
      </c>
      <c r="O127">
        <v>3.5199999809265137</v>
      </c>
      <c r="P127">
        <v>34.799999237060547</v>
      </c>
      <c r="Q127">
        <v>7</v>
      </c>
      <c r="R127">
        <v>0</v>
      </c>
      <c r="S127">
        <v>243.59999465942383</v>
      </c>
      <c r="T127" s="4">
        <v>45364.626388348763</v>
      </c>
    </row>
    <row r="128" spans="1:20">
      <c r="A128">
        <v>1366</v>
      </c>
      <c r="B128">
        <v>10766</v>
      </c>
      <c r="C128">
        <v>4</v>
      </c>
      <c r="D128">
        <v>1</v>
      </c>
      <c r="E128">
        <v>2</v>
      </c>
      <c r="F128">
        <v>56</v>
      </c>
      <c r="G128">
        <v>19971205</v>
      </c>
      <c r="H128">
        <v>19980102</v>
      </c>
      <c r="I128">
        <v>19971209</v>
      </c>
      <c r="J128" t="s">
        <v>65</v>
      </c>
      <c r="K128" t="s">
        <v>126</v>
      </c>
      <c r="L128" t="s">
        <v>127</v>
      </c>
      <c r="M128" t="s">
        <v>128</v>
      </c>
      <c r="N128" t="s">
        <v>129</v>
      </c>
      <c r="O128">
        <v>157.55000305175781</v>
      </c>
      <c r="P128">
        <v>19</v>
      </c>
      <c r="Q128">
        <v>40</v>
      </c>
      <c r="R128">
        <v>0</v>
      </c>
      <c r="S128">
        <v>760</v>
      </c>
      <c r="T128" s="4">
        <v>45364.626388348763</v>
      </c>
    </row>
    <row r="129" spans="1:20">
      <c r="A129">
        <v>1367</v>
      </c>
      <c r="B129">
        <v>10766</v>
      </c>
      <c r="C129">
        <v>4</v>
      </c>
      <c r="D129">
        <v>1</v>
      </c>
      <c r="E129">
        <v>7</v>
      </c>
      <c r="F129">
        <v>56</v>
      </c>
      <c r="G129">
        <v>19971205</v>
      </c>
      <c r="H129">
        <v>19980102</v>
      </c>
      <c r="I129">
        <v>19971209</v>
      </c>
      <c r="J129" t="s">
        <v>65</v>
      </c>
      <c r="K129" t="s">
        <v>126</v>
      </c>
      <c r="L129" t="s">
        <v>127</v>
      </c>
      <c r="M129" t="s">
        <v>128</v>
      </c>
      <c r="N129" t="s">
        <v>129</v>
      </c>
      <c r="O129">
        <v>157.55000305175781</v>
      </c>
      <c r="P129">
        <v>30</v>
      </c>
      <c r="Q129">
        <v>35</v>
      </c>
      <c r="R129">
        <v>0</v>
      </c>
      <c r="S129">
        <v>1050</v>
      </c>
      <c r="T129" s="4">
        <v>45364.626388348763</v>
      </c>
    </row>
    <row r="130" spans="1:20">
      <c r="A130">
        <v>1368</v>
      </c>
      <c r="B130">
        <v>10766</v>
      </c>
      <c r="C130">
        <v>4</v>
      </c>
      <c r="D130">
        <v>1</v>
      </c>
      <c r="E130">
        <v>68</v>
      </c>
      <c r="F130">
        <v>56</v>
      </c>
      <c r="G130">
        <v>19971205</v>
      </c>
      <c r="H130">
        <v>19980102</v>
      </c>
      <c r="I130">
        <v>19971209</v>
      </c>
      <c r="J130" t="s">
        <v>65</v>
      </c>
      <c r="K130" t="s">
        <v>126</v>
      </c>
      <c r="L130" t="s">
        <v>127</v>
      </c>
      <c r="M130" t="s">
        <v>128</v>
      </c>
      <c r="N130" t="s">
        <v>129</v>
      </c>
      <c r="O130">
        <v>157.55000305175781</v>
      </c>
      <c r="P130">
        <v>12.5</v>
      </c>
      <c r="Q130">
        <v>40</v>
      </c>
      <c r="R130">
        <v>0</v>
      </c>
      <c r="S130">
        <v>500</v>
      </c>
      <c r="T130" s="4">
        <v>45364.626388348763</v>
      </c>
    </row>
    <row r="131" spans="1:20">
      <c r="A131">
        <v>1380</v>
      </c>
      <c r="B131">
        <v>10772</v>
      </c>
      <c r="C131">
        <v>3</v>
      </c>
      <c r="D131">
        <v>2</v>
      </c>
      <c r="E131">
        <v>29</v>
      </c>
      <c r="F131">
        <v>44</v>
      </c>
      <c r="G131">
        <v>19971210</v>
      </c>
      <c r="H131">
        <v>19980107</v>
      </c>
      <c r="I131">
        <v>19971219</v>
      </c>
      <c r="J131" t="s">
        <v>53</v>
      </c>
      <c r="K131" t="s">
        <v>136</v>
      </c>
      <c r="L131" t="s">
        <v>127</v>
      </c>
      <c r="M131" t="s">
        <v>137</v>
      </c>
      <c r="N131" t="s">
        <v>129</v>
      </c>
      <c r="O131">
        <v>91.279998779296875</v>
      </c>
      <c r="P131">
        <v>123.79000091552734</v>
      </c>
      <c r="Q131">
        <v>18</v>
      </c>
      <c r="R131">
        <v>0</v>
      </c>
      <c r="S131">
        <v>2228.2200164794922</v>
      </c>
      <c r="T131" s="4">
        <v>45364.626388348763</v>
      </c>
    </row>
    <row r="132" spans="1:20">
      <c r="A132">
        <v>1381</v>
      </c>
      <c r="B132">
        <v>10772</v>
      </c>
      <c r="C132">
        <v>3</v>
      </c>
      <c r="D132">
        <v>2</v>
      </c>
      <c r="E132">
        <v>59</v>
      </c>
      <c r="F132">
        <v>44</v>
      </c>
      <c r="G132">
        <v>19971210</v>
      </c>
      <c r="H132">
        <v>19980107</v>
      </c>
      <c r="I132">
        <v>19971219</v>
      </c>
      <c r="J132" t="s">
        <v>53</v>
      </c>
      <c r="K132" t="s">
        <v>136</v>
      </c>
      <c r="L132" t="s">
        <v>127</v>
      </c>
      <c r="M132" t="s">
        <v>137</v>
      </c>
      <c r="N132" t="s">
        <v>129</v>
      </c>
      <c r="O132">
        <v>91.279998779296875</v>
      </c>
      <c r="P132">
        <v>55</v>
      </c>
      <c r="Q132">
        <v>25</v>
      </c>
      <c r="R132">
        <v>0</v>
      </c>
      <c r="S132">
        <v>1375</v>
      </c>
      <c r="T132" s="4">
        <v>45364.626388348763</v>
      </c>
    </row>
    <row r="133" spans="1:20">
      <c r="A133">
        <v>1395</v>
      </c>
      <c r="B133">
        <v>10779</v>
      </c>
      <c r="C133">
        <v>3</v>
      </c>
      <c r="D133">
        <v>2</v>
      </c>
      <c r="E133">
        <v>16</v>
      </c>
      <c r="F133">
        <v>52</v>
      </c>
      <c r="G133">
        <v>19971216</v>
      </c>
      <c r="H133">
        <v>19980113</v>
      </c>
      <c r="I133">
        <v>19980114</v>
      </c>
      <c r="J133" t="s">
        <v>61</v>
      </c>
      <c r="K133" t="s">
        <v>142</v>
      </c>
      <c r="L133" t="s">
        <v>127</v>
      </c>
      <c r="M133" t="s">
        <v>143</v>
      </c>
      <c r="N133" t="s">
        <v>129</v>
      </c>
      <c r="O133">
        <v>58.130001068115234</v>
      </c>
      <c r="P133">
        <v>17.450000762939453</v>
      </c>
      <c r="Q133">
        <v>20</v>
      </c>
      <c r="R133">
        <v>0</v>
      </c>
      <c r="S133">
        <v>349.00001525878906</v>
      </c>
      <c r="T133" s="4">
        <v>45364.626388348763</v>
      </c>
    </row>
    <row r="134" spans="1:20">
      <c r="A134">
        <v>1396</v>
      </c>
      <c r="B134">
        <v>10779</v>
      </c>
      <c r="C134">
        <v>3</v>
      </c>
      <c r="D134">
        <v>2</v>
      </c>
      <c r="E134">
        <v>62</v>
      </c>
      <c r="F134">
        <v>52</v>
      </c>
      <c r="G134">
        <v>19971216</v>
      </c>
      <c r="H134">
        <v>19980113</v>
      </c>
      <c r="I134">
        <v>19980114</v>
      </c>
      <c r="J134" t="s">
        <v>61</v>
      </c>
      <c r="K134" t="s">
        <v>142</v>
      </c>
      <c r="L134" t="s">
        <v>127</v>
      </c>
      <c r="M134" t="s">
        <v>143</v>
      </c>
      <c r="N134" t="s">
        <v>129</v>
      </c>
      <c r="O134">
        <v>58.130001068115234</v>
      </c>
      <c r="P134">
        <v>49.299999237060547</v>
      </c>
      <c r="Q134">
        <v>20</v>
      </c>
      <c r="R134">
        <v>0</v>
      </c>
      <c r="S134">
        <v>985.99998474121094</v>
      </c>
      <c r="T134" s="4">
        <v>45364.626388348763</v>
      </c>
    </row>
    <row r="135" spans="1:20">
      <c r="A135">
        <v>1438</v>
      </c>
      <c r="B135">
        <v>10797</v>
      </c>
      <c r="C135">
        <v>7</v>
      </c>
      <c r="D135">
        <v>2</v>
      </c>
      <c r="E135">
        <v>11</v>
      </c>
      <c r="F135">
        <v>17</v>
      </c>
      <c r="G135">
        <v>19971225</v>
      </c>
      <c r="H135">
        <v>19980122</v>
      </c>
      <c r="I135">
        <v>19980105</v>
      </c>
      <c r="J135" t="s">
        <v>29</v>
      </c>
      <c r="K135" t="s">
        <v>147</v>
      </c>
      <c r="L135" t="s">
        <v>127</v>
      </c>
      <c r="M135" t="s">
        <v>148</v>
      </c>
      <c r="N135" t="s">
        <v>129</v>
      </c>
      <c r="O135">
        <v>33.349998474121094</v>
      </c>
      <c r="P135">
        <v>21</v>
      </c>
      <c r="Q135">
        <v>20</v>
      </c>
      <c r="R135">
        <v>0</v>
      </c>
      <c r="S135">
        <v>420</v>
      </c>
      <c r="T135" s="4">
        <v>45364.626388348763</v>
      </c>
    </row>
    <row r="136" spans="1:20">
      <c r="A136">
        <v>1443</v>
      </c>
      <c r="B136">
        <v>10799</v>
      </c>
      <c r="C136">
        <v>9</v>
      </c>
      <c r="D136">
        <v>3</v>
      </c>
      <c r="E136">
        <v>59</v>
      </c>
      <c r="F136">
        <v>39</v>
      </c>
      <c r="G136">
        <v>19971226</v>
      </c>
      <c r="H136">
        <v>19980206</v>
      </c>
      <c r="I136">
        <v>19980105</v>
      </c>
      <c r="J136" t="s">
        <v>49</v>
      </c>
      <c r="K136" t="s">
        <v>132</v>
      </c>
      <c r="L136" t="s">
        <v>127</v>
      </c>
      <c r="M136" t="s">
        <v>133</v>
      </c>
      <c r="N136" t="s">
        <v>129</v>
      </c>
      <c r="O136">
        <v>30.760000228881836</v>
      </c>
      <c r="P136">
        <v>55</v>
      </c>
      <c r="Q136">
        <v>25</v>
      </c>
      <c r="R136">
        <v>0</v>
      </c>
      <c r="S136">
        <v>1375</v>
      </c>
      <c r="T136" s="4">
        <v>45364.626388348763</v>
      </c>
    </row>
    <row r="137" spans="1:20">
      <c r="A137">
        <v>1487</v>
      </c>
      <c r="B137">
        <v>10817</v>
      </c>
      <c r="C137">
        <v>3</v>
      </c>
      <c r="D137">
        <v>2</v>
      </c>
      <c r="E137">
        <v>38</v>
      </c>
      <c r="F137">
        <v>39</v>
      </c>
      <c r="G137">
        <v>19980106</v>
      </c>
      <c r="H137">
        <v>19980120</v>
      </c>
      <c r="I137">
        <v>19980113</v>
      </c>
      <c r="J137" t="s">
        <v>49</v>
      </c>
      <c r="K137" t="s">
        <v>132</v>
      </c>
      <c r="L137" t="s">
        <v>127</v>
      </c>
      <c r="M137" t="s">
        <v>133</v>
      </c>
      <c r="N137" t="s">
        <v>129</v>
      </c>
      <c r="O137">
        <v>306.07000732421875</v>
      </c>
      <c r="P137">
        <v>263.5</v>
      </c>
      <c r="Q137">
        <v>30</v>
      </c>
      <c r="R137">
        <v>0</v>
      </c>
      <c r="S137">
        <v>7905</v>
      </c>
      <c r="T137" s="4">
        <v>45364.626388348763</v>
      </c>
    </row>
    <row r="138" spans="1:20">
      <c r="A138">
        <v>1505</v>
      </c>
      <c r="B138">
        <v>10825</v>
      </c>
      <c r="C138">
        <v>1</v>
      </c>
      <c r="D138">
        <v>1</v>
      </c>
      <c r="E138">
        <v>26</v>
      </c>
      <c r="F138">
        <v>17</v>
      </c>
      <c r="G138">
        <v>19980109</v>
      </c>
      <c r="H138">
        <v>19980206</v>
      </c>
      <c r="I138">
        <v>19980114</v>
      </c>
      <c r="J138" t="s">
        <v>29</v>
      </c>
      <c r="K138" t="s">
        <v>147</v>
      </c>
      <c r="L138" t="s">
        <v>127</v>
      </c>
      <c r="M138" t="s">
        <v>148</v>
      </c>
      <c r="N138" t="s">
        <v>129</v>
      </c>
      <c r="O138">
        <v>79.25</v>
      </c>
      <c r="P138">
        <v>31.229999542236328</v>
      </c>
      <c r="Q138">
        <v>12</v>
      </c>
      <c r="R138">
        <v>0</v>
      </c>
      <c r="S138">
        <v>374.75999450683594</v>
      </c>
      <c r="T138" s="4">
        <v>45364.626388348763</v>
      </c>
    </row>
    <row r="139" spans="1:20">
      <c r="A139">
        <v>1506</v>
      </c>
      <c r="B139">
        <v>10825</v>
      </c>
      <c r="C139">
        <v>1</v>
      </c>
      <c r="D139">
        <v>1</v>
      </c>
      <c r="E139">
        <v>53</v>
      </c>
      <c r="F139">
        <v>17</v>
      </c>
      <c r="G139">
        <v>19980109</v>
      </c>
      <c r="H139">
        <v>19980206</v>
      </c>
      <c r="I139">
        <v>19980114</v>
      </c>
      <c r="J139" t="s">
        <v>29</v>
      </c>
      <c r="K139" t="s">
        <v>147</v>
      </c>
      <c r="L139" t="s">
        <v>127</v>
      </c>
      <c r="M139" t="s">
        <v>148</v>
      </c>
      <c r="N139" t="s">
        <v>129</v>
      </c>
      <c r="O139">
        <v>79.25</v>
      </c>
      <c r="P139">
        <v>32.799999237060547</v>
      </c>
      <c r="Q139">
        <v>20</v>
      </c>
      <c r="R139">
        <v>0</v>
      </c>
      <c r="S139">
        <v>655.99998474121094</v>
      </c>
      <c r="T139" s="4">
        <v>45364.626388348763</v>
      </c>
    </row>
    <row r="140" spans="1:20">
      <c r="A140">
        <v>1534</v>
      </c>
      <c r="B140">
        <v>10835</v>
      </c>
      <c r="C140">
        <v>1</v>
      </c>
      <c r="D140">
        <v>3</v>
      </c>
      <c r="E140">
        <v>59</v>
      </c>
      <c r="F140">
        <v>1</v>
      </c>
      <c r="G140">
        <v>19980115</v>
      </c>
      <c r="H140">
        <v>19980212</v>
      </c>
      <c r="I140">
        <v>19980121</v>
      </c>
      <c r="J140" t="s">
        <v>144</v>
      </c>
      <c r="K140" t="s">
        <v>145</v>
      </c>
      <c r="L140" t="s">
        <v>127</v>
      </c>
      <c r="M140" t="s">
        <v>146</v>
      </c>
      <c r="N140" t="s">
        <v>129</v>
      </c>
      <c r="O140">
        <v>69.529998779296875</v>
      </c>
      <c r="P140">
        <v>55</v>
      </c>
      <c r="Q140">
        <v>15</v>
      </c>
      <c r="R140">
        <v>0</v>
      </c>
      <c r="S140">
        <v>825</v>
      </c>
      <c r="T140" s="4">
        <v>45364.626388348763</v>
      </c>
    </row>
    <row r="141" spans="1:20">
      <c r="A141">
        <v>1566</v>
      </c>
      <c r="B141">
        <v>10845</v>
      </c>
      <c r="C141">
        <v>8</v>
      </c>
      <c r="D141">
        <v>1</v>
      </c>
      <c r="E141">
        <v>64</v>
      </c>
      <c r="F141">
        <v>63</v>
      </c>
      <c r="G141">
        <v>19980121</v>
      </c>
      <c r="H141">
        <v>19980204</v>
      </c>
      <c r="I141">
        <v>19980130</v>
      </c>
      <c r="J141" t="s">
        <v>71</v>
      </c>
      <c r="K141" t="s">
        <v>130</v>
      </c>
      <c r="L141" t="s">
        <v>127</v>
      </c>
      <c r="M141" t="s">
        <v>131</v>
      </c>
      <c r="N141" t="s">
        <v>129</v>
      </c>
      <c r="O141">
        <v>212.97999572753906</v>
      </c>
      <c r="P141">
        <v>33.25</v>
      </c>
      <c r="Q141">
        <v>48</v>
      </c>
      <c r="R141">
        <v>0</v>
      </c>
      <c r="S141">
        <v>1596</v>
      </c>
      <c r="T141" s="4">
        <v>45364.626388348763</v>
      </c>
    </row>
    <row r="142" spans="1:20">
      <c r="A142">
        <v>1578</v>
      </c>
      <c r="B142">
        <v>10849</v>
      </c>
      <c r="C142">
        <v>9</v>
      </c>
      <c r="D142">
        <v>2</v>
      </c>
      <c r="E142">
        <v>3</v>
      </c>
      <c r="F142">
        <v>39</v>
      </c>
      <c r="G142">
        <v>19980123</v>
      </c>
      <c r="H142">
        <v>19980220</v>
      </c>
      <c r="I142">
        <v>19980130</v>
      </c>
      <c r="J142" t="s">
        <v>49</v>
      </c>
      <c r="K142" t="s">
        <v>132</v>
      </c>
      <c r="L142" t="s">
        <v>127</v>
      </c>
      <c r="M142" t="s">
        <v>133</v>
      </c>
      <c r="N142" t="s">
        <v>129</v>
      </c>
      <c r="O142">
        <v>0.56000000238418579</v>
      </c>
      <c r="P142">
        <v>10</v>
      </c>
      <c r="Q142">
        <v>49</v>
      </c>
      <c r="R142">
        <v>0</v>
      </c>
      <c r="S142">
        <v>490</v>
      </c>
      <c r="T142" s="4">
        <v>45364.626388348763</v>
      </c>
    </row>
    <row r="143" spans="1:20">
      <c r="A143">
        <v>1590</v>
      </c>
      <c r="B143">
        <v>10853</v>
      </c>
      <c r="C143">
        <v>9</v>
      </c>
      <c r="D143">
        <v>2</v>
      </c>
      <c r="E143">
        <v>18</v>
      </c>
      <c r="F143">
        <v>6</v>
      </c>
      <c r="G143">
        <v>19980127</v>
      </c>
      <c r="H143">
        <v>19980224</v>
      </c>
      <c r="I143">
        <v>19980203</v>
      </c>
      <c r="J143" t="s">
        <v>19</v>
      </c>
      <c r="K143" t="s">
        <v>138</v>
      </c>
      <c r="L143" t="s">
        <v>127</v>
      </c>
      <c r="M143" t="s">
        <v>139</v>
      </c>
      <c r="N143" t="s">
        <v>129</v>
      </c>
      <c r="O143">
        <v>53.830001831054688</v>
      </c>
      <c r="P143">
        <v>62.5</v>
      </c>
      <c r="Q143">
        <v>10</v>
      </c>
      <c r="R143">
        <v>0</v>
      </c>
      <c r="S143">
        <v>625</v>
      </c>
      <c r="T143" s="4">
        <v>45364.626388348763</v>
      </c>
    </row>
    <row r="144" spans="1:20">
      <c r="A144">
        <v>1615</v>
      </c>
      <c r="B144">
        <v>10862</v>
      </c>
      <c r="C144">
        <v>8</v>
      </c>
      <c r="D144">
        <v>2</v>
      </c>
      <c r="E144">
        <v>11</v>
      </c>
      <c r="F144">
        <v>44</v>
      </c>
      <c r="G144">
        <v>19980130</v>
      </c>
      <c r="H144">
        <v>19980313</v>
      </c>
      <c r="I144">
        <v>19980202</v>
      </c>
      <c r="J144" t="s">
        <v>53</v>
      </c>
      <c r="K144" t="s">
        <v>136</v>
      </c>
      <c r="L144" t="s">
        <v>127</v>
      </c>
      <c r="M144" t="s">
        <v>137</v>
      </c>
      <c r="N144" t="s">
        <v>129</v>
      </c>
      <c r="O144">
        <v>53.229999542236328</v>
      </c>
      <c r="P144">
        <v>21</v>
      </c>
      <c r="Q144">
        <v>25</v>
      </c>
      <c r="R144">
        <v>0</v>
      </c>
      <c r="S144">
        <v>525</v>
      </c>
      <c r="T144" s="4">
        <v>45364.626388348763</v>
      </c>
    </row>
    <row r="145" spans="1:20">
      <c r="A145">
        <v>1616</v>
      </c>
      <c r="B145">
        <v>10862</v>
      </c>
      <c r="C145">
        <v>8</v>
      </c>
      <c r="D145">
        <v>2</v>
      </c>
      <c r="E145">
        <v>52</v>
      </c>
      <c r="F145">
        <v>44</v>
      </c>
      <c r="G145">
        <v>19980130</v>
      </c>
      <c r="H145">
        <v>19980313</v>
      </c>
      <c r="I145">
        <v>19980202</v>
      </c>
      <c r="J145" t="s">
        <v>53</v>
      </c>
      <c r="K145" t="s">
        <v>136</v>
      </c>
      <c r="L145" t="s">
        <v>127</v>
      </c>
      <c r="M145" t="s">
        <v>137</v>
      </c>
      <c r="N145" t="s">
        <v>129</v>
      </c>
      <c r="O145">
        <v>53.229999542236328</v>
      </c>
      <c r="P145">
        <v>7</v>
      </c>
      <c r="Q145">
        <v>8</v>
      </c>
      <c r="R145">
        <v>0</v>
      </c>
      <c r="S145">
        <v>56</v>
      </c>
      <c r="T145" s="4">
        <v>45364.626388348763</v>
      </c>
    </row>
    <row r="146" spans="1:20">
      <c r="A146">
        <v>1685</v>
      </c>
      <c r="B146">
        <v>10893</v>
      </c>
      <c r="C146">
        <v>9</v>
      </c>
      <c r="D146">
        <v>2</v>
      </c>
      <c r="E146">
        <v>8</v>
      </c>
      <c r="F146">
        <v>39</v>
      </c>
      <c r="G146">
        <v>19980218</v>
      </c>
      <c r="H146">
        <v>19980318</v>
      </c>
      <c r="I146">
        <v>19980220</v>
      </c>
      <c r="J146" t="s">
        <v>49</v>
      </c>
      <c r="K146" t="s">
        <v>132</v>
      </c>
      <c r="L146" t="s">
        <v>127</v>
      </c>
      <c r="M146" t="s">
        <v>133</v>
      </c>
      <c r="N146" t="s">
        <v>129</v>
      </c>
      <c r="O146">
        <v>77.779998779296875</v>
      </c>
      <c r="P146">
        <v>40</v>
      </c>
      <c r="Q146">
        <v>30</v>
      </c>
      <c r="R146">
        <v>0</v>
      </c>
      <c r="S146">
        <v>1200</v>
      </c>
      <c r="T146" s="4">
        <v>45364.626388348763</v>
      </c>
    </row>
    <row r="147" spans="1:20">
      <c r="A147">
        <v>1686</v>
      </c>
      <c r="B147">
        <v>10893</v>
      </c>
      <c r="C147">
        <v>9</v>
      </c>
      <c r="D147">
        <v>2</v>
      </c>
      <c r="E147">
        <v>24</v>
      </c>
      <c r="F147">
        <v>39</v>
      </c>
      <c r="G147">
        <v>19980218</v>
      </c>
      <c r="H147">
        <v>19980318</v>
      </c>
      <c r="I147">
        <v>19980220</v>
      </c>
      <c r="J147" t="s">
        <v>49</v>
      </c>
      <c r="K147" t="s">
        <v>132</v>
      </c>
      <c r="L147" t="s">
        <v>127</v>
      </c>
      <c r="M147" t="s">
        <v>133</v>
      </c>
      <c r="N147" t="s">
        <v>129</v>
      </c>
      <c r="O147">
        <v>77.779998779296875</v>
      </c>
      <c r="P147">
        <v>4.5</v>
      </c>
      <c r="Q147">
        <v>10</v>
      </c>
      <c r="R147">
        <v>0</v>
      </c>
      <c r="S147">
        <v>45</v>
      </c>
      <c r="T147" s="4">
        <v>45364.626388348763</v>
      </c>
    </row>
    <row r="148" spans="1:20">
      <c r="A148">
        <v>1687</v>
      </c>
      <c r="B148">
        <v>10893</v>
      </c>
      <c r="C148">
        <v>9</v>
      </c>
      <c r="D148">
        <v>2</v>
      </c>
      <c r="E148">
        <v>29</v>
      </c>
      <c r="F148">
        <v>39</v>
      </c>
      <c r="G148">
        <v>19980218</v>
      </c>
      <c r="H148">
        <v>19980318</v>
      </c>
      <c r="I148">
        <v>19980220</v>
      </c>
      <c r="J148" t="s">
        <v>49</v>
      </c>
      <c r="K148" t="s">
        <v>132</v>
      </c>
      <c r="L148" t="s">
        <v>127</v>
      </c>
      <c r="M148" t="s">
        <v>133</v>
      </c>
      <c r="N148" t="s">
        <v>129</v>
      </c>
      <c r="O148">
        <v>77.779998779296875</v>
      </c>
      <c r="P148">
        <v>123.79000091552734</v>
      </c>
      <c r="Q148">
        <v>24</v>
      </c>
      <c r="R148">
        <v>0</v>
      </c>
      <c r="S148">
        <v>2970.9600219726563</v>
      </c>
      <c r="T148" s="4">
        <v>45364.626388348763</v>
      </c>
    </row>
    <row r="149" spans="1:20">
      <c r="A149">
        <v>1688</v>
      </c>
      <c r="B149">
        <v>10893</v>
      </c>
      <c r="C149">
        <v>9</v>
      </c>
      <c r="D149">
        <v>2</v>
      </c>
      <c r="E149">
        <v>30</v>
      </c>
      <c r="F149">
        <v>39</v>
      </c>
      <c r="G149">
        <v>19980218</v>
      </c>
      <c r="H149">
        <v>19980318</v>
      </c>
      <c r="I149">
        <v>19980220</v>
      </c>
      <c r="J149" t="s">
        <v>49</v>
      </c>
      <c r="K149" t="s">
        <v>132</v>
      </c>
      <c r="L149" t="s">
        <v>127</v>
      </c>
      <c r="M149" t="s">
        <v>133</v>
      </c>
      <c r="N149" t="s">
        <v>129</v>
      </c>
      <c r="O149">
        <v>77.779998779296875</v>
      </c>
      <c r="P149">
        <v>25.889999389648438</v>
      </c>
      <c r="Q149">
        <v>35</v>
      </c>
      <c r="R149">
        <v>0</v>
      </c>
      <c r="S149">
        <v>906.14997863769531</v>
      </c>
      <c r="T149" s="4">
        <v>45364.626388348763</v>
      </c>
    </row>
    <row r="150" spans="1:20">
      <c r="A150">
        <v>1689</v>
      </c>
      <c r="B150">
        <v>10893</v>
      </c>
      <c r="C150">
        <v>9</v>
      </c>
      <c r="D150">
        <v>2</v>
      </c>
      <c r="E150">
        <v>36</v>
      </c>
      <c r="F150">
        <v>39</v>
      </c>
      <c r="G150">
        <v>19980218</v>
      </c>
      <c r="H150">
        <v>19980318</v>
      </c>
      <c r="I150">
        <v>19980220</v>
      </c>
      <c r="J150" t="s">
        <v>49</v>
      </c>
      <c r="K150" t="s">
        <v>132</v>
      </c>
      <c r="L150" t="s">
        <v>127</v>
      </c>
      <c r="M150" t="s">
        <v>133</v>
      </c>
      <c r="N150" t="s">
        <v>129</v>
      </c>
      <c r="O150">
        <v>77.779998779296875</v>
      </c>
      <c r="P150">
        <v>19</v>
      </c>
      <c r="Q150">
        <v>20</v>
      </c>
      <c r="R150">
        <v>0</v>
      </c>
      <c r="S150">
        <v>380</v>
      </c>
      <c r="T150" s="4">
        <v>45364.626388348763</v>
      </c>
    </row>
    <row r="151" spans="1:20">
      <c r="A151">
        <v>1768</v>
      </c>
      <c r="B151">
        <v>10929</v>
      </c>
      <c r="C151">
        <v>6</v>
      </c>
      <c r="D151">
        <v>1</v>
      </c>
      <c r="E151">
        <v>21</v>
      </c>
      <c r="F151">
        <v>25</v>
      </c>
      <c r="G151">
        <v>19980305</v>
      </c>
      <c r="H151">
        <v>19980402</v>
      </c>
      <c r="I151">
        <v>19980312</v>
      </c>
      <c r="J151" t="s">
        <v>38</v>
      </c>
      <c r="K151" t="s">
        <v>134</v>
      </c>
      <c r="L151" t="s">
        <v>127</v>
      </c>
      <c r="M151" t="s">
        <v>135</v>
      </c>
      <c r="N151" t="s">
        <v>129</v>
      </c>
      <c r="O151">
        <v>33.930000305175781</v>
      </c>
      <c r="P151">
        <v>10</v>
      </c>
      <c r="Q151">
        <v>60</v>
      </c>
      <c r="R151">
        <v>0</v>
      </c>
      <c r="S151">
        <v>600</v>
      </c>
      <c r="T151" s="4">
        <v>45364.626388348763</v>
      </c>
    </row>
    <row r="152" spans="1:20">
      <c r="A152">
        <v>1769</v>
      </c>
      <c r="B152">
        <v>10929</v>
      </c>
      <c r="C152">
        <v>6</v>
      </c>
      <c r="D152">
        <v>1</v>
      </c>
      <c r="E152">
        <v>75</v>
      </c>
      <c r="F152">
        <v>25</v>
      </c>
      <c r="G152">
        <v>19980305</v>
      </c>
      <c r="H152">
        <v>19980402</v>
      </c>
      <c r="I152">
        <v>19980312</v>
      </c>
      <c r="J152" t="s">
        <v>38</v>
      </c>
      <c r="K152" t="s">
        <v>134</v>
      </c>
      <c r="L152" t="s">
        <v>127</v>
      </c>
      <c r="M152" t="s">
        <v>135</v>
      </c>
      <c r="N152" t="s">
        <v>129</v>
      </c>
      <c r="O152">
        <v>33.930000305175781</v>
      </c>
      <c r="P152">
        <v>7.75</v>
      </c>
      <c r="Q152">
        <v>49</v>
      </c>
      <c r="R152">
        <v>0</v>
      </c>
      <c r="S152">
        <v>379.75</v>
      </c>
      <c r="T152" s="4">
        <v>45364.626388348763</v>
      </c>
    </row>
    <row r="153" spans="1:20">
      <c r="A153">
        <v>1770</v>
      </c>
      <c r="B153">
        <v>10929</v>
      </c>
      <c r="C153">
        <v>6</v>
      </c>
      <c r="D153">
        <v>1</v>
      </c>
      <c r="E153">
        <v>77</v>
      </c>
      <c r="F153">
        <v>25</v>
      </c>
      <c r="G153">
        <v>19980305</v>
      </c>
      <c r="H153">
        <v>19980402</v>
      </c>
      <c r="I153">
        <v>19980312</v>
      </c>
      <c r="J153" t="s">
        <v>38</v>
      </c>
      <c r="K153" t="s">
        <v>134</v>
      </c>
      <c r="L153" t="s">
        <v>127</v>
      </c>
      <c r="M153" t="s">
        <v>135</v>
      </c>
      <c r="N153" t="s">
        <v>129</v>
      </c>
      <c r="O153">
        <v>33.930000305175781</v>
      </c>
      <c r="P153">
        <v>13</v>
      </c>
      <c r="Q153">
        <v>15</v>
      </c>
      <c r="R153">
        <v>0</v>
      </c>
      <c r="S153">
        <v>195</v>
      </c>
      <c r="T153" s="4">
        <v>45364.626388348763</v>
      </c>
    </row>
    <row r="154" spans="1:20">
      <c r="A154">
        <v>1783</v>
      </c>
      <c r="B154">
        <v>10934</v>
      </c>
      <c r="C154">
        <v>3</v>
      </c>
      <c r="D154">
        <v>3</v>
      </c>
      <c r="E154">
        <v>6</v>
      </c>
      <c r="F154">
        <v>44</v>
      </c>
      <c r="G154">
        <v>19980309</v>
      </c>
      <c r="H154">
        <v>19980406</v>
      </c>
      <c r="I154">
        <v>19980312</v>
      </c>
      <c r="J154" t="s">
        <v>53</v>
      </c>
      <c r="K154" t="s">
        <v>136</v>
      </c>
      <c r="L154" t="s">
        <v>127</v>
      </c>
      <c r="M154" t="s">
        <v>137</v>
      </c>
      <c r="N154" t="s">
        <v>129</v>
      </c>
      <c r="O154">
        <v>32.009998321533203</v>
      </c>
      <c r="P154">
        <v>25</v>
      </c>
      <c r="Q154">
        <v>20</v>
      </c>
      <c r="R154">
        <v>0</v>
      </c>
      <c r="S154">
        <v>500</v>
      </c>
      <c r="T154" s="4">
        <v>45364.626388348763</v>
      </c>
    </row>
    <row r="155" spans="1:20">
      <c r="A155">
        <v>1809</v>
      </c>
      <c r="B155">
        <v>10945</v>
      </c>
      <c r="C155">
        <v>4</v>
      </c>
      <c r="D155">
        <v>1</v>
      </c>
      <c r="E155">
        <v>13</v>
      </c>
      <c r="F155">
        <v>52</v>
      </c>
      <c r="G155">
        <v>19980312</v>
      </c>
      <c r="H155">
        <v>19980409</v>
      </c>
      <c r="I155">
        <v>19980318</v>
      </c>
      <c r="J155" t="s">
        <v>61</v>
      </c>
      <c r="K155" t="s">
        <v>142</v>
      </c>
      <c r="L155" t="s">
        <v>127</v>
      </c>
      <c r="M155" t="s">
        <v>143</v>
      </c>
      <c r="N155" t="s">
        <v>129</v>
      </c>
      <c r="O155">
        <v>10.220000267028809</v>
      </c>
      <c r="P155">
        <v>6</v>
      </c>
      <c r="Q155">
        <v>20</v>
      </c>
      <c r="R155">
        <v>0</v>
      </c>
      <c r="S155">
        <v>120</v>
      </c>
      <c r="T155" s="4">
        <v>45364.626388348763</v>
      </c>
    </row>
    <row r="156" spans="1:20">
      <c r="A156">
        <v>1810</v>
      </c>
      <c r="B156">
        <v>10945</v>
      </c>
      <c r="C156">
        <v>4</v>
      </c>
      <c r="D156">
        <v>1</v>
      </c>
      <c r="E156">
        <v>31</v>
      </c>
      <c r="F156">
        <v>52</v>
      </c>
      <c r="G156">
        <v>19980312</v>
      </c>
      <c r="H156">
        <v>19980409</v>
      </c>
      <c r="I156">
        <v>19980318</v>
      </c>
      <c r="J156" t="s">
        <v>61</v>
      </c>
      <c r="K156" t="s">
        <v>142</v>
      </c>
      <c r="L156" t="s">
        <v>127</v>
      </c>
      <c r="M156" t="s">
        <v>143</v>
      </c>
      <c r="N156" t="s">
        <v>129</v>
      </c>
      <c r="O156">
        <v>10.220000267028809</v>
      </c>
      <c r="P156">
        <v>12.5</v>
      </c>
      <c r="Q156">
        <v>10</v>
      </c>
      <c r="R156">
        <v>0</v>
      </c>
      <c r="S156">
        <v>125</v>
      </c>
      <c r="T156" s="4">
        <v>45364.626388348763</v>
      </c>
    </row>
    <row r="157" spans="1:20">
      <c r="A157">
        <v>1827</v>
      </c>
      <c r="B157">
        <v>10952</v>
      </c>
      <c r="C157">
        <v>1</v>
      </c>
      <c r="D157">
        <v>1</v>
      </c>
      <c r="E157">
        <v>28</v>
      </c>
      <c r="F157">
        <v>1</v>
      </c>
      <c r="G157">
        <v>19980316</v>
      </c>
      <c r="H157">
        <v>19980427</v>
      </c>
      <c r="I157">
        <v>19980324</v>
      </c>
      <c r="J157" t="s">
        <v>144</v>
      </c>
      <c r="K157" t="s">
        <v>145</v>
      </c>
      <c r="L157" t="s">
        <v>127</v>
      </c>
      <c r="M157" t="s">
        <v>146</v>
      </c>
      <c r="N157" t="s">
        <v>129</v>
      </c>
      <c r="O157">
        <v>40.419998168945313</v>
      </c>
      <c r="P157">
        <v>45.599998474121094</v>
      </c>
      <c r="Q157">
        <v>2</v>
      </c>
      <c r="R157">
        <v>0</v>
      </c>
      <c r="S157">
        <v>91.199996948242188</v>
      </c>
      <c r="T157" s="4">
        <v>45364.626388348763</v>
      </c>
    </row>
    <row r="158" spans="1:20">
      <c r="A158">
        <v>1835</v>
      </c>
      <c r="B158">
        <v>10956</v>
      </c>
      <c r="C158">
        <v>6</v>
      </c>
      <c r="D158">
        <v>2</v>
      </c>
      <c r="E158">
        <v>21</v>
      </c>
      <c r="F158">
        <v>6</v>
      </c>
      <c r="G158">
        <v>19980317</v>
      </c>
      <c r="H158">
        <v>19980428</v>
      </c>
      <c r="I158">
        <v>19980320</v>
      </c>
      <c r="J158" t="s">
        <v>19</v>
      </c>
      <c r="K158" t="s">
        <v>138</v>
      </c>
      <c r="L158" t="s">
        <v>127</v>
      </c>
      <c r="M158" t="s">
        <v>139</v>
      </c>
      <c r="N158" t="s">
        <v>129</v>
      </c>
      <c r="O158">
        <v>44.650001525878906</v>
      </c>
      <c r="P158">
        <v>10</v>
      </c>
      <c r="Q158">
        <v>12</v>
      </c>
      <c r="R158">
        <v>0</v>
      </c>
      <c r="S158">
        <v>120</v>
      </c>
      <c r="T158" s="4">
        <v>45364.626388348763</v>
      </c>
    </row>
    <row r="159" spans="1:20">
      <c r="A159">
        <v>1836</v>
      </c>
      <c r="B159">
        <v>10956</v>
      </c>
      <c r="C159">
        <v>6</v>
      </c>
      <c r="D159">
        <v>2</v>
      </c>
      <c r="E159">
        <v>47</v>
      </c>
      <c r="F159">
        <v>6</v>
      </c>
      <c r="G159">
        <v>19980317</v>
      </c>
      <c r="H159">
        <v>19980428</v>
      </c>
      <c r="I159">
        <v>19980320</v>
      </c>
      <c r="J159" t="s">
        <v>19</v>
      </c>
      <c r="K159" t="s">
        <v>138</v>
      </c>
      <c r="L159" t="s">
        <v>127</v>
      </c>
      <c r="M159" t="s">
        <v>139</v>
      </c>
      <c r="N159" t="s">
        <v>129</v>
      </c>
      <c r="O159">
        <v>44.650001525878906</v>
      </c>
      <c r="P159">
        <v>9.5</v>
      </c>
      <c r="Q159">
        <v>14</v>
      </c>
      <c r="R159">
        <v>0</v>
      </c>
      <c r="S159">
        <v>133</v>
      </c>
      <c r="T159" s="4">
        <v>45364.626388348763</v>
      </c>
    </row>
    <row r="160" spans="1:20">
      <c r="A160">
        <v>1837</v>
      </c>
      <c r="B160">
        <v>10956</v>
      </c>
      <c r="C160">
        <v>6</v>
      </c>
      <c r="D160">
        <v>2</v>
      </c>
      <c r="E160">
        <v>51</v>
      </c>
      <c r="F160">
        <v>6</v>
      </c>
      <c r="G160">
        <v>19980317</v>
      </c>
      <c r="H160">
        <v>19980428</v>
      </c>
      <c r="I160">
        <v>19980320</v>
      </c>
      <c r="J160" t="s">
        <v>19</v>
      </c>
      <c r="K160" t="s">
        <v>138</v>
      </c>
      <c r="L160" t="s">
        <v>127</v>
      </c>
      <c r="M160" t="s">
        <v>139</v>
      </c>
      <c r="N160" t="s">
        <v>129</v>
      </c>
      <c r="O160">
        <v>44.650001525878906</v>
      </c>
      <c r="P160">
        <v>53</v>
      </c>
      <c r="Q160">
        <v>8</v>
      </c>
      <c r="R160">
        <v>0</v>
      </c>
      <c r="S160">
        <v>424</v>
      </c>
      <c r="T160" s="4">
        <v>45364.626388348763</v>
      </c>
    </row>
    <row r="161" spans="1:20">
      <c r="A161">
        <v>1849</v>
      </c>
      <c r="B161">
        <v>10962</v>
      </c>
      <c r="C161">
        <v>8</v>
      </c>
      <c r="D161">
        <v>2</v>
      </c>
      <c r="E161">
        <v>7</v>
      </c>
      <c r="F161">
        <v>63</v>
      </c>
      <c r="G161">
        <v>19980319</v>
      </c>
      <c r="H161">
        <v>19980416</v>
      </c>
      <c r="I161">
        <v>19980323</v>
      </c>
      <c r="J161" t="s">
        <v>71</v>
      </c>
      <c r="K161" t="s">
        <v>130</v>
      </c>
      <c r="L161" t="s">
        <v>127</v>
      </c>
      <c r="M161" t="s">
        <v>131</v>
      </c>
      <c r="N161" t="s">
        <v>129</v>
      </c>
      <c r="O161">
        <v>275.79000854492188</v>
      </c>
      <c r="P161">
        <v>30</v>
      </c>
      <c r="Q161">
        <v>45</v>
      </c>
      <c r="R161">
        <v>0</v>
      </c>
      <c r="S161">
        <v>1350</v>
      </c>
      <c r="T161" s="4">
        <v>45364.626388348763</v>
      </c>
    </row>
    <row r="162" spans="1:20">
      <c r="A162">
        <v>1850</v>
      </c>
      <c r="B162">
        <v>10962</v>
      </c>
      <c r="C162">
        <v>8</v>
      </c>
      <c r="D162">
        <v>2</v>
      </c>
      <c r="E162">
        <v>13</v>
      </c>
      <c r="F162">
        <v>63</v>
      </c>
      <c r="G162">
        <v>19980319</v>
      </c>
      <c r="H162">
        <v>19980416</v>
      </c>
      <c r="I162">
        <v>19980323</v>
      </c>
      <c r="J162" t="s">
        <v>71</v>
      </c>
      <c r="K162" t="s">
        <v>130</v>
      </c>
      <c r="L162" t="s">
        <v>127</v>
      </c>
      <c r="M162" t="s">
        <v>131</v>
      </c>
      <c r="N162" t="s">
        <v>129</v>
      </c>
      <c r="O162">
        <v>275.79000854492188</v>
      </c>
      <c r="P162">
        <v>6</v>
      </c>
      <c r="Q162">
        <v>77</v>
      </c>
      <c r="R162">
        <v>0</v>
      </c>
      <c r="S162">
        <v>462</v>
      </c>
      <c r="T162" s="4">
        <v>45364.626388348763</v>
      </c>
    </row>
    <row r="163" spans="1:20">
      <c r="A163">
        <v>1851</v>
      </c>
      <c r="B163">
        <v>10962</v>
      </c>
      <c r="C163">
        <v>8</v>
      </c>
      <c r="D163">
        <v>2</v>
      </c>
      <c r="E163">
        <v>53</v>
      </c>
      <c r="F163">
        <v>63</v>
      </c>
      <c r="G163">
        <v>19980319</v>
      </c>
      <c r="H163">
        <v>19980416</v>
      </c>
      <c r="I163">
        <v>19980323</v>
      </c>
      <c r="J163" t="s">
        <v>71</v>
      </c>
      <c r="K163" t="s">
        <v>130</v>
      </c>
      <c r="L163" t="s">
        <v>127</v>
      </c>
      <c r="M163" t="s">
        <v>131</v>
      </c>
      <c r="N163" t="s">
        <v>129</v>
      </c>
      <c r="O163">
        <v>275.79000854492188</v>
      </c>
      <c r="P163">
        <v>32.799999237060547</v>
      </c>
      <c r="Q163">
        <v>20</v>
      </c>
      <c r="R163">
        <v>0</v>
      </c>
      <c r="S163">
        <v>655.99998474121094</v>
      </c>
      <c r="T163" s="4">
        <v>45364.626388348763</v>
      </c>
    </row>
    <row r="164" spans="1:20">
      <c r="A164">
        <v>1852</v>
      </c>
      <c r="B164">
        <v>10962</v>
      </c>
      <c r="C164">
        <v>8</v>
      </c>
      <c r="D164">
        <v>2</v>
      </c>
      <c r="E164">
        <v>69</v>
      </c>
      <c r="F164">
        <v>63</v>
      </c>
      <c r="G164">
        <v>19980319</v>
      </c>
      <c r="H164">
        <v>19980416</v>
      </c>
      <c r="I164">
        <v>19980323</v>
      </c>
      <c r="J164" t="s">
        <v>71</v>
      </c>
      <c r="K164" t="s">
        <v>130</v>
      </c>
      <c r="L164" t="s">
        <v>127</v>
      </c>
      <c r="M164" t="s">
        <v>131</v>
      </c>
      <c r="N164" t="s">
        <v>129</v>
      </c>
      <c r="O164">
        <v>275.79000854492188</v>
      </c>
      <c r="P164">
        <v>36</v>
      </c>
      <c r="Q164">
        <v>9</v>
      </c>
      <c r="R164">
        <v>0</v>
      </c>
      <c r="S164">
        <v>324</v>
      </c>
      <c r="T164" s="4">
        <v>45364.626388348763</v>
      </c>
    </row>
    <row r="165" spans="1:20">
      <c r="A165">
        <v>1853</v>
      </c>
      <c r="B165">
        <v>10962</v>
      </c>
      <c r="C165">
        <v>8</v>
      </c>
      <c r="D165">
        <v>2</v>
      </c>
      <c r="E165">
        <v>76</v>
      </c>
      <c r="F165">
        <v>63</v>
      </c>
      <c r="G165">
        <v>19980319</v>
      </c>
      <c r="H165">
        <v>19980416</v>
      </c>
      <c r="I165">
        <v>19980323</v>
      </c>
      <c r="J165" t="s">
        <v>71</v>
      </c>
      <c r="K165" t="s">
        <v>130</v>
      </c>
      <c r="L165" t="s">
        <v>127</v>
      </c>
      <c r="M165" t="s">
        <v>131</v>
      </c>
      <c r="N165" t="s">
        <v>129</v>
      </c>
      <c r="O165">
        <v>275.79000854492188</v>
      </c>
      <c r="P165">
        <v>18</v>
      </c>
      <c r="Q165">
        <v>44</v>
      </c>
      <c r="R165">
        <v>0</v>
      </c>
      <c r="S165">
        <v>792</v>
      </c>
      <c r="T165" s="4">
        <v>45364.626388348763</v>
      </c>
    </row>
    <row r="166" spans="1:20">
      <c r="A166">
        <v>1862</v>
      </c>
      <c r="B166">
        <v>10967</v>
      </c>
      <c r="C166">
        <v>2</v>
      </c>
      <c r="D166">
        <v>2</v>
      </c>
      <c r="E166">
        <v>19</v>
      </c>
      <c r="F166">
        <v>79</v>
      </c>
      <c r="G166">
        <v>19980323</v>
      </c>
      <c r="H166">
        <v>19980420</v>
      </c>
      <c r="I166">
        <v>19980402</v>
      </c>
      <c r="J166" t="s">
        <v>84</v>
      </c>
      <c r="K166" t="s">
        <v>140</v>
      </c>
      <c r="L166" t="s">
        <v>127</v>
      </c>
      <c r="M166" t="s">
        <v>141</v>
      </c>
      <c r="N166" t="s">
        <v>129</v>
      </c>
      <c r="O166">
        <v>62.220001220703125</v>
      </c>
      <c r="P166">
        <v>9.1999998092651367</v>
      </c>
      <c r="Q166">
        <v>12</v>
      </c>
      <c r="R166">
        <v>0</v>
      </c>
      <c r="S166">
        <v>110.39999771118164</v>
      </c>
      <c r="T166" s="4">
        <v>45364.626388348763</v>
      </c>
    </row>
    <row r="167" spans="1:20">
      <c r="A167">
        <v>1863</v>
      </c>
      <c r="B167">
        <v>10967</v>
      </c>
      <c r="C167">
        <v>2</v>
      </c>
      <c r="D167">
        <v>2</v>
      </c>
      <c r="E167">
        <v>49</v>
      </c>
      <c r="F167">
        <v>79</v>
      </c>
      <c r="G167">
        <v>19980323</v>
      </c>
      <c r="H167">
        <v>19980420</v>
      </c>
      <c r="I167">
        <v>19980402</v>
      </c>
      <c r="J167" t="s">
        <v>84</v>
      </c>
      <c r="K167" t="s">
        <v>140</v>
      </c>
      <c r="L167" t="s">
        <v>127</v>
      </c>
      <c r="M167" t="s">
        <v>141</v>
      </c>
      <c r="N167" t="s">
        <v>129</v>
      </c>
      <c r="O167">
        <v>62.220001220703125</v>
      </c>
      <c r="P167">
        <v>20</v>
      </c>
      <c r="Q167">
        <v>40</v>
      </c>
      <c r="R167">
        <v>0</v>
      </c>
      <c r="S167">
        <v>800</v>
      </c>
      <c r="T167" s="4">
        <v>45364.626388348763</v>
      </c>
    </row>
    <row r="168" spans="1:20">
      <c r="A168">
        <v>1930</v>
      </c>
      <c r="B168">
        <v>10996</v>
      </c>
      <c r="C168">
        <v>4</v>
      </c>
      <c r="D168">
        <v>2</v>
      </c>
      <c r="E168">
        <v>42</v>
      </c>
      <c r="F168">
        <v>63</v>
      </c>
      <c r="G168">
        <v>19980402</v>
      </c>
      <c r="H168">
        <v>19980430</v>
      </c>
      <c r="I168">
        <v>19980410</v>
      </c>
      <c r="J168" t="s">
        <v>71</v>
      </c>
      <c r="K168" t="s">
        <v>130</v>
      </c>
      <c r="L168" t="s">
        <v>127</v>
      </c>
      <c r="M168" t="s">
        <v>131</v>
      </c>
      <c r="N168" t="s">
        <v>129</v>
      </c>
      <c r="O168">
        <v>1.1200000047683716</v>
      </c>
      <c r="P168">
        <v>14</v>
      </c>
      <c r="Q168">
        <v>40</v>
      </c>
      <c r="R168">
        <v>0</v>
      </c>
      <c r="S168">
        <v>560</v>
      </c>
      <c r="T168" s="4">
        <v>45364.626388348763</v>
      </c>
    </row>
    <row r="169" spans="1:20">
      <c r="A169">
        <v>1973</v>
      </c>
      <c r="B169">
        <v>11011</v>
      </c>
      <c r="C169">
        <v>3</v>
      </c>
      <c r="D169">
        <v>1</v>
      </c>
      <c r="E169">
        <v>71</v>
      </c>
      <c r="F169">
        <v>1</v>
      </c>
      <c r="G169">
        <v>19980409</v>
      </c>
      <c r="H169">
        <v>19980507</v>
      </c>
      <c r="I169">
        <v>19980413</v>
      </c>
      <c r="J169" t="s">
        <v>144</v>
      </c>
      <c r="K169" t="s">
        <v>145</v>
      </c>
      <c r="L169" t="s">
        <v>127</v>
      </c>
      <c r="M169" t="s">
        <v>146</v>
      </c>
      <c r="N169" t="s">
        <v>129</v>
      </c>
      <c r="O169">
        <v>1.2100000381469727</v>
      </c>
      <c r="P169">
        <v>21.5</v>
      </c>
      <c r="Q169">
        <v>20</v>
      </c>
      <c r="R169">
        <v>0</v>
      </c>
      <c r="S169">
        <v>430</v>
      </c>
      <c r="T169" s="4">
        <v>45364.626388348763</v>
      </c>
    </row>
    <row r="170" spans="1:20">
      <c r="A170">
        <v>1996</v>
      </c>
      <c r="B170">
        <v>11021</v>
      </c>
      <c r="C170">
        <v>3</v>
      </c>
      <c r="D170">
        <v>1</v>
      </c>
      <c r="E170">
        <v>20</v>
      </c>
      <c r="F170">
        <v>63</v>
      </c>
      <c r="G170">
        <v>19980414</v>
      </c>
      <c r="H170">
        <v>19980512</v>
      </c>
      <c r="I170">
        <v>19980421</v>
      </c>
      <c r="J170" t="s">
        <v>71</v>
      </c>
      <c r="K170" t="s">
        <v>130</v>
      </c>
      <c r="L170" t="s">
        <v>127</v>
      </c>
      <c r="M170" t="s">
        <v>131</v>
      </c>
      <c r="N170" t="s">
        <v>129</v>
      </c>
      <c r="O170">
        <v>297.17999267578125</v>
      </c>
      <c r="P170">
        <v>81</v>
      </c>
      <c r="Q170">
        <v>15</v>
      </c>
      <c r="R170">
        <v>0</v>
      </c>
      <c r="S170">
        <v>1215</v>
      </c>
      <c r="T170" s="4">
        <v>45364.626388348763</v>
      </c>
    </row>
    <row r="171" spans="1:20">
      <c r="A171">
        <v>1997</v>
      </c>
      <c r="B171">
        <v>11021</v>
      </c>
      <c r="C171">
        <v>3</v>
      </c>
      <c r="D171">
        <v>1</v>
      </c>
      <c r="E171">
        <v>26</v>
      </c>
      <c r="F171">
        <v>63</v>
      </c>
      <c r="G171">
        <v>19980414</v>
      </c>
      <c r="H171">
        <v>19980512</v>
      </c>
      <c r="I171">
        <v>19980421</v>
      </c>
      <c r="J171" t="s">
        <v>71</v>
      </c>
      <c r="K171" t="s">
        <v>130</v>
      </c>
      <c r="L171" t="s">
        <v>127</v>
      </c>
      <c r="M171" t="s">
        <v>131</v>
      </c>
      <c r="N171" t="s">
        <v>129</v>
      </c>
      <c r="O171">
        <v>297.17999267578125</v>
      </c>
      <c r="P171">
        <v>31.229999542236328</v>
      </c>
      <c r="Q171">
        <v>63</v>
      </c>
      <c r="R171">
        <v>0</v>
      </c>
      <c r="S171">
        <v>1967.4899711608887</v>
      </c>
      <c r="T171" s="4">
        <v>45364.626388348763</v>
      </c>
    </row>
    <row r="172" spans="1:20">
      <c r="A172">
        <v>1999</v>
      </c>
      <c r="B172">
        <v>11021</v>
      </c>
      <c r="C172">
        <v>3</v>
      </c>
      <c r="D172">
        <v>1</v>
      </c>
      <c r="E172">
        <v>72</v>
      </c>
      <c r="F172">
        <v>63</v>
      </c>
      <c r="G172">
        <v>19980414</v>
      </c>
      <c r="H172">
        <v>19980512</v>
      </c>
      <c r="I172">
        <v>19980421</v>
      </c>
      <c r="J172" t="s">
        <v>71</v>
      </c>
      <c r="K172" t="s">
        <v>130</v>
      </c>
      <c r="L172" t="s">
        <v>127</v>
      </c>
      <c r="M172" t="s">
        <v>131</v>
      </c>
      <c r="N172" t="s">
        <v>129</v>
      </c>
      <c r="O172">
        <v>297.17999267578125</v>
      </c>
      <c r="P172">
        <v>34.799999237060547</v>
      </c>
      <c r="Q172">
        <v>35</v>
      </c>
      <c r="R172">
        <v>0</v>
      </c>
      <c r="S172">
        <v>1217.9999732971191</v>
      </c>
      <c r="T172" s="4">
        <v>45364.626388348763</v>
      </c>
    </row>
    <row r="173" spans="1:20">
      <c r="A173">
        <v>2014</v>
      </c>
      <c r="B173">
        <v>11028</v>
      </c>
      <c r="C173">
        <v>2</v>
      </c>
      <c r="D173">
        <v>1</v>
      </c>
      <c r="E173">
        <v>55</v>
      </c>
      <c r="F173">
        <v>39</v>
      </c>
      <c r="G173">
        <v>19980416</v>
      </c>
      <c r="H173">
        <v>19980514</v>
      </c>
      <c r="I173">
        <v>19980422</v>
      </c>
      <c r="J173" t="s">
        <v>49</v>
      </c>
      <c r="K173" t="s">
        <v>132</v>
      </c>
      <c r="L173" t="s">
        <v>127</v>
      </c>
      <c r="M173" t="s">
        <v>133</v>
      </c>
      <c r="N173" t="s">
        <v>129</v>
      </c>
      <c r="O173">
        <v>29.590000152587891</v>
      </c>
      <c r="P173">
        <v>24</v>
      </c>
      <c r="Q173">
        <v>35</v>
      </c>
      <c r="R173">
        <v>0</v>
      </c>
      <c r="S173">
        <v>840</v>
      </c>
      <c r="T173" s="4">
        <v>45364.626388348763</v>
      </c>
    </row>
    <row r="174" spans="1:20">
      <c r="A174">
        <v>2015</v>
      </c>
      <c r="B174">
        <v>11028</v>
      </c>
      <c r="C174">
        <v>2</v>
      </c>
      <c r="D174">
        <v>1</v>
      </c>
      <c r="E174">
        <v>59</v>
      </c>
      <c r="F174">
        <v>39</v>
      </c>
      <c r="G174">
        <v>19980416</v>
      </c>
      <c r="H174">
        <v>19980514</v>
      </c>
      <c r="I174">
        <v>19980422</v>
      </c>
      <c r="J174" t="s">
        <v>49</v>
      </c>
      <c r="K174" t="s">
        <v>132</v>
      </c>
      <c r="L174" t="s">
        <v>127</v>
      </c>
      <c r="M174" t="s">
        <v>133</v>
      </c>
      <c r="N174" t="s">
        <v>129</v>
      </c>
      <c r="O174">
        <v>29.590000152587891</v>
      </c>
      <c r="P174">
        <v>55</v>
      </c>
      <c r="Q174">
        <v>24</v>
      </c>
      <c r="R174">
        <v>0</v>
      </c>
      <c r="S174">
        <v>1320</v>
      </c>
      <c r="T174" s="4">
        <v>45364.626388348763</v>
      </c>
    </row>
    <row r="175" spans="1:20">
      <c r="A175">
        <v>2039</v>
      </c>
      <c r="B175">
        <v>11036</v>
      </c>
      <c r="C175">
        <v>8</v>
      </c>
      <c r="D175">
        <v>3</v>
      </c>
      <c r="E175">
        <v>13</v>
      </c>
      <c r="F175">
        <v>17</v>
      </c>
      <c r="G175">
        <v>19980420</v>
      </c>
      <c r="H175">
        <v>19980518</v>
      </c>
      <c r="I175">
        <v>19980422</v>
      </c>
      <c r="J175" t="s">
        <v>29</v>
      </c>
      <c r="K175" t="s">
        <v>147</v>
      </c>
      <c r="L175" t="s">
        <v>127</v>
      </c>
      <c r="M175" t="s">
        <v>148</v>
      </c>
      <c r="N175" t="s">
        <v>129</v>
      </c>
      <c r="O175">
        <v>149.47000122070313</v>
      </c>
      <c r="P175">
        <v>6</v>
      </c>
      <c r="Q175">
        <v>7</v>
      </c>
      <c r="R175">
        <v>0</v>
      </c>
      <c r="S175">
        <v>42</v>
      </c>
      <c r="T175" s="4">
        <v>45364.626388348763</v>
      </c>
    </row>
    <row r="176" spans="1:20">
      <c r="A176">
        <v>2040</v>
      </c>
      <c r="B176">
        <v>11036</v>
      </c>
      <c r="C176">
        <v>8</v>
      </c>
      <c r="D176">
        <v>3</v>
      </c>
      <c r="E176">
        <v>59</v>
      </c>
      <c r="F176">
        <v>17</v>
      </c>
      <c r="G176">
        <v>19980420</v>
      </c>
      <c r="H176">
        <v>19980518</v>
      </c>
      <c r="I176">
        <v>19980422</v>
      </c>
      <c r="J176" t="s">
        <v>29</v>
      </c>
      <c r="K176" t="s">
        <v>147</v>
      </c>
      <c r="L176" t="s">
        <v>127</v>
      </c>
      <c r="M176" t="s">
        <v>148</v>
      </c>
      <c r="N176" t="s">
        <v>129</v>
      </c>
      <c r="O176">
        <v>149.47000122070313</v>
      </c>
      <c r="P176">
        <v>55</v>
      </c>
      <c r="Q176">
        <v>30</v>
      </c>
      <c r="R176">
        <v>0</v>
      </c>
      <c r="S176">
        <v>1650</v>
      </c>
      <c r="T176" s="4">
        <v>45364.626388348763</v>
      </c>
    </row>
    <row r="177" spans="1:20">
      <c r="A177">
        <v>2083</v>
      </c>
      <c r="B177">
        <v>11058</v>
      </c>
      <c r="C177">
        <v>9</v>
      </c>
      <c r="D177">
        <v>3</v>
      </c>
      <c r="E177">
        <v>21</v>
      </c>
      <c r="F177">
        <v>6</v>
      </c>
      <c r="G177">
        <v>19980429</v>
      </c>
      <c r="H177">
        <v>19980527</v>
      </c>
      <c r="J177" t="s">
        <v>19</v>
      </c>
      <c r="K177" t="s">
        <v>138</v>
      </c>
      <c r="L177" t="s">
        <v>127</v>
      </c>
      <c r="M177" t="s">
        <v>139</v>
      </c>
      <c r="N177" t="s">
        <v>129</v>
      </c>
      <c r="O177">
        <v>31.139999389648438</v>
      </c>
      <c r="P177">
        <v>10</v>
      </c>
      <c r="Q177">
        <v>3</v>
      </c>
      <c r="R177">
        <v>0</v>
      </c>
      <c r="S177">
        <v>30</v>
      </c>
      <c r="T177" s="4">
        <v>45364.626388348763</v>
      </c>
    </row>
    <row r="178" spans="1:20">
      <c r="A178">
        <v>2084</v>
      </c>
      <c r="B178">
        <v>11058</v>
      </c>
      <c r="C178">
        <v>9</v>
      </c>
      <c r="D178">
        <v>3</v>
      </c>
      <c r="E178">
        <v>60</v>
      </c>
      <c r="F178">
        <v>6</v>
      </c>
      <c r="G178">
        <v>19980429</v>
      </c>
      <c r="H178">
        <v>19980527</v>
      </c>
      <c r="J178" t="s">
        <v>19</v>
      </c>
      <c r="K178" t="s">
        <v>138</v>
      </c>
      <c r="L178" t="s">
        <v>127</v>
      </c>
      <c r="M178" t="s">
        <v>139</v>
      </c>
      <c r="N178" t="s">
        <v>129</v>
      </c>
      <c r="O178">
        <v>31.139999389648438</v>
      </c>
      <c r="P178">
        <v>34</v>
      </c>
      <c r="Q178">
        <v>21</v>
      </c>
      <c r="R178">
        <v>0</v>
      </c>
      <c r="S178">
        <v>714</v>
      </c>
      <c r="T178" s="4">
        <v>45364.626388348763</v>
      </c>
    </row>
    <row r="179" spans="1:20">
      <c r="A179">
        <v>2085</v>
      </c>
      <c r="B179">
        <v>11058</v>
      </c>
      <c r="C179">
        <v>9</v>
      </c>
      <c r="D179">
        <v>3</v>
      </c>
      <c r="E179">
        <v>61</v>
      </c>
      <c r="F179">
        <v>6</v>
      </c>
      <c r="G179">
        <v>19980429</v>
      </c>
      <c r="H179">
        <v>19980527</v>
      </c>
      <c r="J179" t="s">
        <v>19</v>
      </c>
      <c r="K179" t="s">
        <v>138</v>
      </c>
      <c r="L179" t="s">
        <v>127</v>
      </c>
      <c r="M179" t="s">
        <v>139</v>
      </c>
      <c r="N179" t="s">
        <v>129</v>
      </c>
      <c r="O179">
        <v>31.139999389648438</v>
      </c>
      <c r="P179">
        <v>28.5</v>
      </c>
      <c r="Q179">
        <v>4</v>
      </c>
      <c r="R179">
        <v>0</v>
      </c>
      <c r="S179">
        <v>114</v>
      </c>
      <c r="T179" s="4">
        <v>45364.626388348763</v>
      </c>
    </row>
    <row r="180" spans="1:20">
      <c r="A180">
        <v>2107</v>
      </c>
      <c r="B180">
        <v>11067</v>
      </c>
      <c r="C180">
        <v>1</v>
      </c>
      <c r="D180">
        <v>2</v>
      </c>
      <c r="E180">
        <v>41</v>
      </c>
      <c r="F180">
        <v>17</v>
      </c>
      <c r="G180">
        <v>19980504</v>
      </c>
      <c r="H180">
        <v>19980518</v>
      </c>
      <c r="I180">
        <v>19980506</v>
      </c>
      <c r="J180" t="s">
        <v>29</v>
      </c>
      <c r="K180" t="s">
        <v>147</v>
      </c>
      <c r="L180" t="s">
        <v>127</v>
      </c>
      <c r="M180" t="s">
        <v>148</v>
      </c>
      <c r="N180" t="s">
        <v>129</v>
      </c>
      <c r="O180">
        <v>7.9800000190734863</v>
      </c>
      <c r="P180">
        <v>9.6499996185302734</v>
      </c>
      <c r="Q180">
        <v>9</v>
      </c>
      <c r="R180">
        <v>0</v>
      </c>
      <c r="S180">
        <v>86.849996566772461</v>
      </c>
      <c r="T180" s="4">
        <v>45364.626388348763</v>
      </c>
    </row>
    <row r="181" spans="1:20">
      <c r="A181">
        <v>2115</v>
      </c>
      <c r="B181">
        <v>11070</v>
      </c>
      <c r="C181">
        <v>2</v>
      </c>
      <c r="D181">
        <v>1</v>
      </c>
      <c r="E181">
        <v>31</v>
      </c>
      <c r="F181">
        <v>44</v>
      </c>
      <c r="G181">
        <v>19980505</v>
      </c>
      <c r="H181">
        <v>19980602</v>
      </c>
      <c r="J181" t="s">
        <v>53</v>
      </c>
      <c r="K181" t="s">
        <v>136</v>
      </c>
      <c r="L181" t="s">
        <v>127</v>
      </c>
      <c r="M181" t="s">
        <v>137</v>
      </c>
      <c r="N181" t="s">
        <v>129</v>
      </c>
      <c r="O181">
        <v>136</v>
      </c>
      <c r="P181">
        <v>12.5</v>
      </c>
      <c r="Q181">
        <v>20</v>
      </c>
      <c r="R181">
        <v>0</v>
      </c>
      <c r="S181">
        <v>250</v>
      </c>
      <c r="T181" s="4">
        <v>45364.626388348763</v>
      </c>
    </row>
    <row r="182" spans="1:20">
      <c r="A182">
        <v>1</v>
      </c>
      <c r="B182">
        <v>10248</v>
      </c>
      <c r="C182">
        <v>5</v>
      </c>
      <c r="D182">
        <v>3</v>
      </c>
      <c r="E182">
        <v>11</v>
      </c>
      <c r="F182">
        <v>85</v>
      </c>
      <c r="G182">
        <v>19960704</v>
      </c>
      <c r="H182">
        <v>19960801</v>
      </c>
      <c r="I182">
        <v>19960716</v>
      </c>
      <c r="J182" t="s">
        <v>89</v>
      </c>
      <c r="K182" t="s">
        <v>163</v>
      </c>
      <c r="L182" t="s">
        <v>127</v>
      </c>
      <c r="M182" t="s">
        <v>164</v>
      </c>
      <c r="N182" t="s">
        <v>151</v>
      </c>
      <c r="O182">
        <v>32.380001068115234</v>
      </c>
      <c r="P182">
        <v>14</v>
      </c>
      <c r="Q182">
        <v>12</v>
      </c>
      <c r="R182">
        <v>0</v>
      </c>
      <c r="S182">
        <v>168</v>
      </c>
      <c r="T182" s="4">
        <v>45364.626388348763</v>
      </c>
    </row>
    <row r="183" spans="1:20">
      <c r="A183">
        <v>2</v>
      </c>
      <c r="B183">
        <v>10248</v>
      </c>
      <c r="C183">
        <v>5</v>
      </c>
      <c r="D183">
        <v>3</v>
      </c>
      <c r="E183">
        <v>42</v>
      </c>
      <c r="F183">
        <v>85</v>
      </c>
      <c r="G183">
        <v>19960704</v>
      </c>
      <c r="H183">
        <v>19960801</v>
      </c>
      <c r="I183">
        <v>19960716</v>
      </c>
      <c r="J183" t="s">
        <v>89</v>
      </c>
      <c r="K183" t="s">
        <v>163</v>
      </c>
      <c r="L183" t="s">
        <v>127</v>
      </c>
      <c r="M183" t="s">
        <v>164</v>
      </c>
      <c r="N183" t="s">
        <v>151</v>
      </c>
      <c r="O183">
        <v>32.380001068115234</v>
      </c>
      <c r="P183">
        <v>9.8000001907348633</v>
      </c>
      <c r="Q183">
        <v>10</v>
      </c>
      <c r="R183">
        <v>0</v>
      </c>
      <c r="S183">
        <v>98.000001907348633</v>
      </c>
      <c r="T183" s="4">
        <v>45364.626388348763</v>
      </c>
    </row>
    <row r="184" spans="1:20">
      <c r="A184">
        <v>3</v>
      </c>
      <c r="B184">
        <v>10248</v>
      </c>
      <c r="C184">
        <v>5</v>
      </c>
      <c r="D184">
        <v>3</v>
      </c>
      <c r="E184">
        <v>72</v>
      </c>
      <c r="F184">
        <v>85</v>
      </c>
      <c r="G184">
        <v>19960704</v>
      </c>
      <c r="H184">
        <v>19960801</v>
      </c>
      <c r="I184">
        <v>19960716</v>
      </c>
      <c r="J184" t="s">
        <v>89</v>
      </c>
      <c r="K184" t="s">
        <v>163</v>
      </c>
      <c r="L184" t="s">
        <v>127</v>
      </c>
      <c r="M184" t="s">
        <v>164</v>
      </c>
      <c r="N184" t="s">
        <v>151</v>
      </c>
      <c r="O184">
        <v>32.380001068115234</v>
      </c>
      <c r="P184">
        <v>34.799999237060547</v>
      </c>
      <c r="Q184">
        <v>5</v>
      </c>
      <c r="R184">
        <v>0</v>
      </c>
      <c r="S184">
        <v>173.99999618530273</v>
      </c>
      <c r="T184" s="4">
        <v>45364.626388348763</v>
      </c>
    </row>
    <row r="185" spans="1:20">
      <c r="A185">
        <v>11</v>
      </c>
      <c r="B185">
        <v>10251</v>
      </c>
      <c r="C185">
        <v>3</v>
      </c>
      <c r="D185">
        <v>1</v>
      </c>
      <c r="E185">
        <v>65</v>
      </c>
      <c r="F185">
        <v>84</v>
      </c>
      <c r="G185">
        <v>19960708</v>
      </c>
      <c r="H185">
        <v>19960805</v>
      </c>
      <c r="I185">
        <v>19960715</v>
      </c>
      <c r="J185" t="s">
        <v>88</v>
      </c>
      <c r="K185" t="s">
        <v>157</v>
      </c>
      <c r="L185" t="s">
        <v>127</v>
      </c>
      <c r="M185" t="s">
        <v>158</v>
      </c>
      <c r="N185" t="s">
        <v>151</v>
      </c>
      <c r="O185">
        <v>41.340000152587891</v>
      </c>
      <c r="P185">
        <v>16.799999237060547</v>
      </c>
      <c r="Q185">
        <v>20</v>
      </c>
      <c r="R185">
        <v>0</v>
      </c>
      <c r="S185">
        <v>335.99998474121094</v>
      </c>
      <c r="T185" s="4">
        <v>45364.626388348763</v>
      </c>
    </row>
    <row r="186" spans="1:20">
      <c r="A186">
        <v>50</v>
      </c>
      <c r="B186">
        <v>10265</v>
      </c>
      <c r="C186">
        <v>2</v>
      </c>
      <c r="D186">
        <v>1</v>
      </c>
      <c r="E186">
        <v>17</v>
      </c>
      <c r="F186">
        <v>7</v>
      </c>
      <c r="G186">
        <v>19960725</v>
      </c>
      <c r="H186">
        <v>19960822</v>
      </c>
      <c r="I186">
        <v>19960812</v>
      </c>
      <c r="J186" t="s">
        <v>154</v>
      </c>
      <c r="K186" t="s">
        <v>155</v>
      </c>
      <c r="L186" t="s">
        <v>127</v>
      </c>
      <c r="M186" t="s">
        <v>156</v>
      </c>
      <c r="N186" t="s">
        <v>151</v>
      </c>
      <c r="O186">
        <v>55.279998779296875</v>
      </c>
      <c r="P186">
        <v>31.200000762939453</v>
      </c>
      <c r="Q186">
        <v>30</v>
      </c>
      <c r="R186">
        <v>0</v>
      </c>
      <c r="S186">
        <v>936.00002288818359</v>
      </c>
      <c r="T186" s="4">
        <v>45364.626388348763</v>
      </c>
    </row>
    <row r="187" spans="1:20">
      <c r="A187">
        <v>51</v>
      </c>
      <c r="B187">
        <v>10265</v>
      </c>
      <c r="C187">
        <v>2</v>
      </c>
      <c r="D187">
        <v>1</v>
      </c>
      <c r="E187">
        <v>70</v>
      </c>
      <c r="F187">
        <v>7</v>
      </c>
      <c r="G187">
        <v>19960725</v>
      </c>
      <c r="H187">
        <v>19960822</v>
      </c>
      <c r="I187">
        <v>19960812</v>
      </c>
      <c r="J187" t="s">
        <v>154</v>
      </c>
      <c r="K187" t="s">
        <v>155</v>
      </c>
      <c r="L187" t="s">
        <v>127</v>
      </c>
      <c r="M187" t="s">
        <v>156</v>
      </c>
      <c r="N187" t="s">
        <v>151</v>
      </c>
      <c r="O187">
        <v>55.279998779296875</v>
      </c>
      <c r="P187">
        <v>12</v>
      </c>
      <c r="Q187">
        <v>20</v>
      </c>
      <c r="R187">
        <v>0</v>
      </c>
      <c r="S187">
        <v>240</v>
      </c>
      <c r="T187" s="4">
        <v>45364.626388348763</v>
      </c>
    </row>
    <row r="188" spans="1:20">
      <c r="A188">
        <v>71</v>
      </c>
      <c r="B188">
        <v>10274</v>
      </c>
      <c r="C188">
        <v>6</v>
      </c>
      <c r="D188">
        <v>1</v>
      </c>
      <c r="E188">
        <v>71</v>
      </c>
      <c r="F188">
        <v>85</v>
      </c>
      <c r="G188">
        <v>19960806</v>
      </c>
      <c r="H188">
        <v>19960903</v>
      </c>
      <c r="I188">
        <v>19960816</v>
      </c>
      <c r="J188" t="s">
        <v>89</v>
      </c>
      <c r="K188" t="s">
        <v>163</v>
      </c>
      <c r="L188" t="s">
        <v>127</v>
      </c>
      <c r="M188" t="s">
        <v>164</v>
      </c>
      <c r="N188" t="s">
        <v>151</v>
      </c>
      <c r="O188">
        <v>6.0100002288818359</v>
      </c>
      <c r="P188">
        <v>17.200000762939453</v>
      </c>
      <c r="Q188">
        <v>20</v>
      </c>
      <c r="R188">
        <v>0</v>
      </c>
      <c r="S188">
        <v>344.00001525878906</v>
      </c>
      <c r="T188" s="4">
        <v>45364.626388348763</v>
      </c>
    </row>
    <row r="189" spans="1:20">
      <c r="A189">
        <v>72</v>
      </c>
      <c r="B189">
        <v>10274</v>
      </c>
      <c r="C189">
        <v>6</v>
      </c>
      <c r="D189">
        <v>1</v>
      </c>
      <c r="E189">
        <v>72</v>
      </c>
      <c r="F189">
        <v>85</v>
      </c>
      <c r="G189">
        <v>19960806</v>
      </c>
      <c r="H189">
        <v>19960903</v>
      </c>
      <c r="I189">
        <v>19960816</v>
      </c>
      <c r="J189" t="s">
        <v>89</v>
      </c>
      <c r="K189" t="s">
        <v>163</v>
      </c>
      <c r="L189" t="s">
        <v>127</v>
      </c>
      <c r="M189" t="s">
        <v>164</v>
      </c>
      <c r="N189" t="s">
        <v>151</v>
      </c>
      <c r="O189">
        <v>6.0100002288818359</v>
      </c>
      <c r="P189">
        <v>27.799999237060547</v>
      </c>
      <c r="Q189">
        <v>7</v>
      </c>
      <c r="R189">
        <v>0</v>
      </c>
      <c r="S189">
        <v>194.59999465942383</v>
      </c>
      <c r="T189" s="4">
        <v>45364.626388348763</v>
      </c>
    </row>
    <row r="190" spans="1:20">
      <c r="A190">
        <v>129</v>
      </c>
      <c r="B190">
        <v>10295</v>
      </c>
      <c r="C190">
        <v>2</v>
      </c>
      <c r="D190">
        <v>2</v>
      </c>
      <c r="E190">
        <v>56</v>
      </c>
      <c r="F190">
        <v>85</v>
      </c>
      <c r="G190">
        <v>19960902</v>
      </c>
      <c r="H190">
        <v>19960930</v>
      </c>
      <c r="I190">
        <v>19960910</v>
      </c>
      <c r="J190" t="s">
        <v>89</v>
      </c>
      <c r="K190" t="s">
        <v>163</v>
      </c>
      <c r="L190" t="s">
        <v>127</v>
      </c>
      <c r="M190" t="s">
        <v>164</v>
      </c>
      <c r="N190" t="s">
        <v>151</v>
      </c>
      <c r="O190">
        <v>1.1499999761581421</v>
      </c>
      <c r="P190">
        <v>30.399999618530273</v>
      </c>
      <c r="Q190">
        <v>4</v>
      </c>
      <c r="R190">
        <v>0</v>
      </c>
      <c r="S190">
        <v>121.59999847412109</v>
      </c>
      <c r="T190" s="4">
        <v>45364.626388348763</v>
      </c>
    </row>
    <row r="191" spans="1:20">
      <c r="A191">
        <v>133</v>
      </c>
      <c r="B191">
        <v>10297</v>
      </c>
      <c r="C191">
        <v>5</v>
      </c>
      <c r="D191">
        <v>2</v>
      </c>
      <c r="E191">
        <v>39</v>
      </c>
      <c r="F191">
        <v>7</v>
      </c>
      <c r="G191">
        <v>19960904</v>
      </c>
      <c r="H191">
        <v>19961016</v>
      </c>
      <c r="I191">
        <v>19960910</v>
      </c>
      <c r="J191" t="s">
        <v>154</v>
      </c>
      <c r="K191" t="s">
        <v>155</v>
      </c>
      <c r="L191" t="s">
        <v>127</v>
      </c>
      <c r="M191" t="s">
        <v>156</v>
      </c>
      <c r="N191" t="s">
        <v>151</v>
      </c>
      <c r="O191">
        <v>5.7399997711181641</v>
      </c>
      <c r="P191">
        <v>14.399999618530273</v>
      </c>
      <c r="Q191">
        <v>60</v>
      </c>
      <c r="R191">
        <v>0</v>
      </c>
      <c r="S191">
        <v>863.99997711181641</v>
      </c>
      <c r="T191" s="4">
        <v>45364.626388348763</v>
      </c>
    </row>
    <row r="192" spans="1:20">
      <c r="A192">
        <v>134</v>
      </c>
      <c r="B192">
        <v>10297</v>
      </c>
      <c r="C192">
        <v>5</v>
      </c>
      <c r="D192">
        <v>2</v>
      </c>
      <c r="E192">
        <v>72</v>
      </c>
      <c r="F192">
        <v>7</v>
      </c>
      <c r="G192">
        <v>19960904</v>
      </c>
      <c r="H192">
        <v>19961016</v>
      </c>
      <c r="I192">
        <v>19960910</v>
      </c>
      <c r="J192" t="s">
        <v>154</v>
      </c>
      <c r="K192" t="s">
        <v>155</v>
      </c>
      <c r="L192" t="s">
        <v>127</v>
      </c>
      <c r="M192" t="s">
        <v>156</v>
      </c>
      <c r="N192" t="s">
        <v>151</v>
      </c>
      <c r="O192">
        <v>5.7399997711181641</v>
      </c>
      <c r="P192">
        <v>27.799999237060547</v>
      </c>
      <c r="Q192">
        <v>20</v>
      </c>
      <c r="R192">
        <v>0</v>
      </c>
      <c r="S192">
        <v>555.99998474121094</v>
      </c>
      <c r="T192" s="4">
        <v>45364.626388348763</v>
      </c>
    </row>
    <row r="193" spans="1:20">
      <c r="A193">
        <v>171</v>
      </c>
      <c r="B193">
        <v>10311</v>
      </c>
      <c r="C193">
        <v>1</v>
      </c>
      <c r="D193">
        <v>3</v>
      </c>
      <c r="E193">
        <v>42</v>
      </c>
      <c r="F193">
        <v>18</v>
      </c>
      <c r="G193">
        <v>19960920</v>
      </c>
      <c r="H193">
        <v>19961004</v>
      </c>
      <c r="I193">
        <v>19960926</v>
      </c>
      <c r="J193" t="s">
        <v>30</v>
      </c>
      <c r="K193" t="s">
        <v>161</v>
      </c>
      <c r="L193" t="s">
        <v>127</v>
      </c>
      <c r="M193" t="s">
        <v>162</v>
      </c>
      <c r="N193" t="s">
        <v>151</v>
      </c>
      <c r="O193">
        <v>24.690000534057617</v>
      </c>
      <c r="P193">
        <v>11.199999809265137</v>
      </c>
      <c r="Q193">
        <v>6</v>
      </c>
      <c r="R193">
        <v>0</v>
      </c>
      <c r="S193">
        <v>67.19999885559082</v>
      </c>
      <c r="T193" s="4">
        <v>45364.626388348763</v>
      </c>
    </row>
    <row r="194" spans="1:20">
      <c r="A194">
        <v>172</v>
      </c>
      <c r="B194">
        <v>10311</v>
      </c>
      <c r="C194">
        <v>1</v>
      </c>
      <c r="D194">
        <v>3</v>
      </c>
      <c r="E194">
        <v>69</v>
      </c>
      <c r="F194">
        <v>18</v>
      </c>
      <c r="G194">
        <v>19960920</v>
      </c>
      <c r="H194">
        <v>19961004</v>
      </c>
      <c r="I194">
        <v>19960926</v>
      </c>
      <c r="J194" t="s">
        <v>30</v>
      </c>
      <c r="K194" t="s">
        <v>161</v>
      </c>
      <c r="L194" t="s">
        <v>127</v>
      </c>
      <c r="M194" t="s">
        <v>162</v>
      </c>
      <c r="N194" t="s">
        <v>151</v>
      </c>
      <c r="O194">
        <v>24.690000534057617</v>
      </c>
      <c r="P194">
        <v>28.799999237060547</v>
      </c>
      <c r="Q194">
        <v>7</v>
      </c>
      <c r="R194">
        <v>0</v>
      </c>
      <c r="S194">
        <v>201.59999465942383</v>
      </c>
      <c r="T194" s="4">
        <v>45364.626388348763</v>
      </c>
    </row>
    <row r="195" spans="1:20">
      <c r="A195">
        <v>223</v>
      </c>
      <c r="B195">
        <v>10331</v>
      </c>
      <c r="C195">
        <v>9</v>
      </c>
      <c r="D195">
        <v>1</v>
      </c>
      <c r="E195">
        <v>54</v>
      </c>
      <c r="F195">
        <v>9</v>
      </c>
      <c r="G195">
        <v>19961016</v>
      </c>
      <c r="H195">
        <v>19961127</v>
      </c>
      <c r="I195">
        <v>19961021</v>
      </c>
      <c r="J195" t="s">
        <v>21</v>
      </c>
      <c r="K195" t="s">
        <v>159</v>
      </c>
      <c r="L195" t="s">
        <v>127</v>
      </c>
      <c r="M195" t="s">
        <v>160</v>
      </c>
      <c r="N195" t="s">
        <v>151</v>
      </c>
      <c r="O195">
        <v>10.189999580383301</v>
      </c>
      <c r="P195">
        <v>5.9000000953674316</v>
      </c>
      <c r="Q195">
        <v>15</v>
      </c>
      <c r="R195">
        <v>0</v>
      </c>
      <c r="S195">
        <v>88.500001430511475</v>
      </c>
      <c r="T195" s="4">
        <v>45364.626388348763</v>
      </c>
    </row>
    <row r="196" spans="1:20">
      <c r="A196">
        <v>230</v>
      </c>
      <c r="B196">
        <v>10334</v>
      </c>
      <c r="C196">
        <v>8</v>
      </c>
      <c r="D196">
        <v>2</v>
      </c>
      <c r="E196">
        <v>52</v>
      </c>
      <c r="F196">
        <v>84</v>
      </c>
      <c r="G196">
        <v>19961021</v>
      </c>
      <c r="H196">
        <v>19961118</v>
      </c>
      <c r="I196">
        <v>19961028</v>
      </c>
      <c r="J196" t="s">
        <v>88</v>
      </c>
      <c r="K196" t="s">
        <v>157</v>
      </c>
      <c r="L196" t="s">
        <v>127</v>
      </c>
      <c r="M196" t="s">
        <v>158</v>
      </c>
      <c r="N196" t="s">
        <v>151</v>
      </c>
      <c r="O196">
        <v>8.5600004196166992</v>
      </c>
      <c r="P196">
        <v>5.5999999046325684</v>
      </c>
      <c r="Q196">
        <v>8</v>
      </c>
      <c r="R196">
        <v>0</v>
      </c>
      <c r="S196">
        <v>44.799999237060547</v>
      </c>
      <c r="T196" s="4">
        <v>45364.626388348763</v>
      </c>
    </row>
    <row r="197" spans="1:20">
      <c r="A197">
        <v>231</v>
      </c>
      <c r="B197">
        <v>10334</v>
      </c>
      <c r="C197">
        <v>8</v>
      </c>
      <c r="D197">
        <v>2</v>
      </c>
      <c r="E197">
        <v>68</v>
      </c>
      <c r="F197">
        <v>84</v>
      </c>
      <c r="G197">
        <v>19961021</v>
      </c>
      <c r="H197">
        <v>19961118</v>
      </c>
      <c r="I197">
        <v>19961028</v>
      </c>
      <c r="J197" t="s">
        <v>88</v>
      </c>
      <c r="K197" t="s">
        <v>157</v>
      </c>
      <c r="L197" t="s">
        <v>127</v>
      </c>
      <c r="M197" t="s">
        <v>158</v>
      </c>
      <c r="N197" t="s">
        <v>151</v>
      </c>
      <c r="O197">
        <v>8.5600004196166992</v>
      </c>
      <c r="P197">
        <v>10</v>
      </c>
      <c r="Q197">
        <v>10</v>
      </c>
      <c r="R197">
        <v>0</v>
      </c>
      <c r="S197">
        <v>100</v>
      </c>
      <c r="T197" s="4">
        <v>45364.626388348763</v>
      </c>
    </row>
    <row r="198" spans="1:20">
      <c r="A198">
        <v>299</v>
      </c>
      <c r="B198">
        <v>10360</v>
      </c>
      <c r="C198">
        <v>4</v>
      </c>
      <c r="D198">
        <v>3</v>
      </c>
      <c r="E198">
        <v>28</v>
      </c>
      <c r="F198">
        <v>7</v>
      </c>
      <c r="G198">
        <v>19961122</v>
      </c>
      <c r="H198">
        <v>19961220</v>
      </c>
      <c r="I198">
        <v>19961202</v>
      </c>
      <c r="J198" t="s">
        <v>154</v>
      </c>
      <c r="K198" t="s">
        <v>155</v>
      </c>
      <c r="L198" t="s">
        <v>127</v>
      </c>
      <c r="M198" t="s">
        <v>156</v>
      </c>
      <c r="N198" t="s">
        <v>151</v>
      </c>
      <c r="O198">
        <v>131.69999694824219</v>
      </c>
      <c r="P198">
        <v>36.400001525878906</v>
      </c>
      <c r="Q198">
        <v>30</v>
      </c>
      <c r="R198">
        <v>0</v>
      </c>
      <c r="S198">
        <v>1092.0000457763672</v>
      </c>
      <c r="T198" s="4">
        <v>45364.626388348763</v>
      </c>
    </row>
    <row r="199" spans="1:20">
      <c r="A199">
        <v>300</v>
      </c>
      <c r="B199">
        <v>10360</v>
      </c>
      <c r="C199">
        <v>4</v>
      </c>
      <c r="D199">
        <v>3</v>
      </c>
      <c r="E199">
        <v>29</v>
      </c>
      <c r="F199">
        <v>7</v>
      </c>
      <c r="G199">
        <v>19961122</v>
      </c>
      <c r="H199">
        <v>19961220</v>
      </c>
      <c r="I199">
        <v>19961202</v>
      </c>
      <c r="J199" t="s">
        <v>154</v>
      </c>
      <c r="K199" t="s">
        <v>155</v>
      </c>
      <c r="L199" t="s">
        <v>127</v>
      </c>
      <c r="M199" t="s">
        <v>156</v>
      </c>
      <c r="N199" t="s">
        <v>151</v>
      </c>
      <c r="O199">
        <v>131.69999694824219</v>
      </c>
      <c r="P199">
        <v>99</v>
      </c>
      <c r="Q199">
        <v>35</v>
      </c>
      <c r="R199">
        <v>0</v>
      </c>
      <c r="S199">
        <v>3465</v>
      </c>
      <c r="T199" s="4">
        <v>45364.626388348763</v>
      </c>
    </row>
    <row r="200" spans="1:20">
      <c r="A200">
        <v>301</v>
      </c>
      <c r="B200">
        <v>10360</v>
      </c>
      <c r="C200">
        <v>4</v>
      </c>
      <c r="D200">
        <v>3</v>
      </c>
      <c r="E200">
        <v>38</v>
      </c>
      <c r="F200">
        <v>7</v>
      </c>
      <c r="G200">
        <v>19961122</v>
      </c>
      <c r="H200">
        <v>19961220</v>
      </c>
      <c r="I200">
        <v>19961202</v>
      </c>
      <c r="J200" t="s">
        <v>154</v>
      </c>
      <c r="K200" t="s">
        <v>155</v>
      </c>
      <c r="L200" t="s">
        <v>127</v>
      </c>
      <c r="M200" t="s">
        <v>156</v>
      </c>
      <c r="N200" t="s">
        <v>151</v>
      </c>
      <c r="O200">
        <v>131.69999694824219</v>
      </c>
      <c r="P200">
        <v>210.80000305175781</v>
      </c>
      <c r="Q200">
        <v>10</v>
      </c>
      <c r="R200">
        <v>0</v>
      </c>
      <c r="S200">
        <v>2108.0000305175781</v>
      </c>
      <c r="T200" s="4">
        <v>45364.626388348763</v>
      </c>
    </row>
    <row r="201" spans="1:20">
      <c r="A201">
        <v>302</v>
      </c>
      <c r="B201">
        <v>10360</v>
      </c>
      <c r="C201">
        <v>4</v>
      </c>
      <c r="D201">
        <v>3</v>
      </c>
      <c r="E201">
        <v>49</v>
      </c>
      <c r="F201">
        <v>7</v>
      </c>
      <c r="G201">
        <v>19961122</v>
      </c>
      <c r="H201">
        <v>19961220</v>
      </c>
      <c r="I201">
        <v>19961202</v>
      </c>
      <c r="J201" t="s">
        <v>154</v>
      </c>
      <c r="K201" t="s">
        <v>155</v>
      </c>
      <c r="L201" t="s">
        <v>127</v>
      </c>
      <c r="M201" t="s">
        <v>156</v>
      </c>
      <c r="N201" t="s">
        <v>151</v>
      </c>
      <c r="O201">
        <v>131.69999694824219</v>
      </c>
      <c r="P201">
        <v>16</v>
      </c>
      <c r="Q201">
        <v>35</v>
      </c>
      <c r="R201">
        <v>0</v>
      </c>
      <c r="S201">
        <v>560</v>
      </c>
      <c r="T201" s="4">
        <v>45364.626388348763</v>
      </c>
    </row>
    <row r="202" spans="1:20">
      <c r="A202">
        <v>303</v>
      </c>
      <c r="B202">
        <v>10360</v>
      </c>
      <c r="C202">
        <v>4</v>
      </c>
      <c r="D202">
        <v>3</v>
      </c>
      <c r="E202">
        <v>54</v>
      </c>
      <c r="F202">
        <v>7</v>
      </c>
      <c r="G202">
        <v>19961122</v>
      </c>
      <c r="H202">
        <v>19961220</v>
      </c>
      <c r="I202">
        <v>19961202</v>
      </c>
      <c r="J202" t="s">
        <v>154</v>
      </c>
      <c r="K202" t="s">
        <v>155</v>
      </c>
      <c r="L202" t="s">
        <v>127</v>
      </c>
      <c r="M202" t="s">
        <v>156</v>
      </c>
      <c r="N202" t="s">
        <v>151</v>
      </c>
      <c r="O202">
        <v>131.69999694824219</v>
      </c>
      <c r="P202">
        <v>5.9000000953674316</v>
      </c>
      <c r="Q202">
        <v>28</v>
      </c>
      <c r="R202">
        <v>0</v>
      </c>
      <c r="S202">
        <v>165.20000267028809</v>
      </c>
      <c r="T202" s="4">
        <v>45364.626388348763</v>
      </c>
    </row>
    <row r="203" spans="1:20">
      <c r="A203">
        <v>306</v>
      </c>
      <c r="B203">
        <v>10362</v>
      </c>
      <c r="C203">
        <v>3</v>
      </c>
      <c r="D203">
        <v>1</v>
      </c>
      <c r="E203">
        <v>25</v>
      </c>
      <c r="F203">
        <v>9</v>
      </c>
      <c r="G203">
        <v>19961125</v>
      </c>
      <c r="H203">
        <v>19961223</v>
      </c>
      <c r="I203">
        <v>19961128</v>
      </c>
      <c r="J203" t="s">
        <v>21</v>
      </c>
      <c r="K203" t="s">
        <v>159</v>
      </c>
      <c r="L203" t="s">
        <v>127</v>
      </c>
      <c r="M203" t="s">
        <v>160</v>
      </c>
      <c r="N203" t="s">
        <v>151</v>
      </c>
      <c r="O203">
        <v>96.040000915527344</v>
      </c>
      <c r="P203">
        <v>11.199999809265137</v>
      </c>
      <c r="Q203">
        <v>50</v>
      </c>
      <c r="R203">
        <v>0</v>
      </c>
      <c r="S203">
        <v>559.99999046325684</v>
      </c>
      <c r="T203" s="4">
        <v>45364.626388348763</v>
      </c>
    </row>
    <row r="204" spans="1:20">
      <c r="A204">
        <v>307</v>
      </c>
      <c r="B204">
        <v>10362</v>
      </c>
      <c r="C204">
        <v>3</v>
      </c>
      <c r="D204">
        <v>1</v>
      </c>
      <c r="E204">
        <v>51</v>
      </c>
      <c r="F204">
        <v>9</v>
      </c>
      <c r="G204">
        <v>19961125</v>
      </c>
      <c r="H204">
        <v>19961223</v>
      </c>
      <c r="I204">
        <v>19961128</v>
      </c>
      <c r="J204" t="s">
        <v>21</v>
      </c>
      <c r="K204" t="s">
        <v>159</v>
      </c>
      <c r="L204" t="s">
        <v>127</v>
      </c>
      <c r="M204" t="s">
        <v>160</v>
      </c>
      <c r="N204" t="s">
        <v>151</v>
      </c>
      <c r="O204">
        <v>96.040000915527344</v>
      </c>
      <c r="P204">
        <v>42.400001525878906</v>
      </c>
      <c r="Q204">
        <v>20</v>
      </c>
      <c r="R204">
        <v>0</v>
      </c>
      <c r="S204">
        <v>848.00003051757813</v>
      </c>
      <c r="T204" s="4">
        <v>45364.626388348763</v>
      </c>
    </row>
    <row r="205" spans="1:20">
      <c r="A205">
        <v>308</v>
      </c>
      <c r="B205">
        <v>10362</v>
      </c>
      <c r="C205">
        <v>3</v>
      </c>
      <c r="D205">
        <v>1</v>
      </c>
      <c r="E205">
        <v>54</v>
      </c>
      <c r="F205">
        <v>9</v>
      </c>
      <c r="G205">
        <v>19961125</v>
      </c>
      <c r="H205">
        <v>19961223</v>
      </c>
      <c r="I205">
        <v>19961128</v>
      </c>
      <c r="J205" t="s">
        <v>21</v>
      </c>
      <c r="K205" t="s">
        <v>159</v>
      </c>
      <c r="L205" t="s">
        <v>127</v>
      </c>
      <c r="M205" t="s">
        <v>160</v>
      </c>
      <c r="N205" t="s">
        <v>151</v>
      </c>
      <c r="O205">
        <v>96.040000915527344</v>
      </c>
      <c r="P205">
        <v>5.9000000953674316</v>
      </c>
      <c r="Q205">
        <v>24</v>
      </c>
      <c r="R205">
        <v>0</v>
      </c>
      <c r="S205">
        <v>141.60000228881836</v>
      </c>
      <c r="T205" s="4">
        <v>45364.626388348763</v>
      </c>
    </row>
    <row r="206" spans="1:20">
      <c r="A206">
        <v>429</v>
      </c>
      <c r="B206">
        <v>10408</v>
      </c>
      <c r="C206">
        <v>8</v>
      </c>
      <c r="D206">
        <v>1</v>
      </c>
      <c r="E206">
        <v>37</v>
      </c>
      <c r="F206">
        <v>23</v>
      </c>
      <c r="G206">
        <v>19970108</v>
      </c>
      <c r="H206">
        <v>19970205</v>
      </c>
      <c r="I206">
        <v>19970114</v>
      </c>
      <c r="J206" t="s">
        <v>34</v>
      </c>
      <c r="K206" t="s">
        <v>149</v>
      </c>
      <c r="L206" t="s">
        <v>127</v>
      </c>
      <c r="M206" t="s">
        <v>150</v>
      </c>
      <c r="N206" t="s">
        <v>151</v>
      </c>
      <c r="O206">
        <v>11.260000228881836</v>
      </c>
      <c r="P206">
        <v>20.799999237060547</v>
      </c>
      <c r="Q206">
        <v>10</v>
      </c>
      <c r="R206">
        <v>0</v>
      </c>
      <c r="S206">
        <v>207.99999237060547</v>
      </c>
      <c r="T206" s="4">
        <v>45364.626388348763</v>
      </c>
    </row>
    <row r="207" spans="1:20">
      <c r="A207">
        <v>430</v>
      </c>
      <c r="B207">
        <v>10408</v>
      </c>
      <c r="C207">
        <v>8</v>
      </c>
      <c r="D207">
        <v>1</v>
      </c>
      <c r="E207">
        <v>54</v>
      </c>
      <c r="F207">
        <v>23</v>
      </c>
      <c r="G207">
        <v>19970108</v>
      </c>
      <c r="H207">
        <v>19970205</v>
      </c>
      <c r="I207">
        <v>19970114</v>
      </c>
      <c r="J207" t="s">
        <v>34</v>
      </c>
      <c r="K207" t="s">
        <v>149</v>
      </c>
      <c r="L207" t="s">
        <v>127</v>
      </c>
      <c r="M207" t="s">
        <v>150</v>
      </c>
      <c r="N207" t="s">
        <v>151</v>
      </c>
      <c r="O207">
        <v>11.260000228881836</v>
      </c>
      <c r="P207">
        <v>5.9000000953674316</v>
      </c>
      <c r="Q207">
        <v>6</v>
      </c>
      <c r="R207">
        <v>0</v>
      </c>
      <c r="S207">
        <v>35.40000057220459</v>
      </c>
      <c r="T207" s="4">
        <v>45364.626388348763</v>
      </c>
    </row>
    <row r="208" spans="1:20">
      <c r="A208">
        <v>431</v>
      </c>
      <c r="B208">
        <v>10408</v>
      </c>
      <c r="C208">
        <v>8</v>
      </c>
      <c r="D208">
        <v>1</v>
      </c>
      <c r="E208">
        <v>62</v>
      </c>
      <c r="F208">
        <v>23</v>
      </c>
      <c r="G208">
        <v>19970108</v>
      </c>
      <c r="H208">
        <v>19970205</v>
      </c>
      <c r="I208">
        <v>19970114</v>
      </c>
      <c r="J208" t="s">
        <v>34</v>
      </c>
      <c r="K208" t="s">
        <v>149</v>
      </c>
      <c r="L208" t="s">
        <v>127</v>
      </c>
      <c r="M208" t="s">
        <v>150</v>
      </c>
      <c r="N208" t="s">
        <v>151</v>
      </c>
      <c r="O208">
        <v>11.260000228881836</v>
      </c>
      <c r="P208">
        <v>39.400001525878906</v>
      </c>
      <c r="Q208">
        <v>35</v>
      </c>
      <c r="R208">
        <v>0</v>
      </c>
      <c r="S208">
        <v>1379.0000534057617</v>
      </c>
      <c r="T208" s="4">
        <v>45364.626388348763</v>
      </c>
    </row>
    <row r="209" spans="1:20">
      <c r="A209">
        <v>440</v>
      </c>
      <c r="B209">
        <v>10413</v>
      </c>
      <c r="C209">
        <v>3</v>
      </c>
      <c r="D209">
        <v>2</v>
      </c>
      <c r="E209">
        <v>1</v>
      </c>
      <c r="F209">
        <v>41</v>
      </c>
      <c r="G209">
        <v>19970114</v>
      </c>
      <c r="H209">
        <v>19970211</v>
      </c>
      <c r="I209">
        <v>19970116</v>
      </c>
      <c r="J209" t="s">
        <v>50</v>
      </c>
      <c r="K209" t="s">
        <v>152</v>
      </c>
      <c r="L209" t="s">
        <v>127</v>
      </c>
      <c r="M209" t="s">
        <v>153</v>
      </c>
      <c r="N209" t="s">
        <v>151</v>
      </c>
      <c r="O209">
        <v>95.660003662109375</v>
      </c>
      <c r="P209">
        <v>14.399999618530273</v>
      </c>
      <c r="Q209">
        <v>24</v>
      </c>
      <c r="R209">
        <v>0</v>
      </c>
      <c r="S209">
        <v>345.59999084472656</v>
      </c>
      <c r="T209" s="4">
        <v>45364.626388348763</v>
      </c>
    </row>
    <row r="210" spans="1:20">
      <c r="A210">
        <v>441</v>
      </c>
      <c r="B210">
        <v>10413</v>
      </c>
      <c r="C210">
        <v>3</v>
      </c>
      <c r="D210">
        <v>2</v>
      </c>
      <c r="E210">
        <v>62</v>
      </c>
      <c r="F210">
        <v>41</v>
      </c>
      <c r="G210">
        <v>19970114</v>
      </c>
      <c r="H210">
        <v>19970211</v>
      </c>
      <c r="I210">
        <v>19970116</v>
      </c>
      <c r="J210" t="s">
        <v>50</v>
      </c>
      <c r="K210" t="s">
        <v>152</v>
      </c>
      <c r="L210" t="s">
        <v>127</v>
      </c>
      <c r="M210" t="s">
        <v>153</v>
      </c>
      <c r="N210" t="s">
        <v>151</v>
      </c>
      <c r="O210">
        <v>95.660003662109375</v>
      </c>
      <c r="P210">
        <v>39.400001525878906</v>
      </c>
      <c r="Q210">
        <v>40</v>
      </c>
      <c r="R210">
        <v>0</v>
      </c>
      <c r="S210">
        <v>1576.0000610351563</v>
      </c>
      <c r="T210" s="4">
        <v>45364.626388348763</v>
      </c>
    </row>
    <row r="211" spans="1:20">
      <c r="A211">
        <v>442</v>
      </c>
      <c r="B211">
        <v>10413</v>
      </c>
      <c r="C211">
        <v>3</v>
      </c>
      <c r="D211">
        <v>2</v>
      </c>
      <c r="E211">
        <v>76</v>
      </c>
      <c r="F211">
        <v>41</v>
      </c>
      <c r="G211">
        <v>19970114</v>
      </c>
      <c r="H211">
        <v>19970211</v>
      </c>
      <c r="I211">
        <v>19970116</v>
      </c>
      <c r="J211" t="s">
        <v>50</v>
      </c>
      <c r="K211" t="s">
        <v>152</v>
      </c>
      <c r="L211" t="s">
        <v>127</v>
      </c>
      <c r="M211" t="s">
        <v>153</v>
      </c>
      <c r="N211" t="s">
        <v>151</v>
      </c>
      <c r="O211">
        <v>95.660003662109375</v>
      </c>
      <c r="P211">
        <v>14.399999618530273</v>
      </c>
      <c r="Q211">
        <v>14</v>
      </c>
      <c r="R211">
        <v>0</v>
      </c>
      <c r="S211">
        <v>201.59999465942383</v>
      </c>
      <c r="T211" s="4">
        <v>45364.626388348763</v>
      </c>
    </row>
    <row r="212" spans="1:20">
      <c r="A212">
        <v>497</v>
      </c>
      <c r="B212">
        <v>10436</v>
      </c>
      <c r="C212">
        <v>3</v>
      </c>
      <c r="D212">
        <v>2</v>
      </c>
      <c r="E212">
        <v>46</v>
      </c>
      <c r="F212">
        <v>7</v>
      </c>
      <c r="G212">
        <v>19970205</v>
      </c>
      <c r="H212">
        <v>19970305</v>
      </c>
      <c r="I212">
        <v>19970211</v>
      </c>
      <c r="J212" t="s">
        <v>154</v>
      </c>
      <c r="K212" t="s">
        <v>155</v>
      </c>
      <c r="L212" t="s">
        <v>127</v>
      </c>
      <c r="M212" t="s">
        <v>156</v>
      </c>
      <c r="N212" t="s">
        <v>151</v>
      </c>
      <c r="O212">
        <v>156.66000366210938</v>
      </c>
      <c r="P212">
        <v>9.6000003814697266</v>
      </c>
      <c r="Q212">
        <v>5</v>
      </c>
      <c r="R212">
        <v>0</v>
      </c>
      <c r="S212">
        <v>48.000001907348633</v>
      </c>
      <c r="T212" s="4">
        <v>45364.626388348763</v>
      </c>
    </row>
    <row r="213" spans="1:20">
      <c r="A213">
        <v>534</v>
      </c>
      <c r="B213">
        <v>10449</v>
      </c>
      <c r="C213">
        <v>3</v>
      </c>
      <c r="D213">
        <v>2</v>
      </c>
      <c r="E213">
        <v>10</v>
      </c>
      <c r="F213">
        <v>7</v>
      </c>
      <c r="G213">
        <v>19970218</v>
      </c>
      <c r="H213">
        <v>19970318</v>
      </c>
      <c r="I213">
        <v>19970227</v>
      </c>
      <c r="J213" t="s">
        <v>154</v>
      </c>
      <c r="K213" t="s">
        <v>155</v>
      </c>
      <c r="L213" t="s">
        <v>127</v>
      </c>
      <c r="M213" t="s">
        <v>156</v>
      </c>
      <c r="N213" t="s">
        <v>151</v>
      </c>
      <c r="O213">
        <v>53.299999237060547</v>
      </c>
      <c r="P213">
        <v>24.799999237060547</v>
      </c>
      <c r="Q213">
        <v>14</v>
      </c>
      <c r="R213">
        <v>0</v>
      </c>
      <c r="S213">
        <v>347.19998931884766</v>
      </c>
      <c r="T213" s="4">
        <v>45364.626388348763</v>
      </c>
    </row>
    <row r="214" spans="1:20">
      <c r="A214">
        <v>535</v>
      </c>
      <c r="B214">
        <v>10449</v>
      </c>
      <c r="C214">
        <v>3</v>
      </c>
      <c r="D214">
        <v>2</v>
      </c>
      <c r="E214">
        <v>52</v>
      </c>
      <c r="F214">
        <v>7</v>
      </c>
      <c r="G214">
        <v>19970218</v>
      </c>
      <c r="H214">
        <v>19970318</v>
      </c>
      <c r="I214">
        <v>19970227</v>
      </c>
      <c r="J214" t="s">
        <v>154</v>
      </c>
      <c r="K214" t="s">
        <v>155</v>
      </c>
      <c r="L214" t="s">
        <v>127</v>
      </c>
      <c r="M214" t="s">
        <v>156</v>
      </c>
      <c r="N214" t="s">
        <v>151</v>
      </c>
      <c r="O214">
        <v>53.299999237060547</v>
      </c>
      <c r="P214">
        <v>5.5999999046325684</v>
      </c>
      <c r="Q214">
        <v>20</v>
      </c>
      <c r="R214">
        <v>0</v>
      </c>
      <c r="S214">
        <v>111.99999809265137</v>
      </c>
      <c r="T214" s="4">
        <v>45364.626388348763</v>
      </c>
    </row>
    <row r="215" spans="1:20">
      <c r="A215">
        <v>536</v>
      </c>
      <c r="B215">
        <v>10449</v>
      </c>
      <c r="C215">
        <v>3</v>
      </c>
      <c r="D215">
        <v>2</v>
      </c>
      <c r="E215">
        <v>62</v>
      </c>
      <c r="F215">
        <v>7</v>
      </c>
      <c r="G215">
        <v>19970218</v>
      </c>
      <c r="H215">
        <v>19970318</v>
      </c>
      <c r="I215">
        <v>19970227</v>
      </c>
      <c r="J215" t="s">
        <v>154</v>
      </c>
      <c r="K215" t="s">
        <v>155</v>
      </c>
      <c r="L215" t="s">
        <v>127</v>
      </c>
      <c r="M215" t="s">
        <v>156</v>
      </c>
      <c r="N215" t="s">
        <v>151</v>
      </c>
      <c r="O215">
        <v>53.299999237060547</v>
      </c>
      <c r="P215">
        <v>39.400001525878906</v>
      </c>
      <c r="Q215">
        <v>35</v>
      </c>
      <c r="R215">
        <v>0</v>
      </c>
      <c r="S215">
        <v>1379.0000534057617</v>
      </c>
      <c r="T215" s="4">
        <v>45364.626388348763</v>
      </c>
    </row>
    <row r="216" spans="1:20">
      <c r="A216">
        <v>564</v>
      </c>
      <c r="B216">
        <v>10459</v>
      </c>
      <c r="C216">
        <v>4</v>
      </c>
      <c r="D216">
        <v>2</v>
      </c>
      <c r="E216">
        <v>72</v>
      </c>
      <c r="F216">
        <v>84</v>
      </c>
      <c r="G216">
        <v>19970227</v>
      </c>
      <c r="H216">
        <v>19970327</v>
      </c>
      <c r="I216">
        <v>19970228</v>
      </c>
      <c r="J216" t="s">
        <v>88</v>
      </c>
      <c r="K216" t="s">
        <v>157</v>
      </c>
      <c r="L216" t="s">
        <v>127</v>
      </c>
      <c r="M216" t="s">
        <v>158</v>
      </c>
      <c r="N216" t="s">
        <v>151</v>
      </c>
      <c r="O216">
        <v>25.090000152587891</v>
      </c>
      <c r="P216">
        <v>27.799999237060547</v>
      </c>
      <c r="Q216">
        <v>40</v>
      </c>
      <c r="R216">
        <v>0</v>
      </c>
      <c r="S216">
        <v>1111.9999694824219</v>
      </c>
      <c r="T216" s="4">
        <v>45364.626388348763</v>
      </c>
    </row>
    <row r="217" spans="1:20">
      <c r="A217">
        <v>592</v>
      </c>
      <c r="B217">
        <v>10470</v>
      </c>
      <c r="C217">
        <v>4</v>
      </c>
      <c r="D217">
        <v>2</v>
      </c>
      <c r="E217">
        <v>18</v>
      </c>
      <c r="F217">
        <v>9</v>
      </c>
      <c r="G217">
        <v>19970311</v>
      </c>
      <c r="H217">
        <v>19970408</v>
      </c>
      <c r="I217">
        <v>19970314</v>
      </c>
      <c r="J217" t="s">
        <v>21</v>
      </c>
      <c r="K217" t="s">
        <v>159</v>
      </c>
      <c r="L217" t="s">
        <v>127</v>
      </c>
      <c r="M217" t="s">
        <v>160</v>
      </c>
      <c r="N217" t="s">
        <v>151</v>
      </c>
      <c r="O217">
        <v>64.55999755859375</v>
      </c>
      <c r="P217">
        <v>50</v>
      </c>
      <c r="Q217">
        <v>30</v>
      </c>
      <c r="R217">
        <v>0</v>
      </c>
      <c r="S217">
        <v>1500</v>
      </c>
      <c r="T217" s="4">
        <v>45364.626388348763</v>
      </c>
    </row>
    <row r="218" spans="1:20">
      <c r="A218">
        <v>593</v>
      </c>
      <c r="B218">
        <v>10470</v>
      </c>
      <c r="C218">
        <v>4</v>
      </c>
      <c r="D218">
        <v>2</v>
      </c>
      <c r="E218">
        <v>23</v>
      </c>
      <c r="F218">
        <v>9</v>
      </c>
      <c r="G218">
        <v>19970311</v>
      </c>
      <c r="H218">
        <v>19970408</v>
      </c>
      <c r="I218">
        <v>19970314</v>
      </c>
      <c r="J218" t="s">
        <v>21</v>
      </c>
      <c r="K218" t="s">
        <v>159</v>
      </c>
      <c r="L218" t="s">
        <v>127</v>
      </c>
      <c r="M218" t="s">
        <v>160</v>
      </c>
      <c r="N218" t="s">
        <v>151</v>
      </c>
      <c r="O218">
        <v>64.55999755859375</v>
      </c>
      <c r="P218">
        <v>7.1999998092651367</v>
      </c>
      <c r="Q218">
        <v>15</v>
      </c>
      <c r="R218">
        <v>0</v>
      </c>
      <c r="S218">
        <v>107.99999713897705</v>
      </c>
      <c r="T218" s="4">
        <v>45364.626388348763</v>
      </c>
    </row>
    <row r="219" spans="1:20">
      <c r="A219">
        <v>594</v>
      </c>
      <c r="B219">
        <v>10470</v>
      </c>
      <c r="C219">
        <v>4</v>
      </c>
      <c r="D219">
        <v>2</v>
      </c>
      <c r="E219">
        <v>64</v>
      </c>
      <c r="F219">
        <v>9</v>
      </c>
      <c r="G219">
        <v>19970311</v>
      </c>
      <c r="H219">
        <v>19970408</v>
      </c>
      <c r="I219">
        <v>19970314</v>
      </c>
      <c r="J219" t="s">
        <v>21</v>
      </c>
      <c r="K219" t="s">
        <v>159</v>
      </c>
      <c r="L219" t="s">
        <v>127</v>
      </c>
      <c r="M219" t="s">
        <v>160</v>
      </c>
      <c r="N219" t="s">
        <v>151</v>
      </c>
      <c r="O219">
        <v>64.55999755859375</v>
      </c>
      <c r="P219">
        <v>26.600000381469727</v>
      </c>
      <c r="Q219">
        <v>8</v>
      </c>
      <c r="R219">
        <v>0</v>
      </c>
      <c r="S219">
        <v>212.80000305175781</v>
      </c>
      <c r="T219" s="4">
        <v>45364.626388348763</v>
      </c>
    </row>
    <row r="220" spans="1:20">
      <c r="A220">
        <v>618</v>
      </c>
      <c r="B220">
        <v>10480</v>
      </c>
      <c r="C220">
        <v>6</v>
      </c>
      <c r="D220">
        <v>2</v>
      </c>
      <c r="E220">
        <v>47</v>
      </c>
      <c r="F220">
        <v>23</v>
      </c>
      <c r="G220">
        <v>19970320</v>
      </c>
      <c r="H220">
        <v>19970417</v>
      </c>
      <c r="I220">
        <v>19970324</v>
      </c>
      <c r="J220" t="s">
        <v>34</v>
      </c>
      <c r="K220" t="s">
        <v>149</v>
      </c>
      <c r="L220" t="s">
        <v>127</v>
      </c>
      <c r="M220" t="s">
        <v>150</v>
      </c>
      <c r="N220" t="s">
        <v>151</v>
      </c>
      <c r="O220">
        <v>1.3500000238418579</v>
      </c>
      <c r="P220">
        <v>7.5999999046325684</v>
      </c>
      <c r="Q220">
        <v>30</v>
      </c>
      <c r="R220">
        <v>0</v>
      </c>
      <c r="S220">
        <v>227.99999713897705</v>
      </c>
      <c r="T220" s="4">
        <v>45364.626388348763</v>
      </c>
    </row>
    <row r="221" spans="1:20">
      <c r="A221">
        <v>619</v>
      </c>
      <c r="B221">
        <v>10480</v>
      </c>
      <c r="C221">
        <v>6</v>
      </c>
      <c r="D221">
        <v>2</v>
      </c>
      <c r="E221">
        <v>59</v>
      </c>
      <c r="F221">
        <v>23</v>
      </c>
      <c r="G221">
        <v>19970320</v>
      </c>
      <c r="H221">
        <v>19970417</v>
      </c>
      <c r="I221">
        <v>19970324</v>
      </c>
      <c r="J221" t="s">
        <v>34</v>
      </c>
      <c r="K221" t="s">
        <v>149</v>
      </c>
      <c r="L221" t="s">
        <v>127</v>
      </c>
      <c r="M221" t="s">
        <v>150</v>
      </c>
      <c r="N221" t="s">
        <v>151</v>
      </c>
      <c r="O221">
        <v>1.3500000238418579</v>
      </c>
      <c r="P221">
        <v>44</v>
      </c>
      <c r="Q221">
        <v>12</v>
      </c>
      <c r="R221">
        <v>0</v>
      </c>
      <c r="S221">
        <v>528</v>
      </c>
      <c r="T221" s="4">
        <v>45364.626388348763</v>
      </c>
    </row>
    <row r="222" spans="1:20">
      <c r="A222">
        <v>736</v>
      </c>
      <c r="B222">
        <v>10525</v>
      </c>
      <c r="C222">
        <v>1</v>
      </c>
      <c r="D222">
        <v>2</v>
      </c>
      <c r="E222">
        <v>36</v>
      </c>
      <c r="F222">
        <v>9</v>
      </c>
      <c r="G222">
        <v>19970502</v>
      </c>
      <c r="H222">
        <v>19970530</v>
      </c>
      <c r="I222">
        <v>19970523</v>
      </c>
      <c r="J222" t="s">
        <v>21</v>
      </c>
      <c r="K222" t="s">
        <v>159</v>
      </c>
      <c r="L222" t="s">
        <v>127</v>
      </c>
      <c r="M222" t="s">
        <v>160</v>
      </c>
      <c r="N222" t="s">
        <v>151</v>
      </c>
      <c r="O222">
        <v>11.060000419616699</v>
      </c>
      <c r="P222">
        <v>19</v>
      </c>
      <c r="Q222">
        <v>30</v>
      </c>
      <c r="R222">
        <v>0</v>
      </c>
      <c r="S222">
        <v>570</v>
      </c>
      <c r="T222" s="4">
        <v>45364.626388348763</v>
      </c>
    </row>
    <row r="223" spans="1:20">
      <c r="A223">
        <v>796</v>
      </c>
      <c r="B223">
        <v>10546</v>
      </c>
      <c r="C223">
        <v>1</v>
      </c>
      <c r="D223">
        <v>3</v>
      </c>
      <c r="E223">
        <v>7</v>
      </c>
      <c r="F223">
        <v>84</v>
      </c>
      <c r="G223">
        <v>19970523</v>
      </c>
      <c r="H223">
        <v>19970620</v>
      </c>
      <c r="I223">
        <v>19970527</v>
      </c>
      <c r="J223" t="s">
        <v>88</v>
      </c>
      <c r="K223" t="s">
        <v>157</v>
      </c>
      <c r="L223" t="s">
        <v>127</v>
      </c>
      <c r="M223" t="s">
        <v>158</v>
      </c>
      <c r="N223" t="s">
        <v>151</v>
      </c>
      <c r="O223">
        <v>194.72000122070313</v>
      </c>
      <c r="P223">
        <v>30</v>
      </c>
      <c r="Q223">
        <v>10</v>
      </c>
      <c r="R223">
        <v>0</v>
      </c>
      <c r="S223">
        <v>300</v>
      </c>
      <c r="T223" s="4">
        <v>45364.626388348763</v>
      </c>
    </row>
    <row r="224" spans="1:20">
      <c r="A224">
        <v>797</v>
      </c>
      <c r="B224">
        <v>10546</v>
      </c>
      <c r="C224">
        <v>1</v>
      </c>
      <c r="D224">
        <v>3</v>
      </c>
      <c r="E224">
        <v>35</v>
      </c>
      <c r="F224">
        <v>84</v>
      </c>
      <c r="G224">
        <v>19970523</v>
      </c>
      <c r="H224">
        <v>19970620</v>
      </c>
      <c r="I224">
        <v>19970527</v>
      </c>
      <c r="J224" t="s">
        <v>88</v>
      </c>
      <c r="K224" t="s">
        <v>157</v>
      </c>
      <c r="L224" t="s">
        <v>127</v>
      </c>
      <c r="M224" t="s">
        <v>158</v>
      </c>
      <c r="N224" t="s">
        <v>151</v>
      </c>
      <c r="O224">
        <v>194.72000122070313</v>
      </c>
      <c r="P224">
        <v>18</v>
      </c>
      <c r="Q224">
        <v>30</v>
      </c>
      <c r="R224">
        <v>0</v>
      </c>
      <c r="S224">
        <v>540</v>
      </c>
      <c r="T224" s="4">
        <v>45364.626388348763</v>
      </c>
    </row>
    <row r="225" spans="1:20">
      <c r="A225">
        <v>798</v>
      </c>
      <c r="B225">
        <v>10546</v>
      </c>
      <c r="C225">
        <v>1</v>
      </c>
      <c r="D225">
        <v>3</v>
      </c>
      <c r="E225">
        <v>62</v>
      </c>
      <c r="F225">
        <v>84</v>
      </c>
      <c r="G225">
        <v>19970523</v>
      </c>
      <c r="H225">
        <v>19970620</v>
      </c>
      <c r="I225">
        <v>19970527</v>
      </c>
      <c r="J225" t="s">
        <v>88</v>
      </c>
      <c r="K225" t="s">
        <v>157</v>
      </c>
      <c r="L225" t="s">
        <v>127</v>
      </c>
      <c r="M225" t="s">
        <v>158</v>
      </c>
      <c r="N225" t="s">
        <v>151</v>
      </c>
      <c r="O225">
        <v>194.72000122070313</v>
      </c>
      <c r="P225">
        <v>49.299999237060547</v>
      </c>
      <c r="Q225">
        <v>40</v>
      </c>
      <c r="R225">
        <v>0</v>
      </c>
      <c r="S225">
        <v>1971.9999694824219</v>
      </c>
      <c r="T225" s="4">
        <v>45364.626388348763</v>
      </c>
    </row>
    <row r="226" spans="1:20">
      <c r="A226">
        <v>854</v>
      </c>
      <c r="B226">
        <v>10566</v>
      </c>
      <c r="C226">
        <v>9</v>
      </c>
      <c r="D226">
        <v>1</v>
      </c>
      <c r="E226">
        <v>76</v>
      </c>
      <c r="F226">
        <v>7</v>
      </c>
      <c r="G226">
        <v>19970612</v>
      </c>
      <c r="H226">
        <v>19970710</v>
      </c>
      <c r="I226">
        <v>19970618</v>
      </c>
      <c r="J226" t="s">
        <v>154</v>
      </c>
      <c r="K226" t="s">
        <v>155</v>
      </c>
      <c r="L226" t="s">
        <v>127</v>
      </c>
      <c r="M226" t="s">
        <v>156</v>
      </c>
      <c r="N226" t="s">
        <v>151</v>
      </c>
      <c r="O226">
        <v>88.400001525878906</v>
      </c>
      <c r="P226">
        <v>18</v>
      </c>
      <c r="Q226">
        <v>10</v>
      </c>
      <c r="R226">
        <v>0</v>
      </c>
      <c r="S226">
        <v>180</v>
      </c>
      <c r="T226" s="4">
        <v>45364.626388348763</v>
      </c>
    </row>
    <row r="227" spans="1:20">
      <c r="A227">
        <v>954</v>
      </c>
      <c r="B227">
        <v>10609</v>
      </c>
      <c r="C227">
        <v>7</v>
      </c>
      <c r="D227">
        <v>2</v>
      </c>
      <c r="E227">
        <v>1</v>
      </c>
      <c r="F227">
        <v>18</v>
      </c>
      <c r="G227">
        <v>19970724</v>
      </c>
      <c r="H227">
        <v>19970821</v>
      </c>
      <c r="I227">
        <v>19970730</v>
      </c>
      <c r="J227" t="s">
        <v>30</v>
      </c>
      <c r="K227" t="s">
        <v>161</v>
      </c>
      <c r="L227" t="s">
        <v>127</v>
      </c>
      <c r="M227" t="s">
        <v>162</v>
      </c>
      <c r="N227" t="s">
        <v>151</v>
      </c>
      <c r="O227">
        <v>1.8500000238418579</v>
      </c>
      <c r="P227">
        <v>18</v>
      </c>
      <c r="Q227">
        <v>3</v>
      </c>
      <c r="R227">
        <v>0</v>
      </c>
      <c r="S227">
        <v>54</v>
      </c>
      <c r="T227" s="4">
        <v>45364.626388348763</v>
      </c>
    </row>
    <row r="228" spans="1:20">
      <c r="A228">
        <v>955</v>
      </c>
      <c r="B228">
        <v>10609</v>
      </c>
      <c r="C228">
        <v>7</v>
      </c>
      <c r="D228">
        <v>2</v>
      </c>
      <c r="E228">
        <v>10</v>
      </c>
      <c r="F228">
        <v>18</v>
      </c>
      <c r="G228">
        <v>19970724</v>
      </c>
      <c r="H228">
        <v>19970821</v>
      </c>
      <c r="I228">
        <v>19970730</v>
      </c>
      <c r="J228" t="s">
        <v>30</v>
      </c>
      <c r="K228" t="s">
        <v>161</v>
      </c>
      <c r="L228" t="s">
        <v>127</v>
      </c>
      <c r="M228" t="s">
        <v>162</v>
      </c>
      <c r="N228" t="s">
        <v>151</v>
      </c>
      <c r="O228">
        <v>1.8500000238418579</v>
      </c>
      <c r="P228">
        <v>31</v>
      </c>
      <c r="Q228">
        <v>10</v>
      </c>
      <c r="R228">
        <v>0</v>
      </c>
      <c r="S228">
        <v>310</v>
      </c>
      <c r="T228" s="4">
        <v>45364.626388348763</v>
      </c>
    </row>
    <row r="229" spans="1:20">
      <c r="A229">
        <v>956</v>
      </c>
      <c r="B229">
        <v>10609</v>
      </c>
      <c r="C229">
        <v>7</v>
      </c>
      <c r="D229">
        <v>2</v>
      </c>
      <c r="E229">
        <v>21</v>
      </c>
      <c r="F229">
        <v>18</v>
      </c>
      <c r="G229">
        <v>19970724</v>
      </c>
      <c r="H229">
        <v>19970821</v>
      </c>
      <c r="I229">
        <v>19970730</v>
      </c>
      <c r="J229" t="s">
        <v>30</v>
      </c>
      <c r="K229" t="s">
        <v>161</v>
      </c>
      <c r="L229" t="s">
        <v>127</v>
      </c>
      <c r="M229" t="s">
        <v>162</v>
      </c>
      <c r="N229" t="s">
        <v>151</v>
      </c>
      <c r="O229">
        <v>1.8500000238418579</v>
      </c>
      <c r="P229">
        <v>10</v>
      </c>
      <c r="Q229">
        <v>6</v>
      </c>
      <c r="R229">
        <v>0</v>
      </c>
      <c r="S229">
        <v>60</v>
      </c>
      <c r="T229" s="4">
        <v>45364.626388348763</v>
      </c>
    </row>
    <row r="230" spans="1:20">
      <c r="A230">
        <v>1006</v>
      </c>
      <c r="B230">
        <v>10628</v>
      </c>
      <c r="C230">
        <v>4</v>
      </c>
      <c r="D230">
        <v>3</v>
      </c>
      <c r="E230">
        <v>1</v>
      </c>
      <c r="F230">
        <v>7</v>
      </c>
      <c r="G230">
        <v>19970812</v>
      </c>
      <c r="H230">
        <v>19970909</v>
      </c>
      <c r="I230">
        <v>19970820</v>
      </c>
      <c r="J230" t="s">
        <v>154</v>
      </c>
      <c r="K230" t="s">
        <v>155</v>
      </c>
      <c r="L230" t="s">
        <v>127</v>
      </c>
      <c r="M230" t="s">
        <v>156</v>
      </c>
      <c r="N230" t="s">
        <v>151</v>
      </c>
      <c r="O230">
        <v>30.360000610351563</v>
      </c>
      <c r="P230">
        <v>18</v>
      </c>
      <c r="Q230">
        <v>25</v>
      </c>
      <c r="R230">
        <v>0</v>
      </c>
      <c r="S230">
        <v>450</v>
      </c>
      <c r="T230" s="4">
        <v>45364.626388348763</v>
      </c>
    </row>
    <row r="231" spans="1:20">
      <c r="A231">
        <v>1018</v>
      </c>
      <c r="B231">
        <v>10634</v>
      </c>
      <c r="C231">
        <v>4</v>
      </c>
      <c r="D231">
        <v>3</v>
      </c>
      <c r="E231">
        <v>7</v>
      </c>
      <c r="F231">
        <v>23</v>
      </c>
      <c r="G231">
        <v>19970815</v>
      </c>
      <c r="H231">
        <v>19970912</v>
      </c>
      <c r="I231">
        <v>19970821</v>
      </c>
      <c r="J231" t="s">
        <v>34</v>
      </c>
      <c r="K231" t="s">
        <v>149</v>
      </c>
      <c r="L231" t="s">
        <v>127</v>
      </c>
      <c r="M231" t="s">
        <v>150</v>
      </c>
      <c r="N231" t="s">
        <v>151</v>
      </c>
      <c r="O231">
        <v>487.3800048828125</v>
      </c>
      <c r="P231">
        <v>30</v>
      </c>
      <c r="Q231">
        <v>35</v>
      </c>
      <c r="R231">
        <v>0</v>
      </c>
      <c r="S231">
        <v>1050</v>
      </c>
      <c r="T231" s="4">
        <v>45364.626388348763</v>
      </c>
    </row>
    <row r="232" spans="1:20">
      <c r="A232">
        <v>1019</v>
      </c>
      <c r="B232">
        <v>10634</v>
      </c>
      <c r="C232">
        <v>4</v>
      </c>
      <c r="D232">
        <v>3</v>
      </c>
      <c r="E232">
        <v>18</v>
      </c>
      <c r="F232">
        <v>23</v>
      </c>
      <c r="G232">
        <v>19970815</v>
      </c>
      <c r="H232">
        <v>19970912</v>
      </c>
      <c r="I232">
        <v>19970821</v>
      </c>
      <c r="J232" t="s">
        <v>34</v>
      </c>
      <c r="K232" t="s">
        <v>149</v>
      </c>
      <c r="L232" t="s">
        <v>127</v>
      </c>
      <c r="M232" t="s">
        <v>150</v>
      </c>
      <c r="N232" t="s">
        <v>151</v>
      </c>
      <c r="O232">
        <v>487.3800048828125</v>
      </c>
      <c r="P232">
        <v>62.5</v>
      </c>
      <c r="Q232">
        <v>50</v>
      </c>
      <c r="R232">
        <v>0</v>
      </c>
      <c r="S232">
        <v>3125</v>
      </c>
      <c r="T232" s="4">
        <v>45364.626388348763</v>
      </c>
    </row>
    <row r="233" spans="1:20">
      <c r="A233">
        <v>1020</v>
      </c>
      <c r="B233">
        <v>10634</v>
      </c>
      <c r="C233">
        <v>4</v>
      </c>
      <c r="D233">
        <v>3</v>
      </c>
      <c r="E233">
        <v>51</v>
      </c>
      <c r="F233">
        <v>23</v>
      </c>
      <c r="G233">
        <v>19970815</v>
      </c>
      <c r="H233">
        <v>19970912</v>
      </c>
      <c r="I233">
        <v>19970821</v>
      </c>
      <c r="J233" t="s">
        <v>34</v>
      </c>
      <c r="K233" t="s">
        <v>149</v>
      </c>
      <c r="L233" t="s">
        <v>127</v>
      </c>
      <c r="M233" t="s">
        <v>150</v>
      </c>
      <c r="N233" t="s">
        <v>151</v>
      </c>
      <c r="O233">
        <v>487.3800048828125</v>
      </c>
      <c r="P233">
        <v>53</v>
      </c>
      <c r="Q233">
        <v>15</v>
      </c>
      <c r="R233">
        <v>0</v>
      </c>
      <c r="S233">
        <v>795</v>
      </c>
      <c r="T233" s="4">
        <v>45364.626388348763</v>
      </c>
    </row>
    <row r="234" spans="1:20">
      <c r="A234">
        <v>1021</v>
      </c>
      <c r="B234">
        <v>10634</v>
      </c>
      <c r="C234">
        <v>4</v>
      </c>
      <c r="D234">
        <v>3</v>
      </c>
      <c r="E234">
        <v>75</v>
      </c>
      <c r="F234">
        <v>23</v>
      </c>
      <c r="G234">
        <v>19970815</v>
      </c>
      <c r="H234">
        <v>19970912</v>
      </c>
      <c r="I234">
        <v>19970821</v>
      </c>
      <c r="J234" t="s">
        <v>34</v>
      </c>
      <c r="K234" t="s">
        <v>149</v>
      </c>
      <c r="L234" t="s">
        <v>127</v>
      </c>
      <c r="M234" t="s">
        <v>150</v>
      </c>
      <c r="N234" t="s">
        <v>151</v>
      </c>
      <c r="O234">
        <v>487.3800048828125</v>
      </c>
      <c r="P234">
        <v>7.75</v>
      </c>
      <c r="Q234">
        <v>2</v>
      </c>
      <c r="R234">
        <v>0</v>
      </c>
      <c r="S234">
        <v>15.5</v>
      </c>
      <c r="T234" s="4">
        <v>45364.626388348763</v>
      </c>
    </row>
    <row r="235" spans="1:20">
      <c r="A235">
        <v>1113</v>
      </c>
      <c r="B235">
        <v>10671</v>
      </c>
      <c r="C235">
        <v>1</v>
      </c>
      <c r="D235">
        <v>1</v>
      </c>
      <c r="E235">
        <v>16</v>
      </c>
      <c r="F235">
        <v>26</v>
      </c>
      <c r="G235">
        <v>19970917</v>
      </c>
      <c r="H235">
        <v>19971015</v>
      </c>
      <c r="I235">
        <v>19970924</v>
      </c>
      <c r="J235" t="s">
        <v>36</v>
      </c>
      <c r="K235" t="s">
        <v>161</v>
      </c>
      <c r="L235" t="s">
        <v>127</v>
      </c>
      <c r="M235" t="s">
        <v>162</v>
      </c>
      <c r="N235" t="s">
        <v>151</v>
      </c>
      <c r="O235">
        <v>30.340000152587891</v>
      </c>
      <c r="P235">
        <v>17.450000762939453</v>
      </c>
      <c r="Q235">
        <v>10</v>
      </c>
      <c r="R235">
        <v>0</v>
      </c>
      <c r="S235">
        <v>174.50000762939453</v>
      </c>
      <c r="T235" s="4">
        <v>45364.626388348763</v>
      </c>
    </row>
    <row r="236" spans="1:20">
      <c r="A236">
        <v>1114</v>
      </c>
      <c r="B236">
        <v>10671</v>
      </c>
      <c r="C236">
        <v>1</v>
      </c>
      <c r="D236">
        <v>1</v>
      </c>
      <c r="E236">
        <v>62</v>
      </c>
      <c r="F236">
        <v>26</v>
      </c>
      <c r="G236">
        <v>19970917</v>
      </c>
      <c r="H236">
        <v>19971015</v>
      </c>
      <c r="I236">
        <v>19970924</v>
      </c>
      <c r="J236" t="s">
        <v>36</v>
      </c>
      <c r="K236" t="s">
        <v>161</v>
      </c>
      <c r="L236" t="s">
        <v>127</v>
      </c>
      <c r="M236" t="s">
        <v>162</v>
      </c>
      <c r="N236" t="s">
        <v>151</v>
      </c>
      <c r="O236">
        <v>30.340000152587891</v>
      </c>
      <c r="P236">
        <v>49.299999237060547</v>
      </c>
      <c r="Q236">
        <v>10</v>
      </c>
      <c r="R236">
        <v>0</v>
      </c>
      <c r="S236">
        <v>492.99999237060547</v>
      </c>
      <c r="T236" s="4">
        <v>45364.626388348763</v>
      </c>
    </row>
    <row r="237" spans="1:20">
      <c r="A237">
        <v>1115</v>
      </c>
      <c r="B237">
        <v>10671</v>
      </c>
      <c r="C237">
        <v>1</v>
      </c>
      <c r="D237">
        <v>1</v>
      </c>
      <c r="E237">
        <v>65</v>
      </c>
      <c r="F237">
        <v>26</v>
      </c>
      <c r="G237">
        <v>19970917</v>
      </c>
      <c r="H237">
        <v>19971015</v>
      </c>
      <c r="I237">
        <v>19970924</v>
      </c>
      <c r="J237" t="s">
        <v>36</v>
      </c>
      <c r="K237" t="s">
        <v>161</v>
      </c>
      <c r="L237" t="s">
        <v>127</v>
      </c>
      <c r="M237" t="s">
        <v>162</v>
      </c>
      <c r="N237" t="s">
        <v>151</v>
      </c>
      <c r="O237">
        <v>30.340000152587891</v>
      </c>
      <c r="P237">
        <v>21.049999237060547</v>
      </c>
      <c r="Q237">
        <v>12</v>
      </c>
      <c r="R237">
        <v>0</v>
      </c>
      <c r="S237">
        <v>252.59999084472656</v>
      </c>
      <c r="T237" s="4">
        <v>45364.626388348763</v>
      </c>
    </row>
    <row r="238" spans="1:20">
      <c r="A238">
        <v>1134</v>
      </c>
      <c r="B238">
        <v>10679</v>
      </c>
      <c r="C238">
        <v>8</v>
      </c>
      <c r="D238">
        <v>3</v>
      </c>
      <c r="E238">
        <v>59</v>
      </c>
      <c r="F238">
        <v>7</v>
      </c>
      <c r="G238">
        <v>19970923</v>
      </c>
      <c r="H238">
        <v>19971021</v>
      </c>
      <c r="I238">
        <v>19970930</v>
      </c>
      <c r="J238" t="s">
        <v>154</v>
      </c>
      <c r="K238" t="s">
        <v>155</v>
      </c>
      <c r="L238" t="s">
        <v>127</v>
      </c>
      <c r="M238" t="s">
        <v>156</v>
      </c>
      <c r="N238" t="s">
        <v>151</v>
      </c>
      <c r="O238">
        <v>27.940000534057617</v>
      </c>
      <c r="P238">
        <v>55</v>
      </c>
      <c r="Q238">
        <v>12</v>
      </c>
      <c r="R238">
        <v>0</v>
      </c>
      <c r="S238">
        <v>660</v>
      </c>
      <c r="T238" s="4">
        <v>45364.626388348763</v>
      </c>
    </row>
    <row r="239" spans="1:20">
      <c r="A239">
        <v>1144</v>
      </c>
      <c r="B239">
        <v>10683</v>
      </c>
      <c r="C239">
        <v>2</v>
      </c>
      <c r="D239">
        <v>1</v>
      </c>
      <c r="E239">
        <v>52</v>
      </c>
      <c r="F239">
        <v>18</v>
      </c>
      <c r="G239">
        <v>19970926</v>
      </c>
      <c r="H239">
        <v>19971024</v>
      </c>
      <c r="I239">
        <v>19971001</v>
      </c>
      <c r="J239" t="s">
        <v>30</v>
      </c>
      <c r="K239" t="s">
        <v>161</v>
      </c>
      <c r="L239" t="s">
        <v>127</v>
      </c>
      <c r="M239" t="s">
        <v>162</v>
      </c>
      <c r="N239" t="s">
        <v>151</v>
      </c>
      <c r="O239">
        <v>4.4000000953674316</v>
      </c>
      <c r="P239">
        <v>7</v>
      </c>
      <c r="Q239">
        <v>9</v>
      </c>
      <c r="R239">
        <v>0</v>
      </c>
      <c r="S239">
        <v>63</v>
      </c>
      <c r="T239" s="4">
        <v>45364.626388348763</v>
      </c>
    </row>
    <row r="240" spans="1:20">
      <c r="A240">
        <v>1234</v>
      </c>
      <c r="B240">
        <v>10715</v>
      </c>
      <c r="C240">
        <v>3</v>
      </c>
      <c r="D240">
        <v>1</v>
      </c>
      <c r="E240">
        <v>10</v>
      </c>
      <c r="F240">
        <v>9</v>
      </c>
      <c r="G240">
        <v>19971023</v>
      </c>
      <c r="H240">
        <v>19971106</v>
      </c>
      <c r="I240">
        <v>19971029</v>
      </c>
      <c r="J240" t="s">
        <v>21</v>
      </c>
      <c r="K240" t="s">
        <v>159</v>
      </c>
      <c r="L240" t="s">
        <v>127</v>
      </c>
      <c r="M240" t="s">
        <v>160</v>
      </c>
      <c r="N240" t="s">
        <v>151</v>
      </c>
      <c r="O240">
        <v>63.200000762939453</v>
      </c>
      <c r="P240">
        <v>31</v>
      </c>
      <c r="Q240">
        <v>21</v>
      </c>
      <c r="R240">
        <v>0</v>
      </c>
      <c r="S240">
        <v>651</v>
      </c>
      <c r="T240" s="4">
        <v>45364.626388348763</v>
      </c>
    </row>
    <row r="241" spans="1:20">
      <c r="A241">
        <v>1235</v>
      </c>
      <c r="B241">
        <v>10715</v>
      </c>
      <c r="C241">
        <v>3</v>
      </c>
      <c r="D241">
        <v>1</v>
      </c>
      <c r="E241">
        <v>71</v>
      </c>
      <c r="F241">
        <v>9</v>
      </c>
      <c r="G241">
        <v>19971023</v>
      </c>
      <c r="H241">
        <v>19971106</v>
      </c>
      <c r="I241">
        <v>19971029</v>
      </c>
      <c r="J241" t="s">
        <v>21</v>
      </c>
      <c r="K241" t="s">
        <v>159</v>
      </c>
      <c r="L241" t="s">
        <v>127</v>
      </c>
      <c r="M241" t="s">
        <v>160</v>
      </c>
      <c r="N241" t="s">
        <v>151</v>
      </c>
      <c r="O241">
        <v>63.200000762939453</v>
      </c>
      <c r="P241">
        <v>21.5</v>
      </c>
      <c r="Q241">
        <v>30</v>
      </c>
      <c r="R241">
        <v>0</v>
      </c>
      <c r="S241">
        <v>645</v>
      </c>
      <c r="T241" s="4">
        <v>45364.626388348763</v>
      </c>
    </row>
    <row r="242" spans="1:20">
      <c r="A242">
        <v>1279</v>
      </c>
      <c r="B242">
        <v>10732</v>
      </c>
      <c r="C242">
        <v>3</v>
      </c>
      <c r="D242">
        <v>1</v>
      </c>
      <c r="E242">
        <v>76</v>
      </c>
      <c r="F242">
        <v>9</v>
      </c>
      <c r="G242">
        <v>19971106</v>
      </c>
      <c r="H242">
        <v>19971204</v>
      </c>
      <c r="I242">
        <v>19971107</v>
      </c>
      <c r="J242" t="s">
        <v>21</v>
      </c>
      <c r="K242" t="s">
        <v>159</v>
      </c>
      <c r="L242" t="s">
        <v>127</v>
      </c>
      <c r="M242" t="s">
        <v>160</v>
      </c>
      <c r="N242" t="s">
        <v>151</v>
      </c>
      <c r="O242">
        <v>16.969999313354492</v>
      </c>
      <c r="P242">
        <v>18</v>
      </c>
      <c r="Q242">
        <v>20</v>
      </c>
      <c r="R242">
        <v>0</v>
      </c>
      <c r="S242">
        <v>360</v>
      </c>
      <c r="T242" s="4">
        <v>45364.626388348763</v>
      </c>
    </row>
    <row r="243" spans="1:20">
      <c r="A243">
        <v>1290</v>
      </c>
      <c r="B243">
        <v>10737</v>
      </c>
      <c r="C243">
        <v>2</v>
      </c>
      <c r="D243">
        <v>2</v>
      </c>
      <c r="E243">
        <v>13</v>
      </c>
      <c r="F243">
        <v>85</v>
      </c>
      <c r="G243">
        <v>19971111</v>
      </c>
      <c r="H243">
        <v>19971209</v>
      </c>
      <c r="I243">
        <v>19971118</v>
      </c>
      <c r="J243" t="s">
        <v>89</v>
      </c>
      <c r="K243" t="s">
        <v>163</v>
      </c>
      <c r="L243" t="s">
        <v>127</v>
      </c>
      <c r="M243" t="s">
        <v>164</v>
      </c>
      <c r="N243" t="s">
        <v>151</v>
      </c>
      <c r="O243">
        <v>7.7899999618530273</v>
      </c>
      <c r="P243">
        <v>6</v>
      </c>
      <c r="Q243">
        <v>4</v>
      </c>
      <c r="R243">
        <v>0</v>
      </c>
      <c r="S243">
        <v>24</v>
      </c>
      <c r="T243" s="4">
        <v>45364.626388348763</v>
      </c>
    </row>
    <row r="244" spans="1:20">
      <c r="A244">
        <v>1291</v>
      </c>
      <c r="B244">
        <v>10737</v>
      </c>
      <c r="C244">
        <v>2</v>
      </c>
      <c r="D244">
        <v>2</v>
      </c>
      <c r="E244">
        <v>41</v>
      </c>
      <c r="F244">
        <v>85</v>
      </c>
      <c r="G244">
        <v>19971111</v>
      </c>
      <c r="H244">
        <v>19971209</v>
      </c>
      <c r="I244">
        <v>19971118</v>
      </c>
      <c r="J244" t="s">
        <v>89</v>
      </c>
      <c r="K244" t="s">
        <v>163</v>
      </c>
      <c r="L244" t="s">
        <v>127</v>
      </c>
      <c r="M244" t="s">
        <v>164</v>
      </c>
      <c r="N244" t="s">
        <v>151</v>
      </c>
      <c r="O244">
        <v>7.7899999618530273</v>
      </c>
      <c r="P244">
        <v>9.6499996185302734</v>
      </c>
      <c r="Q244">
        <v>12</v>
      </c>
      <c r="R244">
        <v>0</v>
      </c>
      <c r="S244">
        <v>115.79999542236328</v>
      </c>
      <c r="T244" s="4">
        <v>45364.626388348763</v>
      </c>
    </row>
    <row r="245" spans="1:20">
      <c r="A245">
        <v>1292</v>
      </c>
      <c r="B245">
        <v>10738</v>
      </c>
      <c r="C245">
        <v>2</v>
      </c>
      <c r="D245">
        <v>1</v>
      </c>
      <c r="E245">
        <v>16</v>
      </c>
      <c r="F245">
        <v>74</v>
      </c>
      <c r="G245">
        <v>19971112</v>
      </c>
      <c r="H245">
        <v>19971210</v>
      </c>
      <c r="I245">
        <v>19971118</v>
      </c>
      <c r="J245" t="s">
        <v>81</v>
      </c>
      <c r="K245" t="s">
        <v>165</v>
      </c>
      <c r="L245" t="s">
        <v>127</v>
      </c>
      <c r="M245" t="s">
        <v>166</v>
      </c>
      <c r="N245" t="s">
        <v>151</v>
      </c>
      <c r="O245">
        <v>2.9100000858306885</v>
      </c>
      <c r="P245">
        <v>17.450000762939453</v>
      </c>
      <c r="Q245">
        <v>3</v>
      </c>
      <c r="R245">
        <v>0</v>
      </c>
      <c r="S245">
        <v>52.350002288818359</v>
      </c>
      <c r="T245" s="4">
        <v>45364.626388348763</v>
      </c>
    </row>
    <row r="246" spans="1:20">
      <c r="A246">
        <v>1293</v>
      </c>
      <c r="B246">
        <v>10739</v>
      </c>
      <c r="C246">
        <v>3</v>
      </c>
      <c r="D246">
        <v>3</v>
      </c>
      <c r="E246">
        <v>36</v>
      </c>
      <c r="F246">
        <v>85</v>
      </c>
      <c r="G246">
        <v>19971112</v>
      </c>
      <c r="H246">
        <v>19971210</v>
      </c>
      <c r="I246">
        <v>19971117</v>
      </c>
      <c r="J246" t="s">
        <v>89</v>
      </c>
      <c r="K246" t="s">
        <v>163</v>
      </c>
      <c r="L246" t="s">
        <v>127</v>
      </c>
      <c r="M246" t="s">
        <v>164</v>
      </c>
      <c r="N246" t="s">
        <v>151</v>
      </c>
      <c r="O246">
        <v>11.079999923706055</v>
      </c>
      <c r="P246">
        <v>19</v>
      </c>
      <c r="Q246">
        <v>6</v>
      </c>
      <c r="R246">
        <v>0</v>
      </c>
      <c r="S246">
        <v>114</v>
      </c>
      <c r="T246" s="4">
        <v>45364.626388348763</v>
      </c>
    </row>
    <row r="247" spans="1:20">
      <c r="A247">
        <v>1294</v>
      </c>
      <c r="B247">
        <v>10739</v>
      </c>
      <c r="C247">
        <v>3</v>
      </c>
      <c r="D247">
        <v>3</v>
      </c>
      <c r="E247">
        <v>52</v>
      </c>
      <c r="F247">
        <v>85</v>
      </c>
      <c r="G247">
        <v>19971112</v>
      </c>
      <c r="H247">
        <v>19971210</v>
      </c>
      <c r="I247">
        <v>19971117</v>
      </c>
      <c r="J247" t="s">
        <v>89</v>
      </c>
      <c r="K247" t="s">
        <v>163</v>
      </c>
      <c r="L247" t="s">
        <v>127</v>
      </c>
      <c r="M247" t="s">
        <v>164</v>
      </c>
      <c r="N247" t="s">
        <v>151</v>
      </c>
      <c r="O247">
        <v>11.079999923706055</v>
      </c>
      <c r="P247">
        <v>7</v>
      </c>
      <c r="Q247">
        <v>18</v>
      </c>
      <c r="R247">
        <v>0</v>
      </c>
      <c r="S247">
        <v>126</v>
      </c>
      <c r="T247" s="4">
        <v>45364.626388348763</v>
      </c>
    </row>
    <row r="248" spans="1:20">
      <c r="A248">
        <v>1360</v>
      </c>
      <c r="B248">
        <v>10763</v>
      </c>
      <c r="C248">
        <v>3</v>
      </c>
      <c r="D248">
        <v>3</v>
      </c>
      <c r="E248">
        <v>21</v>
      </c>
      <c r="F248">
        <v>23</v>
      </c>
      <c r="G248">
        <v>19971203</v>
      </c>
      <c r="H248">
        <v>19971231</v>
      </c>
      <c r="I248">
        <v>19971208</v>
      </c>
      <c r="J248" t="s">
        <v>34</v>
      </c>
      <c r="K248" t="s">
        <v>149</v>
      </c>
      <c r="L248" t="s">
        <v>127</v>
      </c>
      <c r="M248" t="s">
        <v>150</v>
      </c>
      <c r="N248" t="s">
        <v>151</v>
      </c>
      <c r="O248">
        <v>37.349998474121094</v>
      </c>
      <c r="P248">
        <v>10</v>
      </c>
      <c r="Q248">
        <v>40</v>
      </c>
      <c r="R248">
        <v>0</v>
      </c>
      <c r="S248">
        <v>400</v>
      </c>
      <c r="T248" s="4">
        <v>45364.626388348763</v>
      </c>
    </row>
    <row r="249" spans="1:20">
      <c r="A249">
        <v>1361</v>
      </c>
      <c r="B249">
        <v>10763</v>
      </c>
      <c r="C249">
        <v>3</v>
      </c>
      <c r="D249">
        <v>3</v>
      </c>
      <c r="E249">
        <v>22</v>
      </c>
      <c r="F249">
        <v>23</v>
      </c>
      <c r="G249">
        <v>19971203</v>
      </c>
      <c r="H249">
        <v>19971231</v>
      </c>
      <c r="I249">
        <v>19971208</v>
      </c>
      <c r="J249" t="s">
        <v>34</v>
      </c>
      <c r="K249" t="s">
        <v>149</v>
      </c>
      <c r="L249" t="s">
        <v>127</v>
      </c>
      <c r="M249" t="s">
        <v>150</v>
      </c>
      <c r="N249" t="s">
        <v>151</v>
      </c>
      <c r="O249">
        <v>37.349998474121094</v>
      </c>
      <c r="P249">
        <v>21</v>
      </c>
      <c r="Q249">
        <v>6</v>
      </c>
      <c r="R249">
        <v>0</v>
      </c>
      <c r="S249">
        <v>126</v>
      </c>
      <c r="T249" s="4">
        <v>45364.626388348763</v>
      </c>
    </row>
    <row r="250" spans="1:20">
      <c r="A250">
        <v>1362</v>
      </c>
      <c r="B250">
        <v>10763</v>
      </c>
      <c r="C250">
        <v>3</v>
      </c>
      <c r="D250">
        <v>3</v>
      </c>
      <c r="E250">
        <v>24</v>
      </c>
      <c r="F250">
        <v>23</v>
      </c>
      <c r="G250">
        <v>19971203</v>
      </c>
      <c r="H250">
        <v>19971231</v>
      </c>
      <c r="I250">
        <v>19971208</v>
      </c>
      <c r="J250" t="s">
        <v>34</v>
      </c>
      <c r="K250" t="s">
        <v>149</v>
      </c>
      <c r="L250" t="s">
        <v>127</v>
      </c>
      <c r="M250" t="s">
        <v>150</v>
      </c>
      <c r="N250" t="s">
        <v>151</v>
      </c>
      <c r="O250">
        <v>37.349998474121094</v>
      </c>
      <c r="P250">
        <v>4.5</v>
      </c>
      <c r="Q250">
        <v>20</v>
      </c>
      <c r="R250">
        <v>0</v>
      </c>
      <c r="S250">
        <v>90</v>
      </c>
      <c r="T250" s="4">
        <v>45364.626388348763</v>
      </c>
    </row>
    <row r="251" spans="1:20">
      <c r="A251">
        <v>1417</v>
      </c>
      <c r="B251">
        <v>10789</v>
      </c>
      <c r="C251">
        <v>1</v>
      </c>
      <c r="D251">
        <v>2</v>
      </c>
      <c r="E251">
        <v>18</v>
      </c>
      <c r="F251">
        <v>23</v>
      </c>
      <c r="G251">
        <v>19971222</v>
      </c>
      <c r="H251">
        <v>19980119</v>
      </c>
      <c r="I251">
        <v>19971231</v>
      </c>
      <c r="J251" t="s">
        <v>34</v>
      </c>
      <c r="K251" t="s">
        <v>149</v>
      </c>
      <c r="L251" t="s">
        <v>127</v>
      </c>
      <c r="M251" t="s">
        <v>150</v>
      </c>
      <c r="N251" t="s">
        <v>151</v>
      </c>
      <c r="O251">
        <v>100.59999847412109</v>
      </c>
      <c r="P251">
        <v>62.5</v>
      </c>
      <c r="Q251">
        <v>30</v>
      </c>
      <c r="R251">
        <v>0</v>
      </c>
      <c r="S251">
        <v>1875</v>
      </c>
      <c r="T251" s="4">
        <v>45364.626388348763</v>
      </c>
    </row>
    <row r="252" spans="1:20">
      <c r="A252">
        <v>1418</v>
      </c>
      <c r="B252">
        <v>10789</v>
      </c>
      <c r="C252">
        <v>1</v>
      </c>
      <c r="D252">
        <v>2</v>
      </c>
      <c r="E252">
        <v>35</v>
      </c>
      <c r="F252">
        <v>23</v>
      </c>
      <c r="G252">
        <v>19971222</v>
      </c>
      <c r="H252">
        <v>19980119</v>
      </c>
      <c r="I252">
        <v>19971231</v>
      </c>
      <c r="J252" t="s">
        <v>34</v>
      </c>
      <c r="K252" t="s">
        <v>149</v>
      </c>
      <c r="L252" t="s">
        <v>127</v>
      </c>
      <c r="M252" t="s">
        <v>150</v>
      </c>
      <c r="N252" t="s">
        <v>151</v>
      </c>
      <c r="O252">
        <v>100.59999847412109</v>
      </c>
      <c r="P252">
        <v>18</v>
      </c>
      <c r="Q252">
        <v>15</v>
      </c>
      <c r="R252">
        <v>0</v>
      </c>
      <c r="S252">
        <v>270</v>
      </c>
      <c r="T252" s="4">
        <v>45364.626388348763</v>
      </c>
    </row>
    <row r="253" spans="1:20">
      <c r="A253">
        <v>1419</v>
      </c>
      <c r="B253">
        <v>10789</v>
      </c>
      <c r="C253">
        <v>1</v>
      </c>
      <c r="D253">
        <v>2</v>
      </c>
      <c r="E253">
        <v>63</v>
      </c>
      <c r="F253">
        <v>23</v>
      </c>
      <c r="G253">
        <v>19971222</v>
      </c>
      <c r="H253">
        <v>19980119</v>
      </c>
      <c r="I253">
        <v>19971231</v>
      </c>
      <c r="J253" t="s">
        <v>34</v>
      </c>
      <c r="K253" t="s">
        <v>149</v>
      </c>
      <c r="L253" t="s">
        <v>127</v>
      </c>
      <c r="M253" t="s">
        <v>150</v>
      </c>
      <c r="N253" t="s">
        <v>151</v>
      </c>
      <c r="O253">
        <v>100.59999847412109</v>
      </c>
      <c r="P253">
        <v>43.900001525878906</v>
      </c>
      <c r="Q253">
        <v>30</v>
      </c>
      <c r="R253">
        <v>0</v>
      </c>
      <c r="S253">
        <v>1317.0000457763672</v>
      </c>
      <c r="T253" s="4">
        <v>45364.626388348763</v>
      </c>
    </row>
    <row r="254" spans="1:20">
      <c r="A254">
        <v>1420</v>
      </c>
      <c r="B254">
        <v>10789</v>
      </c>
      <c r="C254">
        <v>1</v>
      </c>
      <c r="D254">
        <v>2</v>
      </c>
      <c r="E254">
        <v>68</v>
      </c>
      <c r="F254">
        <v>23</v>
      </c>
      <c r="G254">
        <v>19971222</v>
      </c>
      <c r="H254">
        <v>19980119</v>
      </c>
      <c r="I254">
        <v>19971231</v>
      </c>
      <c r="J254" t="s">
        <v>34</v>
      </c>
      <c r="K254" t="s">
        <v>149</v>
      </c>
      <c r="L254" t="s">
        <v>127</v>
      </c>
      <c r="M254" t="s">
        <v>150</v>
      </c>
      <c r="N254" t="s">
        <v>151</v>
      </c>
      <c r="O254">
        <v>100.59999847412109</v>
      </c>
      <c r="P254">
        <v>12.5</v>
      </c>
      <c r="Q254">
        <v>18</v>
      </c>
      <c r="R254">
        <v>0</v>
      </c>
      <c r="S254">
        <v>225</v>
      </c>
      <c r="T254" s="4">
        <v>45364.626388348763</v>
      </c>
    </row>
    <row r="255" spans="1:20">
      <c r="A255">
        <v>1462</v>
      </c>
      <c r="B255">
        <v>10806</v>
      </c>
      <c r="C255">
        <v>3</v>
      </c>
      <c r="D255">
        <v>2</v>
      </c>
      <c r="E255">
        <v>65</v>
      </c>
      <c r="F255">
        <v>84</v>
      </c>
      <c r="G255">
        <v>19971231</v>
      </c>
      <c r="H255">
        <v>19980128</v>
      </c>
      <c r="I255">
        <v>19980105</v>
      </c>
      <c r="J255" t="s">
        <v>88</v>
      </c>
      <c r="K255" t="s">
        <v>157</v>
      </c>
      <c r="L255" t="s">
        <v>127</v>
      </c>
      <c r="M255" t="s">
        <v>158</v>
      </c>
      <c r="N255" t="s">
        <v>151</v>
      </c>
      <c r="O255">
        <v>22.110000610351563</v>
      </c>
      <c r="P255">
        <v>21.049999237060547</v>
      </c>
      <c r="Q255">
        <v>2</v>
      </c>
      <c r="R255">
        <v>0</v>
      </c>
      <c r="S255">
        <v>42.099998474121094</v>
      </c>
      <c r="T255" s="4">
        <v>45364.626388348763</v>
      </c>
    </row>
    <row r="256" spans="1:20">
      <c r="A256">
        <v>1479</v>
      </c>
      <c r="B256">
        <v>10814</v>
      </c>
      <c r="C256">
        <v>3</v>
      </c>
      <c r="D256">
        <v>3</v>
      </c>
      <c r="E256">
        <v>41</v>
      </c>
      <c r="F256">
        <v>84</v>
      </c>
      <c r="G256">
        <v>19980105</v>
      </c>
      <c r="H256">
        <v>19980202</v>
      </c>
      <c r="I256">
        <v>19980114</v>
      </c>
      <c r="J256" t="s">
        <v>88</v>
      </c>
      <c r="K256" t="s">
        <v>157</v>
      </c>
      <c r="L256" t="s">
        <v>127</v>
      </c>
      <c r="M256" t="s">
        <v>158</v>
      </c>
      <c r="N256" t="s">
        <v>151</v>
      </c>
      <c r="O256">
        <v>130.94000244140625</v>
      </c>
      <c r="P256">
        <v>9.6499996185302734</v>
      </c>
      <c r="Q256">
        <v>20</v>
      </c>
      <c r="R256">
        <v>0</v>
      </c>
      <c r="S256">
        <v>192.99999237060547</v>
      </c>
      <c r="T256" s="4">
        <v>45364.626388348763</v>
      </c>
    </row>
    <row r="257" spans="1:20">
      <c r="A257">
        <v>1507</v>
      </c>
      <c r="B257">
        <v>10826</v>
      </c>
      <c r="C257">
        <v>6</v>
      </c>
      <c r="D257">
        <v>1</v>
      </c>
      <c r="E257">
        <v>31</v>
      </c>
      <c r="F257">
        <v>7</v>
      </c>
      <c r="G257">
        <v>19980112</v>
      </c>
      <c r="H257">
        <v>19980209</v>
      </c>
      <c r="I257">
        <v>19980206</v>
      </c>
      <c r="J257" t="s">
        <v>154</v>
      </c>
      <c r="K257" t="s">
        <v>155</v>
      </c>
      <c r="L257" t="s">
        <v>127</v>
      </c>
      <c r="M257" t="s">
        <v>156</v>
      </c>
      <c r="N257" t="s">
        <v>151</v>
      </c>
      <c r="O257">
        <v>7.0900001525878906</v>
      </c>
      <c r="P257">
        <v>12.5</v>
      </c>
      <c r="Q257">
        <v>35</v>
      </c>
      <c r="R257">
        <v>0</v>
      </c>
      <c r="S257">
        <v>437.5</v>
      </c>
      <c r="T257" s="4">
        <v>45364.626388348763</v>
      </c>
    </row>
    <row r="258" spans="1:20">
      <c r="A258">
        <v>1508</v>
      </c>
      <c r="B258">
        <v>10826</v>
      </c>
      <c r="C258">
        <v>6</v>
      </c>
      <c r="D258">
        <v>1</v>
      </c>
      <c r="E258">
        <v>57</v>
      </c>
      <c r="F258">
        <v>7</v>
      </c>
      <c r="G258">
        <v>19980112</v>
      </c>
      <c r="H258">
        <v>19980209</v>
      </c>
      <c r="I258">
        <v>19980206</v>
      </c>
      <c r="J258" t="s">
        <v>154</v>
      </c>
      <c r="K258" t="s">
        <v>155</v>
      </c>
      <c r="L258" t="s">
        <v>127</v>
      </c>
      <c r="M258" t="s">
        <v>156</v>
      </c>
      <c r="N258" t="s">
        <v>151</v>
      </c>
      <c r="O258">
        <v>7.0900001525878906</v>
      </c>
      <c r="P258">
        <v>19.5</v>
      </c>
      <c r="Q258">
        <v>15</v>
      </c>
      <c r="R258">
        <v>0</v>
      </c>
      <c r="S258">
        <v>292.5</v>
      </c>
      <c r="T258" s="4">
        <v>45364.626388348763</v>
      </c>
    </row>
    <row r="259" spans="1:20">
      <c r="A259">
        <v>1509</v>
      </c>
      <c r="B259">
        <v>10827</v>
      </c>
      <c r="C259">
        <v>1</v>
      </c>
      <c r="D259">
        <v>2</v>
      </c>
      <c r="E259">
        <v>10</v>
      </c>
      <c r="F259">
        <v>9</v>
      </c>
      <c r="G259">
        <v>19980112</v>
      </c>
      <c r="H259">
        <v>19980126</v>
      </c>
      <c r="I259">
        <v>19980206</v>
      </c>
      <c r="J259" t="s">
        <v>21</v>
      </c>
      <c r="K259" t="s">
        <v>159</v>
      </c>
      <c r="L259" t="s">
        <v>127</v>
      </c>
      <c r="M259" t="s">
        <v>160</v>
      </c>
      <c r="N259" t="s">
        <v>151</v>
      </c>
      <c r="O259">
        <v>63.540000915527344</v>
      </c>
      <c r="P259">
        <v>31</v>
      </c>
      <c r="Q259">
        <v>15</v>
      </c>
      <c r="R259">
        <v>0</v>
      </c>
      <c r="S259">
        <v>465</v>
      </c>
      <c r="T259" s="4">
        <v>45364.626388348763</v>
      </c>
    </row>
    <row r="260" spans="1:20">
      <c r="A260">
        <v>1510</v>
      </c>
      <c r="B260">
        <v>10827</v>
      </c>
      <c r="C260">
        <v>1</v>
      </c>
      <c r="D260">
        <v>2</v>
      </c>
      <c r="E260">
        <v>39</v>
      </c>
      <c r="F260">
        <v>9</v>
      </c>
      <c r="G260">
        <v>19980112</v>
      </c>
      <c r="H260">
        <v>19980126</v>
      </c>
      <c r="I260">
        <v>19980206</v>
      </c>
      <c r="J260" t="s">
        <v>21</v>
      </c>
      <c r="K260" t="s">
        <v>159</v>
      </c>
      <c r="L260" t="s">
        <v>127</v>
      </c>
      <c r="M260" t="s">
        <v>160</v>
      </c>
      <c r="N260" t="s">
        <v>151</v>
      </c>
      <c r="O260">
        <v>63.540000915527344</v>
      </c>
      <c r="P260">
        <v>18</v>
      </c>
      <c r="Q260">
        <v>21</v>
      </c>
      <c r="R260">
        <v>0</v>
      </c>
      <c r="S260">
        <v>378</v>
      </c>
      <c r="T260" s="4">
        <v>45364.626388348763</v>
      </c>
    </row>
    <row r="261" spans="1:20">
      <c r="A261">
        <v>1528</v>
      </c>
      <c r="B261">
        <v>10832</v>
      </c>
      <c r="C261">
        <v>2</v>
      </c>
      <c r="D261">
        <v>2</v>
      </c>
      <c r="E261">
        <v>64</v>
      </c>
      <c r="F261">
        <v>41</v>
      </c>
      <c r="G261">
        <v>19980114</v>
      </c>
      <c r="H261">
        <v>19980211</v>
      </c>
      <c r="I261">
        <v>19980119</v>
      </c>
      <c r="J261" t="s">
        <v>50</v>
      </c>
      <c r="K261" t="s">
        <v>152</v>
      </c>
      <c r="L261" t="s">
        <v>127</v>
      </c>
      <c r="M261" t="s">
        <v>153</v>
      </c>
      <c r="N261" t="s">
        <v>151</v>
      </c>
      <c r="O261">
        <v>43.259998321533203</v>
      </c>
      <c r="P261">
        <v>33.25</v>
      </c>
      <c r="Q261">
        <v>3</v>
      </c>
      <c r="R261">
        <v>0</v>
      </c>
      <c r="S261">
        <v>99.75</v>
      </c>
      <c r="T261" s="4">
        <v>45364.626388348763</v>
      </c>
    </row>
    <row r="262" spans="1:20">
      <c r="A262">
        <v>1602</v>
      </c>
      <c r="B262">
        <v>10858</v>
      </c>
      <c r="C262">
        <v>2</v>
      </c>
      <c r="D262">
        <v>1</v>
      </c>
      <c r="E262">
        <v>7</v>
      </c>
      <c r="F262">
        <v>40</v>
      </c>
      <c r="G262">
        <v>19980129</v>
      </c>
      <c r="H262">
        <v>19980226</v>
      </c>
      <c r="I262">
        <v>19980203</v>
      </c>
      <c r="J262" t="s">
        <v>321</v>
      </c>
      <c r="K262" t="s">
        <v>322</v>
      </c>
      <c r="L262" t="s">
        <v>127</v>
      </c>
      <c r="M262" t="s">
        <v>323</v>
      </c>
      <c r="N262" t="s">
        <v>151</v>
      </c>
      <c r="O262">
        <v>52.509998321533203</v>
      </c>
      <c r="P262">
        <v>30</v>
      </c>
      <c r="Q262">
        <v>5</v>
      </c>
      <c r="R262">
        <v>0</v>
      </c>
      <c r="S262">
        <v>150</v>
      </c>
      <c r="T262" s="4">
        <v>45364.626388348763</v>
      </c>
    </row>
    <row r="263" spans="1:20">
      <c r="A263">
        <v>1603</v>
      </c>
      <c r="B263">
        <v>10858</v>
      </c>
      <c r="C263">
        <v>2</v>
      </c>
      <c r="D263">
        <v>1</v>
      </c>
      <c r="E263">
        <v>27</v>
      </c>
      <c r="F263">
        <v>40</v>
      </c>
      <c r="G263">
        <v>19980129</v>
      </c>
      <c r="H263">
        <v>19980226</v>
      </c>
      <c r="I263">
        <v>19980203</v>
      </c>
      <c r="J263" t="s">
        <v>321</v>
      </c>
      <c r="K263" t="s">
        <v>322</v>
      </c>
      <c r="L263" t="s">
        <v>127</v>
      </c>
      <c r="M263" t="s">
        <v>323</v>
      </c>
      <c r="N263" t="s">
        <v>151</v>
      </c>
      <c r="O263">
        <v>52.509998321533203</v>
      </c>
      <c r="P263">
        <v>43.900001525878906</v>
      </c>
      <c r="Q263">
        <v>10</v>
      </c>
      <c r="R263">
        <v>0</v>
      </c>
      <c r="S263">
        <v>439.00001525878906</v>
      </c>
      <c r="T263" s="4">
        <v>45364.626388348763</v>
      </c>
    </row>
    <row r="264" spans="1:20">
      <c r="A264">
        <v>1604</v>
      </c>
      <c r="B264">
        <v>10858</v>
      </c>
      <c r="C264">
        <v>2</v>
      </c>
      <c r="D264">
        <v>1</v>
      </c>
      <c r="E264">
        <v>70</v>
      </c>
      <c r="F264">
        <v>40</v>
      </c>
      <c r="G264">
        <v>19980129</v>
      </c>
      <c r="H264">
        <v>19980226</v>
      </c>
      <c r="I264">
        <v>19980203</v>
      </c>
      <c r="J264" t="s">
        <v>321</v>
      </c>
      <c r="K264" t="s">
        <v>322</v>
      </c>
      <c r="L264" t="s">
        <v>127</v>
      </c>
      <c r="M264" t="s">
        <v>323</v>
      </c>
      <c r="N264" t="s">
        <v>151</v>
      </c>
      <c r="O264">
        <v>52.509998321533203</v>
      </c>
      <c r="P264">
        <v>15</v>
      </c>
      <c r="Q264">
        <v>4</v>
      </c>
      <c r="R264">
        <v>0</v>
      </c>
      <c r="S264">
        <v>60</v>
      </c>
      <c r="T264" s="4">
        <v>45364.626388348763</v>
      </c>
    </row>
    <row r="265" spans="1:20">
      <c r="A265">
        <v>1608</v>
      </c>
      <c r="B265">
        <v>10860</v>
      </c>
      <c r="C265">
        <v>3</v>
      </c>
      <c r="D265">
        <v>3</v>
      </c>
      <c r="E265">
        <v>51</v>
      </c>
      <c r="F265">
        <v>26</v>
      </c>
      <c r="G265">
        <v>19980129</v>
      </c>
      <c r="H265">
        <v>19980226</v>
      </c>
      <c r="I265">
        <v>19980204</v>
      </c>
      <c r="J265" t="s">
        <v>36</v>
      </c>
      <c r="K265" t="s">
        <v>161</v>
      </c>
      <c r="L265" t="s">
        <v>127</v>
      </c>
      <c r="M265" t="s">
        <v>162</v>
      </c>
      <c r="N265" t="s">
        <v>151</v>
      </c>
      <c r="O265">
        <v>19.260000228881836</v>
      </c>
      <c r="P265">
        <v>53</v>
      </c>
      <c r="Q265">
        <v>3</v>
      </c>
      <c r="R265">
        <v>0</v>
      </c>
      <c r="S265">
        <v>159</v>
      </c>
      <c r="T265" s="4">
        <v>45364.626388348763</v>
      </c>
    </row>
    <row r="266" spans="1:20">
      <c r="A266">
        <v>1609</v>
      </c>
      <c r="B266">
        <v>10860</v>
      </c>
      <c r="C266">
        <v>3</v>
      </c>
      <c r="D266">
        <v>3</v>
      </c>
      <c r="E266">
        <v>76</v>
      </c>
      <c r="F266">
        <v>26</v>
      </c>
      <c r="G266">
        <v>19980129</v>
      </c>
      <c r="H266">
        <v>19980226</v>
      </c>
      <c r="I266">
        <v>19980204</v>
      </c>
      <c r="J266" t="s">
        <v>36</v>
      </c>
      <c r="K266" t="s">
        <v>161</v>
      </c>
      <c r="L266" t="s">
        <v>127</v>
      </c>
      <c r="M266" t="s">
        <v>162</v>
      </c>
      <c r="N266" t="s">
        <v>151</v>
      </c>
      <c r="O266">
        <v>19.260000228881836</v>
      </c>
      <c r="P266">
        <v>18</v>
      </c>
      <c r="Q266">
        <v>20</v>
      </c>
      <c r="R266">
        <v>0</v>
      </c>
      <c r="S266">
        <v>360</v>
      </c>
      <c r="T266" s="4">
        <v>45364.626388348763</v>
      </c>
    </row>
    <row r="267" spans="1:20">
      <c r="A267">
        <v>1649</v>
      </c>
      <c r="B267">
        <v>10876</v>
      </c>
      <c r="C267">
        <v>7</v>
      </c>
      <c r="D267">
        <v>3</v>
      </c>
      <c r="E267">
        <v>46</v>
      </c>
      <c r="F267">
        <v>9</v>
      </c>
      <c r="G267">
        <v>19980209</v>
      </c>
      <c r="H267">
        <v>19980309</v>
      </c>
      <c r="I267">
        <v>19980212</v>
      </c>
      <c r="J267" t="s">
        <v>21</v>
      </c>
      <c r="K267" t="s">
        <v>159</v>
      </c>
      <c r="L267" t="s">
        <v>127</v>
      </c>
      <c r="M267" t="s">
        <v>160</v>
      </c>
      <c r="N267" t="s">
        <v>151</v>
      </c>
      <c r="O267">
        <v>60.419998168945313</v>
      </c>
      <c r="P267">
        <v>12</v>
      </c>
      <c r="Q267">
        <v>21</v>
      </c>
      <c r="R267">
        <v>0</v>
      </c>
      <c r="S267">
        <v>252</v>
      </c>
      <c r="T267" s="4">
        <v>45364.626388348763</v>
      </c>
    </row>
    <row r="268" spans="1:20">
      <c r="A268">
        <v>1650</v>
      </c>
      <c r="B268">
        <v>10876</v>
      </c>
      <c r="C268">
        <v>7</v>
      </c>
      <c r="D268">
        <v>3</v>
      </c>
      <c r="E268">
        <v>64</v>
      </c>
      <c r="F268">
        <v>9</v>
      </c>
      <c r="G268">
        <v>19980209</v>
      </c>
      <c r="H268">
        <v>19980309</v>
      </c>
      <c r="I268">
        <v>19980212</v>
      </c>
      <c r="J268" t="s">
        <v>21</v>
      </c>
      <c r="K268" t="s">
        <v>159</v>
      </c>
      <c r="L268" t="s">
        <v>127</v>
      </c>
      <c r="M268" t="s">
        <v>160</v>
      </c>
      <c r="N268" t="s">
        <v>151</v>
      </c>
      <c r="O268">
        <v>60.419998168945313</v>
      </c>
      <c r="P268">
        <v>33.25</v>
      </c>
      <c r="Q268">
        <v>20</v>
      </c>
      <c r="R268">
        <v>0</v>
      </c>
      <c r="S268">
        <v>665</v>
      </c>
      <c r="T268" s="4">
        <v>45364.626388348763</v>
      </c>
    </row>
    <row r="269" spans="1:20">
      <c r="A269">
        <v>1680</v>
      </c>
      <c r="B269">
        <v>10890</v>
      </c>
      <c r="C269">
        <v>7</v>
      </c>
      <c r="D269">
        <v>1</v>
      </c>
      <c r="E269">
        <v>17</v>
      </c>
      <c r="F269">
        <v>18</v>
      </c>
      <c r="G269">
        <v>19980216</v>
      </c>
      <c r="H269">
        <v>19980316</v>
      </c>
      <c r="I269">
        <v>19980218</v>
      </c>
      <c r="J269" t="s">
        <v>30</v>
      </c>
      <c r="K269" t="s">
        <v>161</v>
      </c>
      <c r="L269" t="s">
        <v>127</v>
      </c>
      <c r="M269" t="s">
        <v>162</v>
      </c>
      <c r="N269" t="s">
        <v>151</v>
      </c>
      <c r="O269">
        <v>32.759998321533203</v>
      </c>
      <c r="P269">
        <v>39</v>
      </c>
      <c r="Q269">
        <v>15</v>
      </c>
      <c r="R269">
        <v>0</v>
      </c>
      <c r="S269">
        <v>585</v>
      </c>
      <c r="T269" s="4">
        <v>45364.626388348763</v>
      </c>
    </row>
    <row r="270" spans="1:20">
      <c r="A270">
        <v>1681</v>
      </c>
      <c r="B270">
        <v>10890</v>
      </c>
      <c r="C270">
        <v>7</v>
      </c>
      <c r="D270">
        <v>1</v>
      </c>
      <c r="E270">
        <v>34</v>
      </c>
      <c r="F270">
        <v>18</v>
      </c>
      <c r="G270">
        <v>19980216</v>
      </c>
      <c r="H270">
        <v>19980316</v>
      </c>
      <c r="I270">
        <v>19980218</v>
      </c>
      <c r="J270" t="s">
        <v>30</v>
      </c>
      <c r="K270" t="s">
        <v>161</v>
      </c>
      <c r="L270" t="s">
        <v>127</v>
      </c>
      <c r="M270" t="s">
        <v>162</v>
      </c>
      <c r="N270" t="s">
        <v>151</v>
      </c>
      <c r="O270">
        <v>32.759998321533203</v>
      </c>
      <c r="P270">
        <v>14</v>
      </c>
      <c r="Q270">
        <v>10</v>
      </c>
      <c r="R270">
        <v>0</v>
      </c>
      <c r="S270">
        <v>140</v>
      </c>
      <c r="T270" s="4">
        <v>45364.626388348763</v>
      </c>
    </row>
    <row r="271" spans="1:20">
      <c r="A271">
        <v>1682</v>
      </c>
      <c r="B271">
        <v>10890</v>
      </c>
      <c r="C271">
        <v>7</v>
      </c>
      <c r="D271">
        <v>1</v>
      </c>
      <c r="E271">
        <v>41</v>
      </c>
      <c r="F271">
        <v>18</v>
      </c>
      <c r="G271">
        <v>19980216</v>
      </c>
      <c r="H271">
        <v>19980316</v>
      </c>
      <c r="I271">
        <v>19980218</v>
      </c>
      <c r="J271" t="s">
        <v>30</v>
      </c>
      <c r="K271" t="s">
        <v>161</v>
      </c>
      <c r="L271" t="s">
        <v>127</v>
      </c>
      <c r="M271" t="s">
        <v>162</v>
      </c>
      <c r="N271" t="s">
        <v>151</v>
      </c>
      <c r="O271">
        <v>32.759998321533203</v>
      </c>
      <c r="P271">
        <v>9.6499996185302734</v>
      </c>
      <c r="Q271">
        <v>14</v>
      </c>
      <c r="R271">
        <v>0</v>
      </c>
      <c r="S271">
        <v>135.09999465942383</v>
      </c>
      <c r="T271" s="4">
        <v>45364.626388348763</v>
      </c>
    </row>
    <row r="272" spans="1:20">
      <c r="A272">
        <v>1715</v>
      </c>
      <c r="B272">
        <v>10907</v>
      </c>
      <c r="C272">
        <v>6</v>
      </c>
      <c r="D272">
        <v>3</v>
      </c>
      <c r="E272">
        <v>75</v>
      </c>
      <c r="F272">
        <v>74</v>
      </c>
      <c r="G272">
        <v>19980225</v>
      </c>
      <c r="H272">
        <v>19980325</v>
      </c>
      <c r="I272">
        <v>19980227</v>
      </c>
      <c r="J272" t="s">
        <v>81</v>
      </c>
      <c r="K272" t="s">
        <v>165</v>
      </c>
      <c r="L272" t="s">
        <v>127</v>
      </c>
      <c r="M272" t="s">
        <v>166</v>
      </c>
      <c r="N272" t="s">
        <v>151</v>
      </c>
      <c r="O272">
        <v>9.1899995803833008</v>
      </c>
      <c r="P272">
        <v>7.75</v>
      </c>
      <c r="Q272">
        <v>14</v>
      </c>
      <c r="R272">
        <v>0</v>
      </c>
      <c r="S272">
        <v>108.5</v>
      </c>
      <c r="T272" s="4">
        <v>45364.626388348763</v>
      </c>
    </row>
    <row r="273" spans="1:20">
      <c r="A273">
        <v>1763</v>
      </c>
      <c r="B273">
        <v>10927</v>
      </c>
      <c r="C273">
        <v>4</v>
      </c>
      <c r="D273">
        <v>1</v>
      </c>
      <c r="E273">
        <v>20</v>
      </c>
      <c r="F273">
        <v>40</v>
      </c>
      <c r="G273">
        <v>19980305</v>
      </c>
      <c r="H273">
        <v>19980402</v>
      </c>
      <c r="I273">
        <v>19980408</v>
      </c>
      <c r="J273" t="s">
        <v>321</v>
      </c>
      <c r="K273" t="s">
        <v>322</v>
      </c>
      <c r="L273" t="s">
        <v>127</v>
      </c>
      <c r="M273" t="s">
        <v>323</v>
      </c>
      <c r="N273" t="s">
        <v>151</v>
      </c>
      <c r="O273">
        <v>19.790000915527344</v>
      </c>
      <c r="P273">
        <v>81</v>
      </c>
      <c r="Q273">
        <v>5</v>
      </c>
      <c r="R273">
        <v>0</v>
      </c>
      <c r="S273">
        <v>405</v>
      </c>
      <c r="T273" s="4">
        <v>45364.626388348763</v>
      </c>
    </row>
    <row r="274" spans="1:20">
      <c r="A274">
        <v>1764</v>
      </c>
      <c r="B274">
        <v>10927</v>
      </c>
      <c r="C274">
        <v>4</v>
      </c>
      <c r="D274">
        <v>1</v>
      </c>
      <c r="E274">
        <v>52</v>
      </c>
      <c r="F274">
        <v>40</v>
      </c>
      <c r="G274">
        <v>19980305</v>
      </c>
      <c r="H274">
        <v>19980402</v>
      </c>
      <c r="I274">
        <v>19980408</v>
      </c>
      <c r="J274" t="s">
        <v>321</v>
      </c>
      <c r="K274" t="s">
        <v>322</v>
      </c>
      <c r="L274" t="s">
        <v>127</v>
      </c>
      <c r="M274" t="s">
        <v>323</v>
      </c>
      <c r="N274" t="s">
        <v>151</v>
      </c>
      <c r="O274">
        <v>19.790000915527344</v>
      </c>
      <c r="P274">
        <v>7</v>
      </c>
      <c r="Q274">
        <v>5</v>
      </c>
      <c r="R274">
        <v>0</v>
      </c>
      <c r="S274">
        <v>35</v>
      </c>
      <c r="T274" s="4">
        <v>45364.626388348763</v>
      </c>
    </row>
    <row r="275" spans="1:20">
      <c r="A275">
        <v>1765</v>
      </c>
      <c r="B275">
        <v>10927</v>
      </c>
      <c r="C275">
        <v>4</v>
      </c>
      <c r="D275">
        <v>1</v>
      </c>
      <c r="E275">
        <v>76</v>
      </c>
      <c r="F275">
        <v>40</v>
      </c>
      <c r="G275">
        <v>19980305</v>
      </c>
      <c r="H275">
        <v>19980402</v>
      </c>
      <c r="I275">
        <v>19980408</v>
      </c>
      <c r="J275" t="s">
        <v>321</v>
      </c>
      <c r="K275" t="s">
        <v>322</v>
      </c>
      <c r="L275" t="s">
        <v>127</v>
      </c>
      <c r="M275" t="s">
        <v>323</v>
      </c>
      <c r="N275" t="s">
        <v>151</v>
      </c>
      <c r="O275">
        <v>19.790000915527344</v>
      </c>
      <c r="P275">
        <v>18</v>
      </c>
      <c r="Q275">
        <v>20</v>
      </c>
      <c r="R275">
        <v>0</v>
      </c>
      <c r="S275">
        <v>360</v>
      </c>
      <c r="T275" s="4">
        <v>45364.626388348763</v>
      </c>
    </row>
    <row r="276" spans="1:20">
      <c r="A276">
        <v>1779</v>
      </c>
      <c r="B276">
        <v>10932</v>
      </c>
      <c r="C276">
        <v>8</v>
      </c>
      <c r="D276">
        <v>1</v>
      </c>
      <c r="E276">
        <v>72</v>
      </c>
      <c r="F276">
        <v>9</v>
      </c>
      <c r="G276">
        <v>19980306</v>
      </c>
      <c r="H276">
        <v>19980403</v>
      </c>
      <c r="I276">
        <v>19980324</v>
      </c>
      <c r="J276" t="s">
        <v>21</v>
      </c>
      <c r="K276" t="s">
        <v>159</v>
      </c>
      <c r="L276" t="s">
        <v>127</v>
      </c>
      <c r="M276" t="s">
        <v>160</v>
      </c>
      <c r="N276" t="s">
        <v>151</v>
      </c>
      <c r="O276">
        <v>134.63999938964844</v>
      </c>
      <c r="P276">
        <v>34.799999237060547</v>
      </c>
      <c r="Q276">
        <v>16</v>
      </c>
      <c r="R276">
        <v>0</v>
      </c>
      <c r="S276">
        <v>556.79998779296875</v>
      </c>
      <c r="T276" s="4">
        <v>45364.626388348763</v>
      </c>
    </row>
    <row r="277" spans="1:20">
      <c r="A277">
        <v>1796</v>
      </c>
      <c r="B277">
        <v>10940</v>
      </c>
      <c r="C277">
        <v>8</v>
      </c>
      <c r="D277">
        <v>3</v>
      </c>
      <c r="E277">
        <v>7</v>
      </c>
      <c r="F277">
        <v>9</v>
      </c>
      <c r="G277">
        <v>19980311</v>
      </c>
      <c r="H277">
        <v>19980408</v>
      </c>
      <c r="I277">
        <v>19980323</v>
      </c>
      <c r="J277" t="s">
        <v>21</v>
      </c>
      <c r="K277" t="s">
        <v>159</v>
      </c>
      <c r="L277" t="s">
        <v>127</v>
      </c>
      <c r="M277" t="s">
        <v>160</v>
      </c>
      <c r="N277" t="s">
        <v>151</v>
      </c>
      <c r="O277">
        <v>19.770000457763672</v>
      </c>
      <c r="P277">
        <v>30</v>
      </c>
      <c r="Q277">
        <v>8</v>
      </c>
      <c r="R277">
        <v>0</v>
      </c>
      <c r="S277">
        <v>240</v>
      </c>
      <c r="T277" s="4">
        <v>45364.626388348763</v>
      </c>
    </row>
    <row r="278" spans="1:20">
      <c r="A278">
        <v>1797</v>
      </c>
      <c r="B278">
        <v>10940</v>
      </c>
      <c r="C278">
        <v>8</v>
      </c>
      <c r="D278">
        <v>3</v>
      </c>
      <c r="E278">
        <v>13</v>
      </c>
      <c r="F278">
        <v>9</v>
      </c>
      <c r="G278">
        <v>19980311</v>
      </c>
      <c r="H278">
        <v>19980408</v>
      </c>
      <c r="I278">
        <v>19980323</v>
      </c>
      <c r="J278" t="s">
        <v>21</v>
      </c>
      <c r="K278" t="s">
        <v>159</v>
      </c>
      <c r="L278" t="s">
        <v>127</v>
      </c>
      <c r="M278" t="s">
        <v>160</v>
      </c>
      <c r="N278" t="s">
        <v>151</v>
      </c>
      <c r="O278">
        <v>19.770000457763672</v>
      </c>
      <c r="P278">
        <v>6</v>
      </c>
      <c r="Q278">
        <v>20</v>
      </c>
      <c r="R278">
        <v>0</v>
      </c>
      <c r="S278">
        <v>120</v>
      </c>
      <c r="T278" s="4">
        <v>45364.626388348763</v>
      </c>
    </row>
    <row r="279" spans="1:20">
      <c r="A279">
        <v>1855</v>
      </c>
      <c r="B279">
        <v>10964</v>
      </c>
      <c r="C279">
        <v>3</v>
      </c>
      <c r="D279">
        <v>2</v>
      </c>
      <c r="E279">
        <v>18</v>
      </c>
      <c r="F279">
        <v>74</v>
      </c>
      <c r="G279">
        <v>19980320</v>
      </c>
      <c r="H279">
        <v>19980417</v>
      </c>
      <c r="I279">
        <v>19980324</v>
      </c>
      <c r="J279" t="s">
        <v>81</v>
      </c>
      <c r="K279" t="s">
        <v>165</v>
      </c>
      <c r="L279" t="s">
        <v>127</v>
      </c>
      <c r="M279" t="s">
        <v>166</v>
      </c>
      <c r="N279" t="s">
        <v>151</v>
      </c>
      <c r="O279">
        <v>87.379997253417969</v>
      </c>
      <c r="P279">
        <v>62.5</v>
      </c>
      <c r="Q279">
        <v>6</v>
      </c>
      <c r="R279">
        <v>0</v>
      </c>
      <c r="S279">
        <v>375</v>
      </c>
      <c r="T279" s="4">
        <v>45364.626388348763</v>
      </c>
    </row>
    <row r="280" spans="1:20">
      <c r="A280">
        <v>1856</v>
      </c>
      <c r="B280">
        <v>10964</v>
      </c>
      <c r="C280">
        <v>3</v>
      </c>
      <c r="D280">
        <v>2</v>
      </c>
      <c r="E280">
        <v>38</v>
      </c>
      <c r="F280">
        <v>74</v>
      </c>
      <c r="G280">
        <v>19980320</v>
      </c>
      <c r="H280">
        <v>19980417</v>
      </c>
      <c r="I280">
        <v>19980324</v>
      </c>
      <c r="J280" t="s">
        <v>81</v>
      </c>
      <c r="K280" t="s">
        <v>165</v>
      </c>
      <c r="L280" t="s">
        <v>127</v>
      </c>
      <c r="M280" t="s">
        <v>166</v>
      </c>
      <c r="N280" t="s">
        <v>151</v>
      </c>
      <c r="O280">
        <v>87.379997253417969</v>
      </c>
      <c r="P280">
        <v>263.5</v>
      </c>
      <c r="Q280">
        <v>5</v>
      </c>
      <c r="R280">
        <v>0</v>
      </c>
      <c r="S280">
        <v>1317.5</v>
      </c>
      <c r="T280" s="4">
        <v>45364.626388348763</v>
      </c>
    </row>
    <row r="281" spans="1:20">
      <c r="A281">
        <v>1857</v>
      </c>
      <c r="B281">
        <v>10964</v>
      </c>
      <c r="C281">
        <v>3</v>
      </c>
      <c r="D281">
        <v>2</v>
      </c>
      <c r="E281">
        <v>69</v>
      </c>
      <c r="F281">
        <v>74</v>
      </c>
      <c r="G281">
        <v>19980320</v>
      </c>
      <c r="H281">
        <v>19980417</v>
      </c>
      <c r="I281">
        <v>19980324</v>
      </c>
      <c r="J281" t="s">
        <v>81</v>
      </c>
      <c r="K281" t="s">
        <v>165</v>
      </c>
      <c r="L281" t="s">
        <v>127</v>
      </c>
      <c r="M281" t="s">
        <v>166</v>
      </c>
      <c r="N281" t="s">
        <v>151</v>
      </c>
      <c r="O281">
        <v>87.379997253417969</v>
      </c>
      <c r="P281">
        <v>36</v>
      </c>
      <c r="Q281">
        <v>10</v>
      </c>
      <c r="R281">
        <v>0</v>
      </c>
      <c r="S281">
        <v>360</v>
      </c>
      <c r="T281" s="4">
        <v>45364.626388348763</v>
      </c>
    </row>
    <row r="282" spans="1:20">
      <c r="A282">
        <v>1869</v>
      </c>
      <c r="B282">
        <v>10971</v>
      </c>
      <c r="C282">
        <v>2</v>
      </c>
      <c r="D282">
        <v>2</v>
      </c>
      <c r="E282">
        <v>29</v>
      </c>
      <c r="F282">
        <v>26</v>
      </c>
      <c r="G282">
        <v>19980324</v>
      </c>
      <c r="H282">
        <v>19980421</v>
      </c>
      <c r="I282">
        <v>19980402</v>
      </c>
      <c r="J282" t="s">
        <v>36</v>
      </c>
      <c r="K282" t="s">
        <v>161</v>
      </c>
      <c r="L282" t="s">
        <v>127</v>
      </c>
      <c r="M282" t="s">
        <v>162</v>
      </c>
      <c r="N282" t="s">
        <v>151</v>
      </c>
      <c r="O282">
        <v>121.81999969482422</v>
      </c>
      <c r="P282">
        <v>123.79000091552734</v>
      </c>
      <c r="Q282">
        <v>14</v>
      </c>
      <c r="R282">
        <v>0</v>
      </c>
      <c r="S282">
        <v>1733.0600128173828</v>
      </c>
      <c r="T282" s="4">
        <v>45364.626388348763</v>
      </c>
    </row>
    <row r="283" spans="1:20">
      <c r="A283">
        <v>1870</v>
      </c>
      <c r="B283">
        <v>10972</v>
      </c>
      <c r="C283">
        <v>4</v>
      </c>
      <c r="D283">
        <v>2</v>
      </c>
      <c r="E283">
        <v>17</v>
      </c>
      <c r="F283">
        <v>40</v>
      </c>
      <c r="G283">
        <v>19980324</v>
      </c>
      <c r="H283">
        <v>19980421</v>
      </c>
      <c r="I283">
        <v>19980326</v>
      </c>
      <c r="J283" t="s">
        <v>321</v>
      </c>
      <c r="K283" t="s">
        <v>322</v>
      </c>
      <c r="L283" t="s">
        <v>127</v>
      </c>
      <c r="M283" t="s">
        <v>323</v>
      </c>
      <c r="N283" t="s">
        <v>151</v>
      </c>
      <c r="O283">
        <v>1.9999999552965164E-2</v>
      </c>
      <c r="P283">
        <v>39</v>
      </c>
      <c r="Q283">
        <v>6</v>
      </c>
      <c r="R283">
        <v>0</v>
      </c>
      <c r="S283">
        <v>234</v>
      </c>
      <c r="T283" s="4">
        <v>45364.626388348763</v>
      </c>
    </row>
    <row r="284" spans="1:20">
      <c r="A284">
        <v>1871</v>
      </c>
      <c r="B284">
        <v>10972</v>
      </c>
      <c r="C284">
        <v>4</v>
      </c>
      <c r="D284">
        <v>2</v>
      </c>
      <c r="E284">
        <v>33</v>
      </c>
      <c r="F284">
        <v>40</v>
      </c>
      <c r="G284">
        <v>19980324</v>
      </c>
      <c r="H284">
        <v>19980421</v>
      </c>
      <c r="I284">
        <v>19980326</v>
      </c>
      <c r="J284" t="s">
        <v>321</v>
      </c>
      <c r="K284" t="s">
        <v>322</v>
      </c>
      <c r="L284" t="s">
        <v>127</v>
      </c>
      <c r="M284" t="s">
        <v>323</v>
      </c>
      <c r="N284" t="s">
        <v>151</v>
      </c>
      <c r="O284">
        <v>1.9999999552965164E-2</v>
      </c>
      <c r="P284">
        <v>2.5</v>
      </c>
      <c r="Q284">
        <v>7</v>
      </c>
      <c r="R284">
        <v>0</v>
      </c>
      <c r="S284">
        <v>17.5</v>
      </c>
      <c r="T284" s="4">
        <v>45364.626388348763</v>
      </c>
    </row>
    <row r="285" spans="1:20">
      <c r="A285">
        <v>1872</v>
      </c>
      <c r="B285">
        <v>10973</v>
      </c>
      <c r="C285">
        <v>6</v>
      </c>
      <c r="D285">
        <v>2</v>
      </c>
      <c r="E285">
        <v>26</v>
      </c>
      <c r="F285">
        <v>40</v>
      </c>
      <c r="G285">
        <v>19980324</v>
      </c>
      <c r="H285">
        <v>19980421</v>
      </c>
      <c r="I285">
        <v>19980327</v>
      </c>
      <c r="J285" t="s">
        <v>321</v>
      </c>
      <c r="K285" t="s">
        <v>322</v>
      </c>
      <c r="L285" t="s">
        <v>127</v>
      </c>
      <c r="M285" t="s">
        <v>323</v>
      </c>
      <c r="N285" t="s">
        <v>151</v>
      </c>
      <c r="O285">
        <v>15.170000076293945</v>
      </c>
      <c r="P285">
        <v>31.229999542236328</v>
      </c>
      <c r="Q285">
        <v>5</v>
      </c>
      <c r="R285">
        <v>0</v>
      </c>
      <c r="S285">
        <v>156.14999771118164</v>
      </c>
      <c r="T285" s="4">
        <v>45364.626388348763</v>
      </c>
    </row>
    <row r="286" spans="1:20">
      <c r="A286">
        <v>1873</v>
      </c>
      <c r="B286">
        <v>10973</v>
      </c>
      <c r="C286">
        <v>6</v>
      </c>
      <c r="D286">
        <v>2</v>
      </c>
      <c r="E286">
        <v>41</v>
      </c>
      <c r="F286">
        <v>40</v>
      </c>
      <c r="G286">
        <v>19980324</v>
      </c>
      <c r="H286">
        <v>19980421</v>
      </c>
      <c r="I286">
        <v>19980327</v>
      </c>
      <c r="J286" t="s">
        <v>321</v>
      </c>
      <c r="K286" t="s">
        <v>322</v>
      </c>
      <c r="L286" t="s">
        <v>127</v>
      </c>
      <c r="M286" t="s">
        <v>323</v>
      </c>
      <c r="N286" t="s">
        <v>151</v>
      </c>
      <c r="O286">
        <v>15.170000076293945</v>
      </c>
      <c r="P286">
        <v>9.6499996185302734</v>
      </c>
      <c r="Q286">
        <v>6</v>
      </c>
      <c r="R286">
        <v>0</v>
      </c>
      <c r="S286">
        <v>57.899997711181641</v>
      </c>
      <c r="T286" s="4">
        <v>45364.626388348763</v>
      </c>
    </row>
    <row r="287" spans="1:20">
      <c r="A287">
        <v>1874</v>
      </c>
      <c r="B287">
        <v>10973</v>
      </c>
      <c r="C287">
        <v>6</v>
      </c>
      <c r="D287">
        <v>2</v>
      </c>
      <c r="E287">
        <v>75</v>
      </c>
      <c r="F287">
        <v>40</v>
      </c>
      <c r="G287">
        <v>19980324</v>
      </c>
      <c r="H287">
        <v>19980421</v>
      </c>
      <c r="I287">
        <v>19980327</v>
      </c>
      <c r="J287" t="s">
        <v>321</v>
      </c>
      <c r="K287" t="s">
        <v>322</v>
      </c>
      <c r="L287" t="s">
        <v>127</v>
      </c>
      <c r="M287" t="s">
        <v>323</v>
      </c>
      <c r="N287" t="s">
        <v>151</v>
      </c>
      <c r="O287">
        <v>15.170000076293945</v>
      </c>
      <c r="P287">
        <v>7.75</v>
      </c>
      <c r="Q287">
        <v>10</v>
      </c>
      <c r="R287">
        <v>0</v>
      </c>
      <c r="S287">
        <v>77.5</v>
      </c>
      <c r="T287" s="4">
        <v>45364.626388348763</v>
      </c>
    </row>
    <row r="288" spans="1:20">
      <c r="A288">
        <v>2054</v>
      </c>
      <c r="B288">
        <v>11043</v>
      </c>
      <c r="C288">
        <v>5</v>
      </c>
      <c r="D288">
        <v>2</v>
      </c>
      <c r="E288">
        <v>11</v>
      </c>
      <c r="F288">
        <v>74</v>
      </c>
      <c r="G288">
        <v>19980422</v>
      </c>
      <c r="H288">
        <v>19980520</v>
      </c>
      <c r="I288">
        <v>19980429</v>
      </c>
      <c r="J288" t="s">
        <v>81</v>
      </c>
      <c r="K288" t="s">
        <v>165</v>
      </c>
      <c r="L288" t="s">
        <v>127</v>
      </c>
      <c r="M288" t="s">
        <v>166</v>
      </c>
      <c r="N288" t="s">
        <v>151</v>
      </c>
      <c r="O288">
        <v>8.8000001907348633</v>
      </c>
      <c r="P288">
        <v>21</v>
      </c>
      <c r="Q288">
        <v>10</v>
      </c>
      <c r="R288">
        <v>0</v>
      </c>
      <c r="S288">
        <v>210</v>
      </c>
      <c r="T288" s="4">
        <v>45364.626388348763</v>
      </c>
    </row>
    <row r="289" spans="1:20">
      <c r="A289">
        <v>14</v>
      </c>
      <c r="B289">
        <v>10252</v>
      </c>
      <c r="C289">
        <v>4</v>
      </c>
      <c r="D289">
        <v>2</v>
      </c>
      <c r="E289">
        <v>60</v>
      </c>
      <c r="F289">
        <v>76</v>
      </c>
      <c r="G289">
        <v>19960709</v>
      </c>
      <c r="H289">
        <v>19960806</v>
      </c>
      <c r="I289">
        <v>19960711</v>
      </c>
      <c r="J289" t="s">
        <v>83</v>
      </c>
      <c r="K289" t="s">
        <v>202</v>
      </c>
      <c r="L289" t="s">
        <v>127</v>
      </c>
      <c r="M289" t="s">
        <v>203</v>
      </c>
      <c r="N289" t="s">
        <v>204</v>
      </c>
      <c r="O289">
        <v>51.299999237060547</v>
      </c>
      <c r="P289">
        <v>27.200000762939453</v>
      </c>
      <c r="Q289">
        <v>40</v>
      </c>
      <c r="R289">
        <v>0</v>
      </c>
      <c r="S289">
        <v>1088.0000305175781</v>
      </c>
      <c r="T289" s="4">
        <v>45364.626388348763</v>
      </c>
    </row>
    <row r="290" spans="1:20">
      <c r="A290">
        <v>20</v>
      </c>
      <c r="B290">
        <v>10254</v>
      </c>
      <c r="C290">
        <v>5</v>
      </c>
      <c r="D290">
        <v>2</v>
      </c>
      <c r="E290">
        <v>74</v>
      </c>
      <c r="F290">
        <v>14</v>
      </c>
      <c r="G290">
        <v>19960711</v>
      </c>
      <c r="H290">
        <v>19960808</v>
      </c>
      <c r="I290">
        <v>19960723</v>
      </c>
      <c r="J290" t="s">
        <v>25</v>
      </c>
      <c r="K290" t="s">
        <v>216</v>
      </c>
      <c r="L290" t="s">
        <v>127</v>
      </c>
      <c r="M290" t="s">
        <v>217</v>
      </c>
      <c r="N290" t="s">
        <v>218</v>
      </c>
      <c r="O290">
        <v>22.979999542236328</v>
      </c>
      <c r="P290">
        <v>8</v>
      </c>
      <c r="Q290">
        <v>21</v>
      </c>
      <c r="R290">
        <v>0</v>
      </c>
      <c r="S290">
        <v>168</v>
      </c>
      <c r="T290" s="4">
        <v>45364.626388348763</v>
      </c>
    </row>
    <row r="291" spans="1:20">
      <c r="A291">
        <v>21</v>
      </c>
      <c r="B291">
        <v>10255</v>
      </c>
      <c r="C291">
        <v>9</v>
      </c>
      <c r="D291">
        <v>3</v>
      </c>
      <c r="E291">
        <v>2</v>
      </c>
      <c r="F291">
        <v>68</v>
      </c>
      <c r="G291">
        <v>19960712</v>
      </c>
      <c r="H291">
        <v>19960809</v>
      </c>
      <c r="I291">
        <v>19960715</v>
      </c>
      <c r="J291" t="s">
        <v>76</v>
      </c>
      <c r="K291" t="s">
        <v>224</v>
      </c>
      <c r="L291" t="s">
        <v>127</v>
      </c>
      <c r="M291" t="s">
        <v>225</v>
      </c>
      <c r="N291" t="s">
        <v>218</v>
      </c>
      <c r="O291">
        <v>148.33000183105469</v>
      </c>
      <c r="P291">
        <v>15.199999809265137</v>
      </c>
      <c r="Q291">
        <v>20</v>
      </c>
      <c r="R291">
        <v>0</v>
      </c>
      <c r="S291">
        <v>303.99999618530273</v>
      </c>
      <c r="T291" s="4">
        <v>45364.626388348763</v>
      </c>
    </row>
    <row r="292" spans="1:20">
      <c r="A292">
        <v>22</v>
      </c>
      <c r="B292">
        <v>10255</v>
      </c>
      <c r="C292">
        <v>9</v>
      </c>
      <c r="D292">
        <v>3</v>
      </c>
      <c r="E292">
        <v>16</v>
      </c>
      <c r="F292">
        <v>68</v>
      </c>
      <c r="G292">
        <v>19960712</v>
      </c>
      <c r="H292">
        <v>19960809</v>
      </c>
      <c r="I292">
        <v>19960715</v>
      </c>
      <c r="J292" t="s">
        <v>76</v>
      </c>
      <c r="K292" t="s">
        <v>224</v>
      </c>
      <c r="L292" t="s">
        <v>127</v>
      </c>
      <c r="M292" t="s">
        <v>225</v>
      </c>
      <c r="N292" t="s">
        <v>218</v>
      </c>
      <c r="O292">
        <v>148.33000183105469</v>
      </c>
      <c r="P292">
        <v>13.899999618530273</v>
      </c>
      <c r="Q292">
        <v>35</v>
      </c>
      <c r="R292">
        <v>0</v>
      </c>
      <c r="S292">
        <v>486.49998664855957</v>
      </c>
      <c r="T292" s="4">
        <v>45364.626388348763</v>
      </c>
    </row>
    <row r="293" spans="1:20">
      <c r="A293">
        <v>23</v>
      </c>
      <c r="B293">
        <v>10255</v>
      </c>
      <c r="C293">
        <v>9</v>
      </c>
      <c r="D293">
        <v>3</v>
      </c>
      <c r="E293">
        <v>36</v>
      </c>
      <c r="F293">
        <v>68</v>
      </c>
      <c r="G293">
        <v>19960712</v>
      </c>
      <c r="H293">
        <v>19960809</v>
      </c>
      <c r="I293">
        <v>19960715</v>
      </c>
      <c r="J293" t="s">
        <v>76</v>
      </c>
      <c r="K293" t="s">
        <v>224</v>
      </c>
      <c r="L293" t="s">
        <v>127</v>
      </c>
      <c r="M293" t="s">
        <v>225</v>
      </c>
      <c r="N293" t="s">
        <v>218</v>
      </c>
      <c r="O293">
        <v>148.33000183105469</v>
      </c>
      <c r="P293">
        <v>15.199999809265137</v>
      </c>
      <c r="Q293">
        <v>25</v>
      </c>
      <c r="R293">
        <v>0</v>
      </c>
      <c r="S293">
        <v>379.99999523162842</v>
      </c>
      <c r="T293" s="4">
        <v>45364.626388348763</v>
      </c>
    </row>
    <row r="294" spans="1:20">
      <c r="A294">
        <v>24</v>
      </c>
      <c r="B294">
        <v>10255</v>
      </c>
      <c r="C294">
        <v>9</v>
      </c>
      <c r="D294">
        <v>3</v>
      </c>
      <c r="E294">
        <v>59</v>
      </c>
      <c r="F294">
        <v>68</v>
      </c>
      <c r="G294">
        <v>19960712</v>
      </c>
      <c r="H294">
        <v>19960809</v>
      </c>
      <c r="I294">
        <v>19960715</v>
      </c>
      <c r="J294" t="s">
        <v>76</v>
      </c>
      <c r="K294" t="s">
        <v>224</v>
      </c>
      <c r="L294" t="s">
        <v>127</v>
      </c>
      <c r="M294" t="s">
        <v>225</v>
      </c>
      <c r="N294" t="s">
        <v>218</v>
      </c>
      <c r="O294">
        <v>148.33000183105469</v>
      </c>
      <c r="P294">
        <v>44</v>
      </c>
      <c r="Q294">
        <v>30</v>
      </c>
      <c r="R294">
        <v>0</v>
      </c>
      <c r="S294">
        <v>1320</v>
      </c>
      <c r="T294" s="4">
        <v>45364.626388348763</v>
      </c>
    </row>
    <row r="295" spans="1:20">
      <c r="A295">
        <v>33</v>
      </c>
      <c r="B295">
        <v>10259</v>
      </c>
      <c r="C295">
        <v>4</v>
      </c>
      <c r="D295">
        <v>3</v>
      </c>
      <c r="E295">
        <v>21</v>
      </c>
      <c r="F295">
        <v>13</v>
      </c>
      <c r="G295">
        <v>19960718</v>
      </c>
      <c r="H295">
        <v>19960815</v>
      </c>
      <c r="I295">
        <v>19960725</v>
      </c>
      <c r="J295" t="s">
        <v>324</v>
      </c>
      <c r="K295" t="s">
        <v>212</v>
      </c>
      <c r="L295" t="s">
        <v>127</v>
      </c>
      <c r="M295" t="s">
        <v>325</v>
      </c>
      <c r="N295" t="s">
        <v>214</v>
      </c>
      <c r="O295">
        <v>3.25</v>
      </c>
      <c r="P295">
        <v>8</v>
      </c>
      <c r="Q295">
        <v>10</v>
      </c>
      <c r="R295">
        <v>0</v>
      </c>
      <c r="S295">
        <v>80</v>
      </c>
      <c r="T295" s="4">
        <v>45364.626388348763</v>
      </c>
    </row>
    <row r="296" spans="1:20">
      <c r="A296">
        <v>34</v>
      </c>
      <c r="B296">
        <v>10259</v>
      </c>
      <c r="C296">
        <v>4</v>
      </c>
      <c r="D296">
        <v>3</v>
      </c>
      <c r="E296">
        <v>37</v>
      </c>
      <c r="F296">
        <v>13</v>
      </c>
      <c r="G296">
        <v>19960718</v>
      </c>
      <c r="H296">
        <v>19960815</v>
      </c>
      <c r="I296">
        <v>19960725</v>
      </c>
      <c r="J296" t="s">
        <v>324</v>
      </c>
      <c r="K296" t="s">
        <v>212</v>
      </c>
      <c r="L296" t="s">
        <v>127</v>
      </c>
      <c r="M296" t="s">
        <v>325</v>
      </c>
      <c r="N296" t="s">
        <v>214</v>
      </c>
      <c r="O296">
        <v>3.25</v>
      </c>
      <c r="P296">
        <v>20.799999237060547</v>
      </c>
      <c r="Q296">
        <v>1</v>
      </c>
      <c r="R296">
        <v>0</v>
      </c>
      <c r="S296">
        <v>20.799999237060547</v>
      </c>
      <c r="T296" s="4">
        <v>45364.626388348763</v>
      </c>
    </row>
    <row r="297" spans="1:20">
      <c r="A297">
        <v>45</v>
      </c>
      <c r="B297">
        <v>10263</v>
      </c>
      <c r="C297">
        <v>9</v>
      </c>
      <c r="D297">
        <v>3</v>
      </c>
      <c r="E297">
        <v>24</v>
      </c>
      <c r="F297">
        <v>20</v>
      </c>
      <c r="G297">
        <v>19960723</v>
      </c>
      <c r="H297">
        <v>19960820</v>
      </c>
      <c r="I297">
        <v>19960731</v>
      </c>
      <c r="J297" t="s">
        <v>32</v>
      </c>
      <c r="K297" t="s">
        <v>170</v>
      </c>
      <c r="L297" t="s">
        <v>127</v>
      </c>
      <c r="M297" t="s">
        <v>171</v>
      </c>
      <c r="N297" t="s">
        <v>172</v>
      </c>
      <c r="O297">
        <v>146.05999755859375</v>
      </c>
      <c r="P297">
        <v>3.5999999046325684</v>
      </c>
      <c r="Q297">
        <v>28</v>
      </c>
      <c r="R297">
        <v>0</v>
      </c>
      <c r="S297">
        <v>100.79999732971191</v>
      </c>
      <c r="T297" s="4">
        <v>45364.626388348763</v>
      </c>
    </row>
    <row r="298" spans="1:20">
      <c r="A298">
        <v>48</v>
      </c>
      <c r="B298">
        <v>10264</v>
      </c>
      <c r="C298">
        <v>6</v>
      </c>
      <c r="D298">
        <v>3</v>
      </c>
      <c r="E298">
        <v>2</v>
      </c>
      <c r="F298">
        <v>24</v>
      </c>
      <c r="G298">
        <v>19960724</v>
      </c>
      <c r="H298">
        <v>19960821</v>
      </c>
      <c r="I298">
        <v>19960823</v>
      </c>
      <c r="J298" t="s">
        <v>35</v>
      </c>
      <c r="K298" t="s">
        <v>196</v>
      </c>
      <c r="L298" t="s">
        <v>127</v>
      </c>
      <c r="M298" t="s">
        <v>197</v>
      </c>
      <c r="N298" t="s">
        <v>198</v>
      </c>
      <c r="O298">
        <v>3.6700000762939453</v>
      </c>
      <c r="P298">
        <v>15.199999809265137</v>
      </c>
      <c r="Q298">
        <v>35</v>
      </c>
      <c r="R298">
        <v>0</v>
      </c>
      <c r="S298">
        <v>531.99999332427979</v>
      </c>
      <c r="T298" s="4">
        <v>45364.626388348763</v>
      </c>
    </row>
    <row r="299" spans="1:20">
      <c r="A299">
        <v>60</v>
      </c>
      <c r="B299">
        <v>10270</v>
      </c>
      <c r="C299">
        <v>1</v>
      </c>
      <c r="D299">
        <v>1</v>
      </c>
      <c r="E299">
        <v>36</v>
      </c>
      <c r="F299">
        <v>87</v>
      </c>
      <c r="G299">
        <v>19960801</v>
      </c>
      <c r="H299">
        <v>19960829</v>
      </c>
      <c r="I299">
        <v>19960802</v>
      </c>
      <c r="J299" t="s">
        <v>90</v>
      </c>
      <c r="K299" t="s">
        <v>176</v>
      </c>
      <c r="L299" t="s">
        <v>127</v>
      </c>
      <c r="M299" t="s">
        <v>177</v>
      </c>
      <c r="N299" t="s">
        <v>178</v>
      </c>
      <c r="O299">
        <v>136.53999328613281</v>
      </c>
      <c r="P299">
        <v>15.199999809265137</v>
      </c>
      <c r="Q299">
        <v>30</v>
      </c>
      <c r="R299">
        <v>0</v>
      </c>
      <c r="S299">
        <v>455.9999942779541</v>
      </c>
      <c r="T299" s="4">
        <v>45364.626388348763</v>
      </c>
    </row>
    <row r="300" spans="1:20">
      <c r="A300">
        <v>61</v>
      </c>
      <c r="B300">
        <v>10270</v>
      </c>
      <c r="C300">
        <v>1</v>
      </c>
      <c r="D300">
        <v>1</v>
      </c>
      <c r="E300">
        <v>43</v>
      </c>
      <c r="F300">
        <v>87</v>
      </c>
      <c r="G300">
        <v>19960801</v>
      </c>
      <c r="H300">
        <v>19960829</v>
      </c>
      <c r="I300">
        <v>19960802</v>
      </c>
      <c r="J300" t="s">
        <v>90</v>
      </c>
      <c r="K300" t="s">
        <v>176</v>
      </c>
      <c r="L300" t="s">
        <v>127</v>
      </c>
      <c r="M300" t="s">
        <v>177</v>
      </c>
      <c r="N300" t="s">
        <v>178</v>
      </c>
      <c r="O300">
        <v>136.53999328613281</v>
      </c>
      <c r="P300">
        <v>36.799999237060547</v>
      </c>
      <c r="Q300">
        <v>25</v>
      </c>
      <c r="R300">
        <v>0</v>
      </c>
      <c r="S300">
        <v>919.99998092651367</v>
      </c>
      <c r="T300" s="4">
        <v>45364.626388348763</v>
      </c>
    </row>
    <row r="301" spans="1:20">
      <c r="A301">
        <v>75</v>
      </c>
      <c r="B301">
        <v>10276</v>
      </c>
      <c r="C301">
        <v>8</v>
      </c>
      <c r="D301">
        <v>3</v>
      </c>
      <c r="E301">
        <v>10</v>
      </c>
      <c r="F301">
        <v>80</v>
      </c>
      <c r="G301">
        <v>19960808</v>
      </c>
      <c r="H301">
        <v>19960822</v>
      </c>
      <c r="I301">
        <v>19960814</v>
      </c>
      <c r="J301" t="s">
        <v>85</v>
      </c>
      <c r="K301" t="s">
        <v>212</v>
      </c>
      <c r="L301" t="s">
        <v>127</v>
      </c>
      <c r="M301" t="s">
        <v>213</v>
      </c>
      <c r="N301" t="s">
        <v>214</v>
      </c>
      <c r="O301">
        <v>13.840000152587891</v>
      </c>
      <c r="P301">
        <v>24.799999237060547</v>
      </c>
      <c r="Q301">
        <v>15</v>
      </c>
      <c r="R301">
        <v>0</v>
      </c>
      <c r="S301">
        <v>371.9999885559082</v>
      </c>
      <c r="T301" s="4">
        <v>45364.626388348763</v>
      </c>
    </row>
    <row r="302" spans="1:20">
      <c r="A302">
        <v>76</v>
      </c>
      <c r="B302">
        <v>10276</v>
      </c>
      <c r="C302">
        <v>8</v>
      </c>
      <c r="D302">
        <v>3</v>
      </c>
      <c r="E302">
        <v>13</v>
      </c>
      <c r="F302">
        <v>80</v>
      </c>
      <c r="G302">
        <v>19960808</v>
      </c>
      <c r="H302">
        <v>19960822</v>
      </c>
      <c r="I302">
        <v>19960814</v>
      </c>
      <c r="J302" t="s">
        <v>85</v>
      </c>
      <c r="K302" t="s">
        <v>212</v>
      </c>
      <c r="L302" t="s">
        <v>127</v>
      </c>
      <c r="M302" t="s">
        <v>213</v>
      </c>
      <c r="N302" t="s">
        <v>214</v>
      </c>
      <c r="O302">
        <v>13.840000152587891</v>
      </c>
      <c r="P302">
        <v>4.8000001907348633</v>
      </c>
      <c r="Q302">
        <v>10</v>
      </c>
      <c r="R302">
        <v>0</v>
      </c>
      <c r="S302">
        <v>48.000001907348633</v>
      </c>
      <c r="T302" s="4">
        <v>45364.626388348763</v>
      </c>
    </row>
    <row r="303" spans="1:20">
      <c r="A303">
        <v>79</v>
      </c>
      <c r="B303">
        <v>10278</v>
      </c>
      <c r="C303">
        <v>8</v>
      </c>
      <c r="D303">
        <v>2</v>
      </c>
      <c r="E303">
        <v>44</v>
      </c>
      <c r="F303">
        <v>5</v>
      </c>
      <c r="G303">
        <v>19960812</v>
      </c>
      <c r="H303">
        <v>19960909</v>
      </c>
      <c r="I303">
        <v>19960816</v>
      </c>
      <c r="J303" t="s">
        <v>18</v>
      </c>
      <c r="K303" t="s">
        <v>200</v>
      </c>
      <c r="L303" t="s">
        <v>127</v>
      </c>
      <c r="M303" t="s">
        <v>201</v>
      </c>
      <c r="N303" t="s">
        <v>198</v>
      </c>
      <c r="O303">
        <v>92.69000244140625</v>
      </c>
      <c r="P303">
        <v>15.5</v>
      </c>
      <c r="Q303">
        <v>16</v>
      </c>
      <c r="R303">
        <v>0</v>
      </c>
      <c r="S303">
        <v>248</v>
      </c>
      <c r="T303" s="4">
        <v>45364.626388348763</v>
      </c>
    </row>
    <row r="304" spans="1:20">
      <c r="A304">
        <v>80</v>
      </c>
      <c r="B304">
        <v>10278</v>
      </c>
      <c r="C304">
        <v>8</v>
      </c>
      <c r="D304">
        <v>2</v>
      </c>
      <c r="E304">
        <v>59</v>
      </c>
      <c r="F304">
        <v>5</v>
      </c>
      <c r="G304">
        <v>19960812</v>
      </c>
      <c r="H304">
        <v>19960909</v>
      </c>
      <c r="I304">
        <v>19960816</v>
      </c>
      <c r="J304" t="s">
        <v>18</v>
      </c>
      <c r="K304" t="s">
        <v>200</v>
      </c>
      <c r="L304" t="s">
        <v>127</v>
      </c>
      <c r="M304" t="s">
        <v>201</v>
      </c>
      <c r="N304" t="s">
        <v>198</v>
      </c>
      <c r="O304">
        <v>92.69000244140625</v>
      </c>
      <c r="P304">
        <v>44</v>
      </c>
      <c r="Q304">
        <v>15</v>
      </c>
      <c r="R304">
        <v>0</v>
      </c>
      <c r="S304">
        <v>660</v>
      </c>
      <c r="T304" s="4">
        <v>45364.626388348763</v>
      </c>
    </row>
    <row r="305" spans="1:20">
      <c r="A305">
        <v>81</v>
      </c>
      <c r="B305">
        <v>10278</v>
      </c>
      <c r="C305">
        <v>8</v>
      </c>
      <c r="D305">
        <v>2</v>
      </c>
      <c r="E305">
        <v>63</v>
      </c>
      <c r="F305">
        <v>5</v>
      </c>
      <c r="G305">
        <v>19960812</v>
      </c>
      <c r="H305">
        <v>19960909</v>
      </c>
      <c r="I305">
        <v>19960816</v>
      </c>
      <c r="J305" t="s">
        <v>18</v>
      </c>
      <c r="K305" t="s">
        <v>200</v>
      </c>
      <c r="L305" t="s">
        <v>127</v>
      </c>
      <c r="M305" t="s">
        <v>201</v>
      </c>
      <c r="N305" t="s">
        <v>198</v>
      </c>
      <c r="O305">
        <v>92.69000244140625</v>
      </c>
      <c r="P305">
        <v>35.099998474121094</v>
      </c>
      <c r="Q305">
        <v>8</v>
      </c>
      <c r="R305">
        <v>0</v>
      </c>
      <c r="S305">
        <v>280.79998779296875</v>
      </c>
      <c r="T305" s="4">
        <v>45364.626388348763</v>
      </c>
    </row>
    <row r="306" spans="1:20">
      <c r="A306">
        <v>82</v>
      </c>
      <c r="B306">
        <v>10278</v>
      </c>
      <c r="C306">
        <v>8</v>
      </c>
      <c r="D306">
        <v>2</v>
      </c>
      <c r="E306">
        <v>73</v>
      </c>
      <c r="F306">
        <v>5</v>
      </c>
      <c r="G306">
        <v>19960812</v>
      </c>
      <c r="H306">
        <v>19960909</v>
      </c>
      <c r="I306">
        <v>19960816</v>
      </c>
      <c r="J306" t="s">
        <v>18</v>
      </c>
      <c r="K306" t="s">
        <v>200</v>
      </c>
      <c r="L306" t="s">
        <v>127</v>
      </c>
      <c r="M306" t="s">
        <v>201</v>
      </c>
      <c r="N306" t="s">
        <v>198</v>
      </c>
      <c r="O306">
        <v>92.69000244140625</v>
      </c>
      <c r="P306">
        <v>12</v>
      </c>
      <c r="Q306">
        <v>25</v>
      </c>
      <c r="R306">
        <v>0</v>
      </c>
      <c r="S306">
        <v>300</v>
      </c>
      <c r="T306" s="4">
        <v>45364.626388348763</v>
      </c>
    </row>
    <row r="307" spans="1:20">
      <c r="A307">
        <v>84</v>
      </c>
      <c r="B307">
        <v>10280</v>
      </c>
      <c r="C307">
        <v>2</v>
      </c>
      <c r="D307">
        <v>1</v>
      </c>
      <c r="E307">
        <v>24</v>
      </c>
      <c r="F307">
        <v>5</v>
      </c>
      <c r="G307">
        <v>19960814</v>
      </c>
      <c r="H307">
        <v>19960911</v>
      </c>
      <c r="I307">
        <v>19960912</v>
      </c>
      <c r="J307" t="s">
        <v>18</v>
      </c>
      <c r="K307" t="s">
        <v>200</v>
      </c>
      <c r="L307" t="s">
        <v>127</v>
      </c>
      <c r="M307" t="s">
        <v>201</v>
      </c>
      <c r="N307" t="s">
        <v>198</v>
      </c>
      <c r="O307">
        <v>8.9799995422363281</v>
      </c>
      <c r="P307">
        <v>3.5999999046325684</v>
      </c>
      <c r="Q307">
        <v>12</v>
      </c>
      <c r="R307">
        <v>0</v>
      </c>
      <c r="S307">
        <v>43.19999885559082</v>
      </c>
      <c r="T307" s="4">
        <v>45364.626388348763</v>
      </c>
    </row>
    <row r="308" spans="1:20">
      <c r="A308">
        <v>85</v>
      </c>
      <c r="B308">
        <v>10280</v>
      </c>
      <c r="C308">
        <v>2</v>
      </c>
      <c r="D308">
        <v>1</v>
      </c>
      <c r="E308">
        <v>55</v>
      </c>
      <c r="F308">
        <v>5</v>
      </c>
      <c r="G308">
        <v>19960814</v>
      </c>
      <c r="H308">
        <v>19960911</v>
      </c>
      <c r="I308">
        <v>19960912</v>
      </c>
      <c r="J308" t="s">
        <v>18</v>
      </c>
      <c r="K308" t="s">
        <v>200</v>
      </c>
      <c r="L308" t="s">
        <v>127</v>
      </c>
      <c r="M308" t="s">
        <v>201</v>
      </c>
      <c r="N308" t="s">
        <v>198</v>
      </c>
      <c r="O308">
        <v>8.9799995422363281</v>
      </c>
      <c r="P308">
        <v>19.200000762939453</v>
      </c>
      <c r="Q308">
        <v>20</v>
      </c>
      <c r="R308">
        <v>0</v>
      </c>
      <c r="S308">
        <v>384.00001525878906</v>
      </c>
      <c r="T308" s="4">
        <v>45364.626388348763</v>
      </c>
    </row>
    <row r="309" spans="1:20">
      <c r="A309">
        <v>86</v>
      </c>
      <c r="B309">
        <v>10280</v>
      </c>
      <c r="C309">
        <v>2</v>
      </c>
      <c r="D309">
        <v>1</v>
      </c>
      <c r="E309">
        <v>75</v>
      </c>
      <c r="F309">
        <v>5</v>
      </c>
      <c r="G309">
        <v>19960814</v>
      </c>
      <c r="H309">
        <v>19960911</v>
      </c>
      <c r="I309">
        <v>19960912</v>
      </c>
      <c r="J309" t="s">
        <v>18</v>
      </c>
      <c r="K309" t="s">
        <v>200</v>
      </c>
      <c r="L309" t="s">
        <v>127</v>
      </c>
      <c r="M309" t="s">
        <v>201</v>
      </c>
      <c r="N309" t="s">
        <v>198</v>
      </c>
      <c r="O309">
        <v>8.9799995422363281</v>
      </c>
      <c r="P309">
        <v>6.1999998092651367</v>
      </c>
      <c r="Q309">
        <v>30</v>
      </c>
      <c r="R309">
        <v>0</v>
      </c>
      <c r="S309">
        <v>185.9999942779541</v>
      </c>
      <c r="T309" s="4">
        <v>45364.626388348763</v>
      </c>
    </row>
    <row r="310" spans="1:20">
      <c r="A310">
        <v>87</v>
      </c>
      <c r="B310">
        <v>10281</v>
      </c>
      <c r="C310">
        <v>4</v>
      </c>
      <c r="D310">
        <v>1</v>
      </c>
      <c r="E310">
        <v>19</v>
      </c>
      <c r="F310">
        <v>69</v>
      </c>
      <c r="G310">
        <v>19960814</v>
      </c>
      <c r="H310">
        <v>19960828</v>
      </c>
      <c r="I310">
        <v>19960821</v>
      </c>
      <c r="J310" t="s">
        <v>326</v>
      </c>
      <c r="K310" t="s">
        <v>236</v>
      </c>
      <c r="L310" t="s">
        <v>127</v>
      </c>
      <c r="M310" t="s">
        <v>327</v>
      </c>
      <c r="N310" t="s">
        <v>188</v>
      </c>
      <c r="O310">
        <v>2.940000057220459</v>
      </c>
      <c r="P310">
        <v>7.3000001907348633</v>
      </c>
      <c r="Q310">
        <v>1</v>
      </c>
      <c r="R310">
        <v>0</v>
      </c>
      <c r="S310">
        <v>7.3000001907348633</v>
      </c>
      <c r="T310" s="4">
        <v>45364.626388348763</v>
      </c>
    </row>
    <row r="311" spans="1:20">
      <c r="A311">
        <v>88</v>
      </c>
      <c r="B311">
        <v>10281</v>
      </c>
      <c r="C311">
        <v>4</v>
      </c>
      <c r="D311">
        <v>1</v>
      </c>
      <c r="E311">
        <v>24</v>
      </c>
      <c r="F311">
        <v>69</v>
      </c>
      <c r="G311">
        <v>19960814</v>
      </c>
      <c r="H311">
        <v>19960828</v>
      </c>
      <c r="I311">
        <v>19960821</v>
      </c>
      <c r="J311" t="s">
        <v>326</v>
      </c>
      <c r="K311" t="s">
        <v>236</v>
      </c>
      <c r="L311" t="s">
        <v>127</v>
      </c>
      <c r="M311" t="s">
        <v>327</v>
      </c>
      <c r="N311" t="s">
        <v>188</v>
      </c>
      <c r="O311">
        <v>2.940000057220459</v>
      </c>
      <c r="P311">
        <v>3.5999999046325684</v>
      </c>
      <c r="Q311">
        <v>6</v>
      </c>
      <c r="R311">
        <v>0</v>
      </c>
      <c r="S311">
        <v>21.59999942779541</v>
      </c>
      <c r="T311" s="4">
        <v>45364.626388348763</v>
      </c>
    </row>
    <row r="312" spans="1:20">
      <c r="A312">
        <v>89</v>
      </c>
      <c r="B312">
        <v>10281</v>
      </c>
      <c r="C312">
        <v>4</v>
      </c>
      <c r="D312">
        <v>1</v>
      </c>
      <c r="E312">
        <v>35</v>
      </c>
      <c r="F312">
        <v>69</v>
      </c>
      <c r="G312">
        <v>19960814</v>
      </c>
      <c r="H312">
        <v>19960828</v>
      </c>
      <c r="I312">
        <v>19960821</v>
      </c>
      <c r="J312" t="s">
        <v>326</v>
      </c>
      <c r="K312" t="s">
        <v>236</v>
      </c>
      <c r="L312" t="s">
        <v>127</v>
      </c>
      <c r="M312" t="s">
        <v>327</v>
      </c>
      <c r="N312" t="s">
        <v>188</v>
      </c>
      <c r="O312">
        <v>2.940000057220459</v>
      </c>
      <c r="P312">
        <v>14.399999618530273</v>
      </c>
      <c r="Q312">
        <v>4</v>
      </c>
      <c r="R312">
        <v>0</v>
      </c>
      <c r="S312">
        <v>57.599998474121094</v>
      </c>
      <c r="T312" s="4">
        <v>45364.626388348763</v>
      </c>
    </row>
    <row r="313" spans="1:20">
      <c r="A313">
        <v>90</v>
      </c>
      <c r="B313">
        <v>10282</v>
      </c>
      <c r="C313">
        <v>4</v>
      </c>
      <c r="D313">
        <v>1</v>
      </c>
      <c r="E313">
        <v>30</v>
      </c>
      <c r="F313">
        <v>69</v>
      </c>
      <c r="G313">
        <v>19960815</v>
      </c>
      <c r="H313">
        <v>19960912</v>
      </c>
      <c r="I313">
        <v>19960821</v>
      </c>
      <c r="J313" t="s">
        <v>326</v>
      </c>
      <c r="K313" t="s">
        <v>236</v>
      </c>
      <c r="L313" t="s">
        <v>127</v>
      </c>
      <c r="M313" t="s">
        <v>327</v>
      </c>
      <c r="N313" t="s">
        <v>188</v>
      </c>
      <c r="O313">
        <v>12.689999580383301</v>
      </c>
      <c r="P313">
        <v>20.700000762939453</v>
      </c>
      <c r="Q313">
        <v>6</v>
      </c>
      <c r="R313">
        <v>0</v>
      </c>
      <c r="S313">
        <v>124.20000457763672</v>
      </c>
      <c r="T313" s="4">
        <v>45364.626388348763</v>
      </c>
    </row>
    <row r="314" spans="1:20">
      <c r="A314">
        <v>91</v>
      </c>
      <c r="B314">
        <v>10282</v>
      </c>
      <c r="C314">
        <v>4</v>
      </c>
      <c r="D314">
        <v>1</v>
      </c>
      <c r="E314">
        <v>57</v>
      </c>
      <c r="F314">
        <v>69</v>
      </c>
      <c r="G314">
        <v>19960815</v>
      </c>
      <c r="H314">
        <v>19960912</v>
      </c>
      <c r="I314">
        <v>19960821</v>
      </c>
      <c r="J314" t="s">
        <v>326</v>
      </c>
      <c r="K314" t="s">
        <v>236</v>
      </c>
      <c r="L314" t="s">
        <v>127</v>
      </c>
      <c r="M314" t="s">
        <v>327</v>
      </c>
      <c r="N314" t="s">
        <v>188</v>
      </c>
      <c r="O314">
        <v>12.689999580383301</v>
      </c>
      <c r="P314">
        <v>15.600000381469727</v>
      </c>
      <c r="Q314">
        <v>2</v>
      </c>
      <c r="R314">
        <v>0</v>
      </c>
      <c r="S314">
        <v>31.200000762939453</v>
      </c>
      <c r="T314" s="4">
        <v>45364.626388348763</v>
      </c>
    </row>
    <row r="315" spans="1:20">
      <c r="A315">
        <v>110</v>
      </c>
      <c r="B315">
        <v>10289</v>
      </c>
      <c r="C315">
        <v>7</v>
      </c>
      <c r="D315">
        <v>3</v>
      </c>
      <c r="E315">
        <v>3</v>
      </c>
      <c r="F315">
        <v>11</v>
      </c>
      <c r="G315">
        <v>19960826</v>
      </c>
      <c r="H315">
        <v>19960923</v>
      </c>
      <c r="I315">
        <v>19960828</v>
      </c>
      <c r="J315" t="s">
        <v>23</v>
      </c>
      <c r="K315" t="s">
        <v>167</v>
      </c>
      <c r="L315" t="s">
        <v>127</v>
      </c>
      <c r="M315" t="s">
        <v>210</v>
      </c>
      <c r="N315" t="s">
        <v>169</v>
      </c>
      <c r="O315">
        <v>22.770000457763672</v>
      </c>
      <c r="P315">
        <v>8</v>
      </c>
      <c r="Q315">
        <v>30</v>
      </c>
      <c r="R315">
        <v>0</v>
      </c>
      <c r="S315">
        <v>240</v>
      </c>
      <c r="T315" s="4">
        <v>45364.626388348763</v>
      </c>
    </row>
    <row r="316" spans="1:20">
      <c r="A316">
        <v>111</v>
      </c>
      <c r="B316">
        <v>10289</v>
      </c>
      <c r="C316">
        <v>7</v>
      </c>
      <c r="D316">
        <v>3</v>
      </c>
      <c r="E316">
        <v>64</v>
      </c>
      <c r="F316">
        <v>11</v>
      </c>
      <c r="G316">
        <v>19960826</v>
      </c>
      <c r="H316">
        <v>19960923</v>
      </c>
      <c r="I316">
        <v>19960828</v>
      </c>
      <c r="J316" t="s">
        <v>23</v>
      </c>
      <c r="K316" t="s">
        <v>167</v>
      </c>
      <c r="L316" t="s">
        <v>127</v>
      </c>
      <c r="M316" t="s">
        <v>210</v>
      </c>
      <c r="N316" t="s">
        <v>169</v>
      </c>
      <c r="O316">
        <v>22.770000457763672</v>
      </c>
      <c r="P316">
        <v>26.600000381469727</v>
      </c>
      <c r="Q316">
        <v>9</v>
      </c>
      <c r="R316">
        <v>0</v>
      </c>
      <c r="S316">
        <v>239.40000343322754</v>
      </c>
      <c r="T316" s="4">
        <v>45364.626388348763</v>
      </c>
    </row>
    <row r="317" spans="1:20">
      <c r="A317">
        <v>120</v>
      </c>
      <c r="B317">
        <v>10293</v>
      </c>
      <c r="C317">
        <v>1</v>
      </c>
      <c r="D317">
        <v>3</v>
      </c>
      <c r="E317">
        <v>18</v>
      </c>
      <c r="F317">
        <v>80</v>
      </c>
      <c r="G317">
        <v>19960829</v>
      </c>
      <c r="H317">
        <v>19960926</v>
      </c>
      <c r="I317">
        <v>19960911</v>
      </c>
      <c r="J317" t="s">
        <v>85</v>
      </c>
      <c r="K317" t="s">
        <v>212</v>
      </c>
      <c r="L317" t="s">
        <v>127</v>
      </c>
      <c r="M317" t="s">
        <v>213</v>
      </c>
      <c r="N317" t="s">
        <v>214</v>
      </c>
      <c r="O317">
        <v>21.180000305175781</v>
      </c>
      <c r="P317">
        <v>50</v>
      </c>
      <c r="Q317">
        <v>12</v>
      </c>
      <c r="R317">
        <v>0</v>
      </c>
      <c r="S317">
        <v>600</v>
      </c>
      <c r="T317" s="4">
        <v>45364.626388348763</v>
      </c>
    </row>
    <row r="318" spans="1:20">
      <c r="A318">
        <v>121</v>
      </c>
      <c r="B318">
        <v>10293</v>
      </c>
      <c r="C318">
        <v>1</v>
      </c>
      <c r="D318">
        <v>3</v>
      </c>
      <c r="E318">
        <v>24</v>
      </c>
      <c r="F318">
        <v>80</v>
      </c>
      <c r="G318">
        <v>19960829</v>
      </c>
      <c r="H318">
        <v>19960926</v>
      </c>
      <c r="I318">
        <v>19960911</v>
      </c>
      <c r="J318" t="s">
        <v>85</v>
      </c>
      <c r="K318" t="s">
        <v>212</v>
      </c>
      <c r="L318" t="s">
        <v>127</v>
      </c>
      <c r="M318" t="s">
        <v>213</v>
      </c>
      <c r="N318" t="s">
        <v>214</v>
      </c>
      <c r="O318">
        <v>21.180000305175781</v>
      </c>
      <c r="P318">
        <v>3.5999999046325684</v>
      </c>
      <c r="Q318">
        <v>10</v>
      </c>
      <c r="R318">
        <v>0</v>
      </c>
      <c r="S318">
        <v>35.999999046325684</v>
      </c>
      <c r="T318" s="4">
        <v>45364.626388348763</v>
      </c>
    </row>
    <row r="319" spans="1:20">
      <c r="A319">
        <v>122</v>
      </c>
      <c r="B319">
        <v>10293</v>
      </c>
      <c r="C319">
        <v>1</v>
      </c>
      <c r="D319">
        <v>3</v>
      </c>
      <c r="E319">
        <v>63</v>
      </c>
      <c r="F319">
        <v>80</v>
      </c>
      <c r="G319">
        <v>19960829</v>
      </c>
      <c r="H319">
        <v>19960926</v>
      </c>
      <c r="I319">
        <v>19960911</v>
      </c>
      <c r="J319" t="s">
        <v>85</v>
      </c>
      <c r="K319" t="s">
        <v>212</v>
      </c>
      <c r="L319" t="s">
        <v>127</v>
      </c>
      <c r="M319" t="s">
        <v>213</v>
      </c>
      <c r="N319" t="s">
        <v>214</v>
      </c>
      <c r="O319">
        <v>21.180000305175781</v>
      </c>
      <c r="P319">
        <v>35.099998474121094</v>
      </c>
      <c r="Q319">
        <v>5</v>
      </c>
      <c r="R319">
        <v>0</v>
      </c>
      <c r="S319">
        <v>175.49999237060547</v>
      </c>
      <c r="T319" s="4">
        <v>45364.626388348763</v>
      </c>
    </row>
    <row r="320" spans="1:20">
      <c r="A320">
        <v>123</v>
      </c>
      <c r="B320">
        <v>10293</v>
      </c>
      <c r="C320">
        <v>1</v>
      </c>
      <c r="D320">
        <v>3</v>
      </c>
      <c r="E320">
        <v>75</v>
      </c>
      <c r="F320">
        <v>80</v>
      </c>
      <c r="G320">
        <v>19960829</v>
      </c>
      <c r="H320">
        <v>19960926</v>
      </c>
      <c r="I320">
        <v>19960911</v>
      </c>
      <c r="J320" t="s">
        <v>85</v>
      </c>
      <c r="K320" t="s">
        <v>212</v>
      </c>
      <c r="L320" t="s">
        <v>127</v>
      </c>
      <c r="M320" t="s">
        <v>213</v>
      </c>
      <c r="N320" t="s">
        <v>214</v>
      </c>
      <c r="O320">
        <v>21.180000305175781</v>
      </c>
      <c r="P320">
        <v>6.1999998092651367</v>
      </c>
      <c r="Q320">
        <v>6</v>
      </c>
      <c r="R320">
        <v>0</v>
      </c>
      <c r="S320">
        <v>37.19999885559082</v>
      </c>
      <c r="T320" s="4">
        <v>45364.626388348763</v>
      </c>
    </row>
    <row r="321" spans="1:20">
      <c r="A321">
        <v>141</v>
      </c>
      <c r="B321">
        <v>10300</v>
      </c>
      <c r="C321">
        <v>2</v>
      </c>
      <c r="D321">
        <v>2</v>
      </c>
      <c r="E321">
        <v>66</v>
      </c>
      <c r="F321">
        <v>49</v>
      </c>
      <c r="G321">
        <v>19960909</v>
      </c>
      <c r="H321">
        <v>19961007</v>
      </c>
      <c r="I321">
        <v>19960918</v>
      </c>
      <c r="J321" t="s">
        <v>58</v>
      </c>
      <c r="K321" t="s">
        <v>208</v>
      </c>
      <c r="L321" t="s">
        <v>127</v>
      </c>
      <c r="M321" t="s">
        <v>209</v>
      </c>
      <c r="N321" t="s">
        <v>184</v>
      </c>
      <c r="O321">
        <v>17.680000305175781</v>
      </c>
      <c r="P321">
        <v>13.600000381469727</v>
      </c>
      <c r="Q321">
        <v>30</v>
      </c>
      <c r="R321">
        <v>0</v>
      </c>
      <c r="S321">
        <v>408.0000114440918</v>
      </c>
      <c r="T321" s="4">
        <v>45364.626388348763</v>
      </c>
    </row>
    <row r="322" spans="1:20">
      <c r="A322">
        <v>142</v>
      </c>
      <c r="B322">
        <v>10300</v>
      </c>
      <c r="C322">
        <v>2</v>
      </c>
      <c r="D322">
        <v>2</v>
      </c>
      <c r="E322">
        <v>68</v>
      </c>
      <c r="F322">
        <v>49</v>
      </c>
      <c r="G322">
        <v>19960909</v>
      </c>
      <c r="H322">
        <v>19961007</v>
      </c>
      <c r="I322">
        <v>19960918</v>
      </c>
      <c r="J322" t="s">
        <v>58</v>
      </c>
      <c r="K322" t="s">
        <v>208</v>
      </c>
      <c r="L322" t="s">
        <v>127</v>
      </c>
      <c r="M322" t="s">
        <v>209</v>
      </c>
      <c r="N322" t="s">
        <v>184</v>
      </c>
      <c r="O322">
        <v>17.680000305175781</v>
      </c>
      <c r="P322">
        <v>10</v>
      </c>
      <c r="Q322">
        <v>20</v>
      </c>
      <c r="R322">
        <v>0</v>
      </c>
      <c r="S322">
        <v>200</v>
      </c>
      <c r="T322" s="4">
        <v>45364.626388348763</v>
      </c>
    </row>
    <row r="323" spans="1:20">
      <c r="A323">
        <v>145</v>
      </c>
      <c r="B323">
        <v>10302</v>
      </c>
      <c r="C323">
        <v>4</v>
      </c>
      <c r="D323">
        <v>2</v>
      </c>
      <c r="E323">
        <v>17</v>
      </c>
      <c r="F323">
        <v>76</v>
      </c>
      <c r="G323">
        <v>19960910</v>
      </c>
      <c r="H323">
        <v>19961008</v>
      </c>
      <c r="I323">
        <v>19961009</v>
      </c>
      <c r="J323" t="s">
        <v>83</v>
      </c>
      <c r="K323" t="s">
        <v>202</v>
      </c>
      <c r="L323" t="s">
        <v>127</v>
      </c>
      <c r="M323" t="s">
        <v>203</v>
      </c>
      <c r="N323" t="s">
        <v>204</v>
      </c>
      <c r="O323">
        <v>6.2699999809265137</v>
      </c>
      <c r="P323">
        <v>31.200000762939453</v>
      </c>
      <c r="Q323">
        <v>40</v>
      </c>
      <c r="R323">
        <v>0</v>
      </c>
      <c r="S323">
        <v>1248.0000305175781</v>
      </c>
      <c r="T323" s="4">
        <v>45364.626388348763</v>
      </c>
    </row>
    <row r="324" spans="1:20">
      <c r="A324">
        <v>146</v>
      </c>
      <c r="B324">
        <v>10302</v>
      </c>
      <c r="C324">
        <v>4</v>
      </c>
      <c r="D324">
        <v>2</v>
      </c>
      <c r="E324">
        <v>28</v>
      </c>
      <c r="F324">
        <v>76</v>
      </c>
      <c r="G324">
        <v>19960910</v>
      </c>
      <c r="H324">
        <v>19961008</v>
      </c>
      <c r="I324">
        <v>19961009</v>
      </c>
      <c r="J324" t="s">
        <v>83</v>
      </c>
      <c r="K324" t="s">
        <v>202</v>
      </c>
      <c r="L324" t="s">
        <v>127</v>
      </c>
      <c r="M324" t="s">
        <v>203</v>
      </c>
      <c r="N324" t="s">
        <v>204</v>
      </c>
      <c r="O324">
        <v>6.2699999809265137</v>
      </c>
      <c r="P324">
        <v>36.400001525878906</v>
      </c>
      <c r="Q324">
        <v>28</v>
      </c>
      <c r="R324">
        <v>0</v>
      </c>
      <c r="S324">
        <v>1019.2000427246094</v>
      </c>
      <c r="T324" s="4">
        <v>45364.626388348763</v>
      </c>
    </row>
    <row r="325" spans="1:20">
      <c r="A325">
        <v>147</v>
      </c>
      <c r="B325">
        <v>10302</v>
      </c>
      <c r="C325">
        <v>4</v>
      </c>
      <c r="D325">
        <v>2</v>
      </c>
      <c r="E325">
        <v>43</v>
      </c>
      <c r="F325">
        <v>76</v>
      </c>
      <c r="G325">
        <v>19960910</v>
      </c>
      <c r="H325">
        <v>19961008</v>
      </c>
      <c r="I325">
        <v>19961009</v>
      </c>
      <c r="J325" t="s">
        <v>83</v>
      </c>
      <c r="K325" t="s">
        <v>202</v>
      </c>
      <c r="L325" t="s">
        <v>127</v>
      </c>
      <c r="M325" t="s">
        <v>203</v>
      </c>
      <c r="N325" t="s">
        <v>204</v>
      </c>
      <c r="O325">
        <v>6.2699999809265137</v>
      </c>
      <c r="P325">
        <v>36.799999237060547</v>
      </c>
      <c r="Q325">
        <v>12</v>
      </c>
      <c r="R325">
        <v>0</v>
      </c>
      <c r="S325">
        <v>441.59999084472656</v>
      </c>
      <c r="T325" s="4">
        <v>45364.626388348763</v>
      </c>
    </row>
    <row r="326" spans="1:20">
      <c r="A326">
        <v>151</v>
      </c>
      <c r="B326">
        <v>10304</v>
      </c>
      <c r="C326">
        <v>1</v>
      </c>
      <c r="D326">
        <v>2</v>
      </c>
      <c r="E326">
        <v>49</v>
      </c>
      <c r="F326">
        <v>80</v>
      </c>
      <c r="G326">
        <v>19960912</v>
      </c>
      <c r="H326">
        <v>19961010</v>
      </c>
      <c r="I326">
        <v>19960917</v>
      </c>
      <c r="J326" t="s">
        <v>85</v>
      </c>
      <c r="K326" t="s">
        <v>212</v>
      </c>
      <c r="L326" t="s">
        <v>127</v>
      </c>
      <c r="M326" t="s">
        <v>213</v>
      </c>
      <c r="N326" t="s">
        <v>214</v>
      </c>
      <c r="O326">
        <v>63.790000915527344</v>
      </c>
      <c r="P326">
        <v>16</v>
      </c>
      <c r="Q326">
        <v>30</v>
      </c>
      <c r="R326">
        <v>0</v>
      </c>
      <c r="S326">
        <v>480</v>
      </c>
      <c r="T326" s="4">
        <v>45364.626388348763</v>
      </c>
    </row>
    <row r="327" spans="1:20">
      <c r="A327">
        <v>152</v>
      </c>
      <c r="B327">
        <v>10304</v>
      </c>
      <c r="C327">
        <v>1</v>
      </c>
      <c r="D327">
        <v>2</v>
      </c>
      <c r="E327">
        <v>59</v>
      </c>
      <c r="F327">
        <v>80</v>
      </c>
      <c r="G327">
        <v>19960912</v>
      </c>
      <c r="H327">
        <v>19961010</v>
      </c>
      <c r="I327">
        <v>19960917</v>
      </c>
      <c r="J327" t="s">
        <v>85</v>
      </c>
      <c r="K327" t="s">
        <v>212</v>
      </c>
      <c r="L327" t="s">
        <v>127</v>
      </c>
      <c r="M327" t="s">
        <v>213</v>
      </c>
      <c r="N327" t="s">
        <v>214</v>
      </c>
      <c r="O327">
        <v>63.790000915527344</v>
      </c>
      <c r="P327">
        <v>44</v>
      </c>
      <c r="Q327">
        <v>10</v>
      </c>
      <c r="R327">
        <v>0</v>
      </c>
      <c r="S327">
        <v>440</v>
      </c>
      <c r="T327" s="4">
        <v>45364.626388348763</v>
      </c>
    </row>
    <row r="328" spans="1:20">
      <c r="A328">
        <v>153</v>
      </c>
      <c r="B328">
        <v>10304</v>
      </c>
      <c r="C328">
        <v>1</v>
      </c>
      <c r="D328">
        <v>2</v>
      </c>
      <c r="E328">
        <v>71</v>
      </c>
      <c r="F328">
        <v>80</v>
      </c>
      <c r="G328">
        <v>19960912</v>
      </c>
      <c r="H328">
        <v>19961010</v>
      </c>
      <c r="I328">
        <v>19960917</v>
      </c>
      <c r="J328" t="s">
        <v>85</v>
      </c>
      <c r="K328" t="s">
        <v>212</v>
      </c>
      <c r="L328" t="s">
        <v>127</v>
      </c>
      <c r="M328" t="s">
        <v>213</v>
      </c>
      <c r="N328" t="s">
        <v>214</v>
      </c>
      <c r="O328">
        <v>63.790000915527344</v>
      </c>
      <c r="P328">
        <v>17.200000762939453</v>
      </c>
      <c r="Q328">
        <v>2</v>
      </c>
      <c r="R328">
        <v>0</v>
      </c>
      <c r="S328">
        <v>34.400001525878906</v>
      </c>
      <c r="T328" s="4">
        <v>45364.626388348763</v>
      </c>
    </row>
    <row r="329" spans="1:20">
      <c r="A329">
        <v>157</v>
      </c>
      <c r="B329">
        <v>10306</v>
      </c>
      <c r="C329">
        <v>1</v>
      </c>
      <c r="D329">
        <v>3</v>
      </c>
      <c r="E329">
        <v>30</v>
      </c>
      <c r="F329">
        <v>69</v>
      </c>
      <c r="G329">
        <v>19960916</v>
      </c>
      <c r="H329">
        <v>19961014</v>
      </c>
      <c r="I329">
        <v>19960923</v>
      </c>
      <c r="J329" t="s">
        <v>326</v>
      </c>
      <c r="K329" t="s">
        <v>236</v>
      </c>
      <c r="L329" t="s">
        <v>127</v>
      </c>
      <c r="M329" t="s">
        <v>327</v>
      </c>
      <c r="N329" t="s">
        <v>188</v>
      </c>
      <c r="O329">
        <v>7.559999942779541</v>
      </c>
      <c r="P329">
        <v>20.700000762939453</v>
      </c>
      <c r="Q329">
        <v>10</v>
      </c>
      <c r="R329">
        <v>0</v>
      </c>
      <c r="S329">
        <v>207.00000762939453</v>
      </c>
      <c r="T329" s="4">
        <v>45364.626388348763</v>
      </c>
    </row>
    <row r="330" spans="1:20">
      <c r="A330">
        <v>158</v>
      </c>
      <c r="B330">
        <v>10306</v>
      </c>
      <c r="C330">
        <v>1</v>
      </c>
      <c r="D330">
        <v>3</v>
      </c>
      <c r="E330">
        <v>53</v>
      </c>
      <c r="F330">
        <v>69</v>
      </c>
      <c r="G330">
        <v>19960916</v>
      </c>
      <c r="H330">
        <v>19961014</v>
      </c>
      <c r="I330">
        <v>19960923</v>
      </c>
      <c r="J330" t="s">
        <v>326</v>
      </c>
      <c r="K330" t="s">
        <v>236</v>
      </c>
      <c r="L330" t="s">
        <v>127</v>
      </c>
      <c r="M330" t="s">
        <v>327</v>
      </c>
      <c r="N330" t="s">
        <v>188</v>
      </c>
      <c r="O330">
        <v>7.559999942779541</v>
      </c>
      <c r="P330">
        <v>26.200000762939453</v>
      </c>
      <c r="Q330">
        <v>10</v>
      </c>
      <c r="R330">
        <v>0</v>
      </c>
      <c r="S330">
        <v>262.00000762939453</v>
      </c>
      <c r="T330" s="4">
        <v>45364.626388348763</v>
      </c>
    </row>
    <row r="331" spans="1:20">
      <c r="A331">
        <v>159</v>
      </c>
      <c r="B331">
        <v>10306</v>
      </c>
      <c r="C331">
        <v>1</v>
      </c>
      <c r="D331">
        <v>3</v>
      </c>
      <c r="E331">
        <v>54</v>
      </c>
      <c r="F331">
        <v>69</v>
      </c>
      <c r="G331">
        <v>19960916</v>
      </c>
      <c r="H331">
        <v>19961014</v>
      </c>
      <c r="I331">
        <v>19960923</v>
      </c>
      <c r="J331" t="s">
        <v>326</v>
      </c>
      <c r="K331" t="s">
        <v>236</v>
      </c>
      <c r="L331" t="s">
        <v>127</v>
      </c>
      <c r="M331" t="s">
        <v>327</v>
      </c>
      <c r="N331" t="s">
        <v>188</v>
      </c>
      <c r="O331">
        <v>7.559999942779541</v>
      </c>
      <c r="P331">
        <v>5.9000000953674316</v>
      </c>
      <c r="Q331">
        <v>5</v>
      </c>
      <c r="R331">
        <v>0</v>
      </c>
      <c r="S331">
        <v>29.500000476837158</v>
      </c>
      <c r="T331" s="4">
        <v>45364.626388348763</v>
      </c>
    </row>
    <row r="332" spans="1:20">
      <c r="A332">
        <v>162</v>
      </c>
      <c r="B332">
        <v>10308</v>
      </c>
      <c r="C332">
        <v>7</v>
      </c>
      <c r="D332">
        <v>3</v>
      </c>
      <c r="E332">
        <v>69</v>
      </c>
      <c r="F332">
        <v>2</v>
      </c>
      <c r="G332">
        <v>19960918</v>
      </c>
      <c r="H332">
        <v>19961016</v>
      </c>
      <c r="I332">
        <v>19960924</v>
      </c>
      <c r="J332" t="s">
        <v>15</v>
      </c>
      <c r="K332" t="s">
        <v>212</v>
      </c>
      <c r="L332" t="s">
        <v>127</v>
      </c>
      <c r="M332" t="s">
        <v>235</v>
      </c>
      <c r="N332" t="s">
        <v>214</v>
      </c>
      <c r="O332">
        <v>1.6100000143051147</v>
      </c>
      <c r="P332">
        <v>28.799999237060547</v>
      </c>
      <c r="Q332">
        <v>1</v>
      </c>
      <c r="R332">
        <v>0</v>
      </c>
      <c r="S332">
        <v>28.799999237060547</v>
      </c>
      <c r="T332" s="4">
        <v>45364.626388348763</v>
      </c>
    </row>
    <row r="333" spans="1:20">
      <c r="A333">
        <v>163</v>
      </c>
      <c r="B333">
        <v>10308</v>
      </c>
      <c r="C333">
        <v>7</v>
      </c>
      <c r="D333">
        <v>3</v>
      </c>
      <c r="E333">
        <v>70</v>
      </c>
      <c r="F333">
        <v>2</v>
      </c>
      <c r="G333">
        <v>19960918</v>
      </c>
      <c r="H333">
        <v>19961016</v>
      </c>
      <c r="I333">
        <v>19960924</v>
      </c>
      <c r="J333" t="s">
        <v>15</v>
      </c>
      <c r="K333" t="s">
        <v>212</v>
      </c>
      <c r="L333" t="s">
        <v>127</v>
      </c>
      <c r="M333" t="s">
        <v>235</v>
      </c>
      <c r="N333" t="s">
        <v>214</v>
      </c>
      <c r="O333">
        <v>1.6100000143051147</v>
      </c>
      <c r="P333">
        <v>12</v>
      </c>
      <c r="Q333">
        <v>5</v>
      </c>
      <c r="R333">
        <v>0</v>
      </c>
      <c r="S333">
        <v>60</v>
      </c>
      <c r="T333" s="4">
        <v>45364.626388348763</v>
      </c>
    </row>
    <row r="334" spans="1:20">
      <c r="A334">
        <v>188</v>
      </c>
      <c r="B334">
        <v>10319</v>
      </c>
      <c r="C334">
        <v>7</v>
      </c>
      <c r="D334">
        <v>3</v>
      </c>
      <c r="E334">
        <v>17</v>
      </c>
      <c r="F334">
        <v>80</v>
      </c>
      <c r="G334">
        <v>19961002</v>
      </c>
      <c r="H334">
        <v>19961030</v>
      </c>
      <c r="I334">
        <v>19961011</v>
      </c>
      <c r="J334" t="s">
        <v>85</v>
      </c>
      <c r="K334" t="s">
        <v>212</v>
      </c>
      <c r="L334" t="s">
        <v>127</v>
      </c>
      <c r="M334" t="s">
        <v>213</v>
      </c>
      <c r="N334" t="s">
        <v>214</v>
      </c>
      <c r="O334">
        <v>64.5</v>
      </c>
      <c r="P334">
        <v>31.200000762939453</v>
      </c>
      <c r="Q334">
        <v>8</v>
      </c>
      <c r="R334">
        <v>0</v>
      </c>
      <c r="S334">
        <v>249.60000610351563</v>
      </c>
      <c r="T334" s="4">
        <v>45364.626388348763</v>
      </c>
    </row>
    <row r="335" spans="1:20">
      <c r="A335">
        <v>189</v>
      </c>
      <c r="B335">
        <v>10319</v>
      </c>
      <c r="C335">
        <v>7</v>
      </c>
      <c r="D335">
        <v>3</v>
      </c>
      <c r="E335">
        <v>28</v>
      </c>
      <c r="F335">
        <v>80</v>
      </c>
      <c r="G335">
        <v>19961002</v>
      </c>
      <c r="H335">
        <v>19961030</v>
      </c>
      <c r="I335">
        <v>19961011</v>
      </c>
      <c r="J335" t="s">
        <v>85</v>
      </c>
      <c r="K335" t="s">
        <v>212</v>
      </c>
      <c r="L335" t="s">
        <v>127</v>
      </c>
      <c r="M335" t="s">
        <v>213</v>
      </c>
      <c r="N335" t="s">
        <v>214</v>
      </c>
      <c r="O335">
        <v>64.5</v>
      </c>
      <c r="P335">
        <v>36.400001525878906</v>
      </c>
      <c r="Q335">
        <v>14</v>
      </c>
      <c r="R335">
        <v>0</v>
      </c>
      <c r="S335">
        <v>509.60002136230469</v>
      </c>
      <c r="T335" s="4">
        <v>45364.626388348763</v>
      </c>
    </row>
    <row r="336" spans="1:20">
      <c r="A336">
        <v>190</v>
      </c>
      <c r="B336">
        <v>10319</v>
      </c>
      <c r="C336">
        <v>7</v>
      </c>
      <c r="D336">
        <v>3</v>
      </c>
      <c r="E336">
        <v>76</v>
      </c>
      <c r="F336">
        <v>80</v>
      </c>
      <c r="G336">
        <v>19961002</v>
      </c>
      <c r="H336">
        <v>19961030</v>
      </c>
      <c r="I336">
        <v>19961011</v>
      </c>
      <c r="J336" t="s">
        <v>85</v>
      </c>
      <c r="K336" t="s">
        <v>212</v>
      </c>
      <c r="L336" t="s">
        <v>127</v>
      </c>
      <c r="M336" t="s">
        <v>213</v>
      </c>
      <c r="N336" t="s">
        <v>214</v>
      </c>
      <c r="O336">
        <v>64.5</v>
      </c>
      <c r="P336">
        <v>14.399999618530273</v>
      </c>
      <c r="Q336">
        <v>30</v>
      </c>
      <c r="R336">
        <v>0</v>
      </c>
      <c r="S336">
        <v>431.9999885559082</v>
      </c>
      <c r="T336" s="4">
        <v>45364.626388348763</v>
      </c>
    </row>
    <row r="337" spans="1:20">
      <c r="A337">
        <v>191</v>
      </c>
      <c r="B337">
        <v>10320</v>
      </c>
      <c r="C337">
        <v>5</v>
      </c>
      <c r="D337">
        <v>3</v>
      </c>
      <c r="E337">
        <v>71</v>
      </c>
      <c r="F337">
        <v>87</v>
      </c>
      <c r="G337">
        <v>19961003</v>
      </c>
      <c r="H337">
        <v>19961017</v>
      </c>
      <c r="I337">
        <v>19961018</v>
      </c>
      <c r="J337" t="s">
        <v>90</v>
      </c>
      <c r="K337" t="s">
        <v>176</v>
      </c>
      <c r="L337" t="s">
        <v>127</v>
      </c>
      <c r="M337" t="s">
        <v>177</v>
      </c>
      <c r="N337" t="s">
        <v>178</v>
      </c>
      <c r="O337">
        <v>34.569999694824219</v>
      </c>
      <c r="P337">
        <v>17.200000762939453</v>
      </c>
      <c r="Q337">
        <v>30</v>
      </c>
      <c r="R337">
        <v>0</v>
      </c>
      <c r="S337">
        <v>516.00002288818359</v>
      </c>
      <c r="T337" s="4">
        <v>45364.626388348763</v>
      </c>
    </row>
    <row r="338" spans="1:20">
      <c r="A338">
        <v>193</v>
      </c>
      <c r="B338">
        <v>10322</v>
      </c>
      <c r="C338">
        <v>7</v>
      </c>
      <c r="D338">
        <v>3</v>
      </c>
      <c r="E338">
        <v>52</v>
      </c>
      <c r="F338">
        <v>58</v>
      </c>
      <c r="G338">
        <v>19961004</v>
      </c>
      <c r="H338">
        <v>19961101</v>
      </c>
      <c r="I338">
        <v>19961023</v>
      </c>
      <c r="J338" t="s">
        <v>66</v>
      </c>
      <c r="K338" t="s">
        <v>212</v>
      </c>
      <c r="L338" t="s">
        <v>127</v>
      </c>
      <c r="M338" t="s">
        <v>213</v>
      </c>
      <c r="N338" t="s">
        <v>214</v>
      </c>
      <c r="O338">
        <v>0.40000000596046448</v>
      </c>
      <c r="P338">
        <v>5.5999999046325684</v>
      </c>
      <c r="Q338">
        <v>20</v>
      </c>
      <c r="R338">
        <v>0</v>
      </c>
      <c r="S338">
        <v>111.99999809265137</v>
      </c>
      <c r="T338" s="4">
        <v>45364.626388348763</v>
      </c>
    </row>
    <row r="339" spans="1:20">
      <c r="A339">
        <v>207</v>
      </c>
      <c r="B339">
        <v>10326</v>
      </c>
      <c r="C339">
        <v>4</v>
      </c>
      <c r="D339">
        <v>2</v>
      </c>
      <c r="E339">
        <v>4</v>
      </c>
      <c r="F339">
        <v>8</v>
      </c>
      <c r="G339">
        <v>19961010</v>
      </c>
      <c r="H339">
        <v>19961107</v>
      </c>
      <c r="I339">
        <v>19961014</v>
      </c>
      <c r="J339" t="s">
        <v>20</v>
      </c>
      <c r="K339" t="s">
        <v>236</v>
      </c>
      <c r="L339" t="s">
        <v>127</v>
      </c>
      <c r="M339" t="s">
        <v>237</v>
      </c>
      <c r="N339" t="s">
        <v>188</v>
      </c>
      <c r="O339">
        <v>77.919998168945313</v>
      </c>
      <c r="P339">
        <v>17.600000381469727</v>
      </c>
      <c r="Q339">
        <v>24</v>
      </c>
      <c r="R339">
        <v>0</v>
      </c>
      <c r="S339">
        <v>422.40000915527344</v>
      </c>
      <c r="T339" s="4">
        <v>45364.626388348763</v>
      </c>
    </row>
    <row r="340" spans="1:20">
      <c r="A340">
        <v>208</v>
      </c>
      <c r="B340">
        <v>10326</v>
      </c>
      <c r="C340">
        <v>4</v>
      </c>
      <c r="D340">
        <v>2</v>
      </c>
      <c r="E340">
        <v>57</v>
      </c>
      <c r="F340">
        <v>8</v>
      </c>
      <c r="G340">
        <v>19961010</v>
      </c>
      <c r="H340">
        <v>19961107</v>
      </c>
      <c r="I340">
        <v>19961014</v>
      </c>
      <c r="J340" t="s">
        <v>20</v>
      </c>
      <c r="K340" t="s">
        <v>236</v>
      </c>
      <c r="L340" t="s">
        <v>127</v>
      </c>
      <c r="M340" t="s">
        <v>237</v>
      </c>
      <c r="N340" t="s">
        <v>188</v>
      </c>
      <c r="O340">
        <v>77.919998168945313</v>
      </c>
      <c r="P340">
        <v>15.600000381469727</v>
      </c>
      <c r="Q340">
        <v>16</v>
      </c>
      <c r="R340">
        <v>0</v>
      </c>
      <c r="S340">
        <v>249.60000610351563</v>
      </c>
      <c r="T340" s="4">
        <v>45364.626388348763</v>
      </c>
    </row>
    <row r="341" spans="1:20">
      <c r="A341">
        <v>209</v>
      </c>
      <c r="B341">
        <v>10326</v>
      </c>
      <c r="C341">
        <v>4</v>
      </c>
      <c r="D341">
        <v>2</v>
      </c>
      <c r="E341">
        <v>75</v>
      </c>
      <c r="F341">
        <v>8</v>
      </c>
      <c r="G341">
        <v>19961010</v>
      </c>
      <c r="H341">
        <v>19961107</v>
      </c>
      <c r="I341">
        <v>19961014</v>
      </c>
      <c r="J341" t="s">
        <v>20</v>
      </c>
      <c r="K341" t="s">
        <v>236</v>
      </c>
      <c r="L341" t="s">
        <v>127</v>
      </c>
      <c r="M341" t="s">
        <v>237</v>
      </c>
      <c r="N341" t="s">
        <v>188</v>
      </c>
      <c r="O341">
        <v>77.919998168945313</v>
      </c>
      <c r="P341">
        <v>6.1999998092651367</v>
      </c>
      <c r="Q341">
        <v>50</v>
      </c>
      <c r="R341">
        <v>0</v>
      </c>
      <c r="S341">
        <v>309.99999046325684</v>
      </c>
      <c r="T341" s="4">
        <v>45364.626388348763</v>
      </c>
    </row>
    <row r="342" spans="1:20">
      <c r="A342">
        <v>214</v>
      </c>
      <c r="B342">
        <v>10328</v>
      </c>
      <c r="C342">
        <v>4</v>
      </c>
      <c r="D342">
        <v>3</v>
      </c>
      <c r="E342">
        <v>59</v>
      </c>
      <c r="F342">
        <v>28</v>
      </c>
      <c r="G342">
        <v>19961014</v>
      </c>
      <c r="H342">
        <v>19961111</v>
      </c>
      <c r="I342">
        <v>19961017</v>
      </c>
      <c r="J342" t="s">
        <v>39</v>
      </c>
      <c r="K342" t="s">
        <v>193</v>
      </c>
      <c r="L342" t="s">
        <v>127</v>
      </c>
      <c r="M342" t="s">
        <v>205</v>
      </c>
      <c r="N342" t="s">
        <v>195</v>
      </c>
      <c r="O342">
        <v>87.029998779296875</v>
      </c>
      <c r="P342">
        <v>44</v>
      </c>
      <c r="Q342">
        <v>9</v>
      </c>
      <c r="R342">
        <v>0</v>
      </c>
      <c r="S342">
        <v>396</v>
      </c>
      <c r="T342" s="4">
        <v>45364.626388348763</v>
      </c>
    </row>
    <row r="343" spans="1:20">
      <c r="A343">
        <v>215</v>
      </c>
      <c r="B343">
        <v>10328</v>
      </c>
      <c r="C343">
        <v>4</v>
      </c>
      <c r="D343">
        <v>3</v>
      </c>
      <c r="E343">
        <v>65</v>
      </c>
      <c r="F343">
        <v>28</v>
      </c>
      <c r="G343">
        <v>19961014</v>
      </c>
      <c r="H343">
        <v>19961111</v>
      </c>
      <c r="I343">
        <v>19961017</v>
      </c>
      <c r="J343" t="s">
        <v>39</v>
      </c>
      <c r="K343" t="s">
        <v>193</v>
      </c>
      <c r="L343" t="s">
        <v>127</v>
      </c>
      <c r="M343" t="s">
        <v>205</v>
      </c>
      <c r="N343" t="s">
        <v>195</v>
      </c>
      <c r="O343">
        <v>87.029998779296875</v>
      </c>
      <c r="P343">
        <v>16.799999237060547</v>
      </c>
      <c r="Q343">
        <v>40</v>
      </c>
      <c r="R343">
        <v>0</v>
      </c>
      <c r="S343">
        <v>671.99996948242188</v>
      </c>
      <c r="T343" s="4">
        <v>45364.626388348763</v>
      </c>
    </row>
    <row r="344" spans="1:20">
      <c r="A344">
        <v>216</v>
      </c>
      <c r="B344">
        <v>10328</v>
      </c>
      <c r="C344">
        <v>4</v>
      </c>
      <c r="D344">
        <v>3</v>
      </c>
      <c r="E344">
        <v>68</v>
      </c>
      <c r="F344">
        <v>28</v>
      </c>
      <c r="G344">
        <v>19961014</v>
      </c>
      <c r="H344">
        <v>19961111</v>
      </c>
      <c r="I344">
        <v>19961017</v>
      </c>
      <c r="J344" t="s">
        <v>39</v>
      </c>
      <c r="K344" t="s">
        <v>193</v>
      </c>
      <c r="L344" t="s">
        <v>127</v>
      </c>
      <c r="M344" t="s">
        <v>205</v>
      </c>
      <c r="N344" t="s">
        <v>195</v>
      </c>
      <c r="O344">
        <v>87.029998779296875</v>
      </c>
      <c r="P344">
        <v>10</v>
      </c>
      <c r="Q344">
        <v>10</v>
      </c>
      <c r="R344">
        <v>0</v>
      </c>
      <c r="S344">
        <v>100</v>
      </c>
      <c r="T344" s="4">
        <v>45364.626388348763</v>
      </c>
    </row>
    <row r="345" spans="1:20">
      <c r="A345">
        <v>227</v>
      </c>
      <c r="B345">
        <v>10333</v>
      </c>
      <c r="C345">
        <v>5</v>
      </c>
      <c r="D345">
        <v>3</v>
      </c>
      <c r="E345">
        <v>14</v>
      </c>
      <c r="F345">
        <v>87</v>
      </c>
      <c r="G345">
        <v>19961018</v>
      </c>
      <c r="H345">
        <v>19961115</v>
      </c>
      <c r="I345">
        <v>19961025</v>
      </c>
      <c r="J345" t="s">
        <v>90</v>
      </c>
      <c r="K345" t="s">
        <v>176</v>
      </c>
      <c r="L345" t="s">
        <v>127</v>
      </c>
      <c r="M345" t="s">
        <v>177</v>
      </c>
      <c r="N345" t="s">
        <v>178</v>
      </c>
      <c r="O345">
        <v>0.5899999737739563</v>
      </c>
      <c r="P345">
        <v>18.600000381469727</v>
      </c>
      <c r="Q345">
        <v>10</v>
      </c>
      <c r="R345">
        <v>0</v>
      </c>
      <c r="S345">
        <v>186.00000381469727</v>
      </c>
      <c r="T345" s="4">
        <v>45364.626388348763</v>
      </c>
    </row>
    <row r="346" spans="1:20">
      <c r="A346">
        <v>250</v>
      </c>
      <c r="B346">
        <v>10341</v>
      </c>
      <c r="C346">
        <v>7</v>
      </c>
      <c r="D346">
        <v>3</v>
      </c>
      <c r="E346">
        <v>33</v>
      </c>
      <c r="F346">
        <v>73</v>
      </c>
      <c r="G346">
        <v>19961029</v>
      </c>
      <c r="H346">
        <v>19961126</v>
      </c>
      <c r="I346">
        <v>19961105</v>
      </c>
      <c r="J346" t="s">
        <v>80</v>
      </c>
      <c r="K346" t="s">
        <v>179</v>
      </c>
      <c r="L346" t="s">
        <v>127</v>
      </c>
      <c r="M346" t="s">
        <v>180</v>
      </c>
      <c r="N346" t="s">
        <v>181</v>
      </c>
      <c r="O346">
        <v>26.780000686645508</v>
      </c>
      <c r="P346">
        <v>2</v>
      </c>
      <c r="Q346">
        <v>8</v>
      </c>
      <c r="R346">
        <v>0</v>
      </c>
      <c r="S346">
        <v>16</v>
      </c>
      <c r="T346" s="4">
        <v>45364.626388348763</v>
      </c>
    </row>
    <row r="347" spans="1:20">
      <c r="A347">
        <v>276</v>
      </c>
      <c r="B347">
        <v>10351</v>
      </c>
      <c r="C347">
        <v>1</v>
      </c>
      <c r="D347">
        <v>1</v>
      </c>
      <c r="E347">
        <v>41</v>
      </c>
      <c r="F347">
        <v>20</v>
      </c>
      <c r="G347">
        <v>19961111</v>
      </c>
      <c r="H347">
        <v>19961209</v>
      </c>
      <c r="I347">
        <v>19961120</v>
      </c>
      <c r="J347" t="s">
        <v>32</v>
      </c>
      <c r="K347" t="s">
        <v>170</v>
      </c>
      <c r="L347" t="s">
        <v>127</v>
      </c>
      <c r="M347" t="s">
        <v>171</v>
      </c>
      <c r="N347" t="s">
        <v>172</v>
      </c>
      <c r="O347">
        <v>162.33000183105469</v>
      </c>
      <c r="P347">
        <v>7.6999998092651367</v>
      </c>
      <c r="Q347">
        <v>13</v>
      </c>
      <c r="R347">
        <v>0</v>
      </c>
      <c r="S347">
        <v>100.09999752044678</v>
      </c>
      <c r="T347" s="4">
        <v>45364.626388348763</v>
      </c>
    </row>
    <row r="348" spans="1:20">
      <c r="A348">
        <v>279</v>
      </c>
      <c r="B348">
        <v>10352</v>
      </c>
      <c r="C348">
        <v>3</v>
      </c>
      <c r="D348">
        <v>3</v>
      </c>
      <c r="E348">
        <v>24</v>
      </c>
      <c r="F348">
        <v>28</v>
      </c>
      <c r="G348">
        <v>19961112</v>
      </c>
      <c r="H348">
        <v>19961126</v>
      </c>
      <c r="I348">
        <v>19961118</v>
      </c>
      <c r="J348" t="s">
        <v>39</v>
      </c>
      <c r="K348" t="s">
        <v>193</v>
      </c>
      <c r="L348" t="s">
        <v>127</v>
      </c>
      <c r="M348" t="s">
        <v>205</v>
      </c>
      <c r="N348" t="s">
        <v>195</v>
      </c>
      <c r="O348">
        <v>1.2999999523162842</v>
      </c>
      <c r="P348">
        <v>3.5999999046325684</v>
      </c>
      <c r="Q348">
        <v>10</v>
      </c>
      <c r="R348">
        <v>0</v>
      </c>
      <c r="S348">
        <v>35.999999046325684</v>
      </c>
      <c r="T348" s="4">
        <v>45364.626388348763</v>
      </c>
    </row>
    <row r="349" spans="1:20">
      <c r="A349">
        <v>283</v>
      </c>
      <c r="B349">
        <v>10354</v>
      </c>
      <c r="C349">
        <v>8</v>
      </c>
      <c r="D349">
        <v>3</v>
      </c>
      <c r="E349">
        <v>1</v>
      </c>
      <c r="F349">
        <v>58</v>
      </c>
      <c r="G349">
        <v>19961114</v>
      </c>
      <c r="H349">
        <v>19961212</v>
      </c>
      <c r="I349">
        <v>19961120</v>
      </c>
      <c r="J349" t="s">
        <v>66</v>
      </c>
      <c r="K349" t="s">
        <v>212</v>
      </c>
      <c r="L349" t="s">
        <v>127</v>
      </c>
      <c r="M349" t="s">
        <v>213</v>
      </c>
      <c r="N349" t="s">
        <v>214</v>
      </c>
      <c r="O349">
        <v>53.799999237060547</v>
      </c>
      <c r="P349">
        <v>14.399999618530273</v>
      </c>
      <c r="Q349">
        <v>12</v>
      </c>
      <c r="R349">
        <v>0</v>
      </c>
      <c r="S349">
        <v>172.79999542236328</v>
      </c>
      <c r="T349" s="4">
        <v>45364.626388348763</v>
      </c>
    </row>
    <row r="350" spans="1:20">
      <c r="A350">
        <v>284</v>
      </c>
      <c r="B350">
        <v>10354</v>
      </c>
      <c r="C350">
        <v>8</v>
      </c>
      <c r="D350">
        <v>3</v>
      </c>
      <c r="E350">
        <v>29</v>
      </c>
      <c r="F350">
        <v>58</v>
      </c>
      <c r="G350">
        <v>19961114</v>
      </c>
      <c r="H350">
        <v>19961212</v>
      </c>
      <c r="I350">
        <v>19961120</v>
      </c>
      <c r="J350" t="s">
        <v>66</v>
      </c>
      <c r="K350" t="s">
        <v>212</v>
      </c>
      <c r="L350" t="s">
        <v>127</v>
      </c>
      <c r="M350" t="s">
        <v>213</v>
      </c>
      <c r="N350" t="s">
        <v>214</v>
      </c>
      <c r="O350">
        <v>53.799999237060547</v>
      </c>
      <c r="P350">
        <v>99</v>
      </c>
      <c r="Q350">
        <v>4</v>
      </c>
      <c r="R350">
        <v>0</v>
      </c>
      <c r="S350">
        <v>396</v>
      </c>
      <c r="T350" s="4">
        <v>45364.626388348763</v>
      </c>
    </row>
    <row r="351" spans="1:20">
      <c r="A351">
        <v>312</v>
      </c>
      <c r="B351">
        <v>10364</v>
      </c>
      <c r="C351">
        <v>1</v>
      </c>
      <c r="D351">
        <v>1</v>
      </c>
      <c r="E351">
        <v>69</v>
      </c>
      <c r="F351">
        <v>19</v>
      </c>
      <c r="G351">
        <v>19961126</v>
      </c>
      <c r="H351">
        <v>19970107</v>
      </c>
      <c r="I351">
        <v>19961204</v>
      </c>
      <c r="J351" t="s">
        <v>31</v>
      </c>
      <c r="K351" t="s">
        <v>167</v>
      </c>
      <c r="L351" t="s">
        <v>127</v>
      </c>
      <c r="M351" t="s">
        <v>168</v>
      </c>
      <c r="N351" t="s">
        <v>169</v>
      </c>
      <c r="O351">
        <v>71.970001220703125</v>
      </c>
      <c r="P351">
        <v>28.799999237060547</v>
      </c>
      <c r="Q351">
        <v>30</v>
      </c>
      <c r="R351">
        <v>0</v>
      </c>
      <c r="S351">
        <v>863.99997711181641</v>
      </c>
      <c r="T351" s="4">
        <v>45364.626388348763</v>
      </c>
    </row>
    <row r="352" spans="1:20">
      <c r="A352">
        <v>313</v>
      </c>
      <c r="B352">
        <v>10364</v>
      </c>
      <c r="C352">
        <v>1</v>
      </c>
      <c r="D352">
        <v>1</v>
      </c>
      <c r="E352">
        <v>71</v>
      </c>
      <c r="F352">
        <v>19</v>
      </c>
      <c r="G352">
        <v>19961126</v>
      </c>
      <c r="H352">
        <v>19970107</v>
      </c>
      <c r="I352">
        <v>19961204</v>
      </c>
      <c r="J352" t="s">
        <v>31</v>
      </c>
      <c r="K352" t="s">
        <v>167</v>
      </c>
      <c r="L352" t="s">
        <v>127</v>
      </c>
      <c r="M352" t="s">
        <v>168</v>
      </c>
      <c r="N352" t="s">
        <v>169</v>
      </c>
      <c r="O352">
        <v>71.970001220703125</v>
      </c>
      <c r="P352">
        <v>17.200000762939453</v>
      </c>
      <c r="Q352">
        <v>5</v>
      </c>
      <c r="R352">
        <v>0</v>
      </c>
      <c r="S352">
        <v>86.000003814697266</v>
      </c>
      <c r="T352" s="4">
        <v>45364.626388348763</v>
      </c>
    </row>
    <row r="353" spans="1:20">
      <c r="A353">
        <v>314</v>
      </c>
      <c r="B353">
        <v>10365</v>
      </c>
      <c r="C353">
        <v>3</v>
      </c>
      <c r="D353">
        <v>2</v>
      </c>
      <c r="E353">
        <v>11</v>
      </c>
      <c r="F353">
        <v>3</v>
      </c>
      <c r="G353">
        <v>19961127</v>
      </c>
      <c r="H353">
        <v>19961225</v>
      </c>
      <c r="I353">
        <v>19961202</v>
      </c>
      <c r="J353" t="s">
        <v>16</v>
      </c>
      <c r="K353" t="s">
        <v>212</v>
      </c>
      <c r="L353" t="s">
        <v>127</v>
      </c>
      <c r="M353" t="s">
        <v>228</v>
      </c>
      <c r="N353" t="s">
        <v>214</v>
      </c>
      <c r="O353">
        <v>22</v>
      </c>
      <c r="P353">
        <v>16.799999237060547</v>
      </c>
      <c r="Q353">
        <v>24</v>
      </c>
      <c r="R353">
        <v>0</v>
      </c>
      <c r="S353">
        <v>403.19998168945313</v>
      </c>
      <c r="T353" s="4">
        <v>45364.626388348763</v>
      </c>
    </row>
    <row r="354" spans="1:20">
      <c r="A354">
        <v>315</v>
      </c>
      <c r="B354">
        <v>10366</v>
      </c>
      <c r="C354">
        <v>8</v>
      </c>
      <c r="D354">
        <v>2</v>
      </c>
      <c r="E354">
        <v>65</v>
      </c>
      <c r="F354">
        <v>29</v>
      </c>
      <c r="G354">
        <v>19961128</v>
      </c>
      <c r="H354">
        <v>19970109</v>
      </c>
      <c r="I354">
        <v>19961230</v>
      </c>
      <c r="J354" t="s">
        <v>185</v>
      </c>
      <c r="K354" t="s">
        <v>186</v>
      </c>
      <c r="L354" t="s">
        <v>127</v>
      </c>
      <c r="M354" t="s">
        <v>187</v>
      </c>
      <c r="N354" t="s">
        <v>188</v>
      </c>
      <c r="O354">
        <v>10.140000343322754</v>
      </c>
      <c r="P354">
        <v>16.799999237060547</v>
      </c>
      <c r="Q354">
        <v>5</v>
      </c>
      <c r="R354">
        <v>0</v>
      </c>
      <c r="S354">
        <v>83.999996185302734</v>
      </c>
      <c r="T354" s="4">
        <v>45364.626388348763</v>
      </c>
    </row>
    <row r="355" spans="1:20">
      <c r="A355">
        <v>316</v>
      </c>
      <c r="B355">
        <v>10366</v>
      </c>
      <c r="C355">
        <v>8</v>
      </c>
      <c r="D355">
        <v>2</v>
      </c>
      <c r="E355">
        <v>77</v>
      </c>
      <c r="F355">
        <v>29</v>
      </c>
      <c r="G355">
        <v>19961128</v>
      </c>
      <c r="H355">
        <v>19970109</v>
      </c>
      <c r="I355">
        <v>19961230</v>
      </c>
      <c r="J355" t="s">
        <v>185</v>
      </c>
      <c r="K355" t="s">
        <v>186</v>
      </c>
      <c r="L355" t="s">
        <v>127</v>
      </c>
      <c r="M355" t="s">
        <v>187</v>
      </c>
      <c r="N355" t="s">
        <v>188</v>
      </c>
      <c r="O355">
        <v>10.140000343322754</v>
      </c>
      <c r="P355">
        <v>10.399999618530273</v>
      </c>
      <c r="Q355">
        <v>5</v>
      </c>
      <c r="R355">
        <v>0</v>
      </c>
      <c r="S355">
        <v>51.999998092651367</v>
      </c>
      <c r="T355" s="4">
        <v>45364.626388348763</v>
      </c>
    </row>
    <row r="356" spans="1:20">
      <c r="A356">
        <v>317</v>
      </c>
      <c r="B356">
        <v>10367</v>
      </c>
      <c r="C356">
        <v>7</v>
      </c>
      <c r="D356">
        <v>3</v>
      </c>
      <c r="E356">
        <v>34</v>
      </c>
      <c r="F356">
        <v>83</v>
      </c>
      <c r="G356">
        <v>19961128</v>
      </c>
      <c r="H356">
        <v>19961226</v>
      </c>
      <c r="I356">
        <v>19961202</v>
      </c>
      <c r="J356" t="s">
        <v>87</v>
      </c>
      <c r="K356" t="s">
        <v>206</v>
      </c>
      <c r="L356" t="s">
        <v>127</v>
      </c>
      <c r="M356" t="s">
        <v>207</v>
      </c>
      <c r="N356" t="s">
        <v>181</v>
      </c>
      <c r="O356">
        <v>13.550000190734863</v>
      </c>
      <c r="P356">
        <v>11.199999809265137</v>
      </c>
      <c r="Q356">
        <v>36</v>
      </c>
      <c r="R356">
        <v>0</v>
      </c>
      <c r="S356">
        <v>403.19999313354492</v>
      </c>
      <c r="T356" s="4">
        <v>45364.626388348763</v>
      </c>
    </row>
    <row r="357" spans="1:20">
      <c r="A357">
        <v>318</v>
      </c>
      <c r="B357">
        <v>10367</v>
      </c>
      <c r="C357">
        <v>7</v>
      </c>
      <c r="D357">
        <v>3</v>
      </c>
      <c r="E357">
        <v>54</v>
      </c>
      <c r="F357">
        <v>83</v>
      </c>
      <c r="G357">
        <v>19961128</v>
      </c>
      <c r="H357">
        <v>19961226</v>
      </c>
      <c r="I357">
        <v>19961202</v>
      </c>
      <c r="J357" t="s">
        <v>87</v>
      </c>
      <c r="K357" t="s">
        <v>206</v>
      </c>
      <c r="L357" t="s">
        <v>127</v>
      </c>
      <c r="M357" t="s">
        <v>207</v>
      </c>
      <c r="N357" t="s">
        <v>181</v>
      </c>
      <c r="O357">
        <v>13.550000190734863</v>
      </c>
      <c r="P357">
        <v>5.9000000953674316</v>
      </c>
      <c r="Q357">
        <v>18</v>
      </c>
      <c r="R357">
        <v>0</v>
      </c>
      <c r="S357">
        <v>106.20000171661377</v>
      </c>
      <c r="T357" s="4">
        <v>45364.626388348763</v>
      </c>
    </row>
    <row r="358" spans="1:20">
      <c r="A358">
        <v>319</v>
      </c>
      <c r="B358">
        <v>10367</v>
      </c>
      <c r="C358">
        <v>7</v>
      </c>
      <c r="D358">
        <v>3</v>
      </c>
      <c r="E358">
        <v>65</v>
      </c>
      <c r="F358">
        <v>83</v>
      </c>
      <c r="G358">
        <v>19961128</v>
      </c>
      <c r="H358">
        <v>19961226</v>
      </c>
      <c r="I358">
        <v>19961202</v>
      </c>
      <c r="J358" t="s">
        <v>87</v>
      </c>
      <c r="K358" t="s">
        <v>206</v>
      </c>
      <c r="L358" t="s">
        <v>127</v>
      </c>
      <c r="M358" t="s">
        <v>207</v>
      </c>
      <c r="N358" t="s">
        <v>181</v>
      </c>
      <c r="O358">
        <v>13.550000190734863</v>
      </c>
      <c r="P358">
        <v>16.799999237060547</v>
      </c>
      <c r="Q358">
        <v>15</v>
      </c>
      <c r="R358">
        <v>0</v>
      </c>
      <c r="S358">
        <v>251.9999885559082</v>
      </c>
      <c r="T358" s="4">
        <v>45364.626388348763</v>
      </c>
    </row>
    <row r="359" spans="1:20">
      <c r="A359">
        <v>320</v>
      </c>
      <c r="B359">
        <v>10367</v>
      </c>
      <c r="C359">
        <v>7</v>
      </c>
      <c r="D359">
        <v>3</v>
      </c>
      <c r="E359">
        <v>77</v>
      </c>
      <c r="F359">
        <v>83</v>
      </c>
      <c r="G359">
        <v>19961128</v>
      </c>
      <c r="H359">
        <v>19961226</v>
      </c>
      <c r="I359">
        <v>19961202</v>
      </c>
      <c r="J359" t="s">
        <v>87</v>
      </c>
      <c r="K359" t="s">
        <v>206</v>
      </c>
      <c r="L359" t="s">
        <v>127</v>
      </c>
      <c r="M359" t="s">
        <v>207</v>
      </c>
      <c r="N359" t="s">
        <v>181</v>
      </c>
      <c r="O359">
        <v>13.550000190734863</v>
      </c>
      <c r="P359">
        <v>10.399999618530273</v>
      </c>
      <c r="Q359">
        <v>7</v>
      </c>
      <c r="R359">
        <v>0</v>
      </c>
      <c r="S359">
        <v>72.799997329711914</v>
      </c>
      <c r="T359" s="4">
        <v>45364.626388348763</v>
      </c>
    </row>
    <row r="360" spans="1:20">
      <c r="A360">
        <v>323</v>
      </c>
      <c r="B360">
        <v>10368</v>
      </c>
      <c r="C360">
        <v>2</v>
      </c>
      <c r="D360">
        <v>2</v>
      </c>
      <c r="E360">
        <v>57</v>
      </c>
      <c r="F360">
        <v>20</v>
      </c>
      <c r="G360">
        <v>19961129</v>
      </c>
      <c r="H360">
        <v>19961227</v>
      </c>
      <c r="I360">
        <v>19961202</v>
      </c>
      <c r="J360" t="s">
        <v>32</v>
      </c>
      <c r="K360" t="s">
        <v>170</v>
      </c>
      <c r="L360" t="s">
        <v>127</v>
      </c>
      <c r="M360" t="s">
        <v>171</v>
      </c>
      <c r="N360" t="s">
        <v>172</v>
      </c>
      <c r="O360">
        <v>101.94999694824219</v>
      </c>
      <c r="P360">
        <v>15.600000381469727</v>
      </c>
      <c r="Q360">
        <v>25</v>
      </c>
      <c r="R360">
        <v>0</v>
      </c>
      <c r="S360">
        <v>390.00000953674316</v>
      </c>
      <c r="T360" s="4">
        <v>45364.626388348763</v>
      </c>
    </row>
    <row r="361" spans="1:20">
      <c r="A361">
        <v>328</v>
      </c>
      <c r="B361">
        <v>10370</v>
      </c>
      <c r="C361">
        <v>6</v>
      </c>
      <c r="D361">
        <v>2</v>
      </c>
      <c r="E361">
        <v>64</v>
      </c>
      <c r="F361">
        <v>14</v>
      </c>
      <c r="G361">
        <v>19961203</v>
      </c>
      <c r="H361">
        <v>19961231</v>
      </c>
      <c r="I361">
        <v>19961227</v>
      </c>
      <c r="J361" t="s">
        <v>25</v>
      </c>
      <c r="K361" t="s">
        <v>216</v>
      </c>
      <c r="L361" t="s">
        <v>127</v>
      </c>
      <c r="M361" t="s">
        <v>217</v>
      </c>
      <c r="N361" t="s">
        <v>218</v>
      </c>
      <c r="O361">
        <v>1.1699999570846558</v>
      </c>
      <c r="P361">
        <v>26.600000381469727</v>
      </c>
      <c r="Q361">
        <v>30</v>
      </c>
      <c r="R361">
        <v>0</v>
      </c>
      <c r="S361">
        <v>798.0000114440918</v>
      </c>
      <c r="T361" s="4">
        <v>45364.626388348763</v>
      </c>
    </row>
    <row r="362" spans="1:20">
      <c r="A362">
        <v>337</v>
      </c>
      <c r="B362">
        <v>10374</v>
      </c>
      <c r="C362">
        <v>1</v>
      </c>
      <c r="D362">
        <v>3</v>
      </c>
      <c r="E362">
        <v>31</v>
      </c>
      <c r="F362">
        <v>91</v>
      </c>
      <c r="G362">
        <v>19961205</v>
      </c>
      <c r="H362">
        <v>19970102</v>
      </c>
      <c r="I362">
        <v>19961209</v>
      </c>
      <c r="J362" t="s">
        <v>229</v>
      </c>
      <c r="K362" t="s">
        <v>230</v>
      </c>
      <c r="L362" t="s">
        <v>127</v>
      </c>
      <c r="M362" t="s">
        <v>231</v>
      </c>
      <c r="N362" t="s">
        <v>232</v>
      </c>
      <c r="O362">
        <v>3.940000057220459</v>
      </c>
      <c r="P362">
        <v>10</v>
      </c>
      <c r="Q362">
        <v>30</v>
      </c>
      <c r="R362">
        <v>0</v>
      </c>
      <c r="S362">
        <v>300</v>
      </c>
      <c r="T362" s="4">
        <v>45364.626388348763</v>
      </c>
    </row>
    <row r="363" spans="1:20">
      <c r="A363">
        <v>338</v>
      </c>
      <c r="B363">
        <v>10374</v>
      </c>
      <c r="C363">
        <v>1</v>
      </c>
      <c r="D363">
        <v>3</v>
      </c>
      <c r="E363">
        <v>58</v>
      </c>
      <c r="F363">
        <v>91</v>
      </c>
      <c r="G363">
        <v>19961205</v>
      </c>
      <c r="H363">
        <v>19970102</v>
      </c>
      <c r="I363">
        <v>19961209</v>
      </c>
      <c r="J363" t="s">
        <v>229</v>
      </c>
      <c r="K363" t="s">
        <v>230</v>
      </c>
      <c r="L363" t="s">
        <v>127</v>
      </c>
      <c r="M363" t="s">
        <v>231</v>
      </c>
      <c r="N363" t="s">
        <v>232</v>
      </c>
      <c r="O363">
        <v>3.940000057220459</v>
      </c>
      <c r="P363">
        <v>10.600000381469727</v>
      </c>
      <c r="Q363">
        <v>15</v>
      </c>
      <c r="R363">
        <v>0</v>
      </c>
      <c r="S363">
        <v>159.0000057220459</v>
      </c>
      <c r="T363" s="4">
        <v>45364.626388348763</v>
      </c>
    </row>
    <row r="364" spans="1:20">
      <c r="A364">
        <v>344</v>
      </c>
      <c r="B364">
        <v>10378</v>
      </c>
      <c r="C364">
        <v>5</v>
      </c>
      <c r="D364">
        <v>3</v>
      </c>
      <c r="E364">
        <v>71</v>
      </c>
      <c r="F364">
        <v>24</v>
      </c>
      <c r="G364">
        <v>19961210</v>
      </c>
      <c r="H364">
        <v>19970107</v>
      </c>
      <c r="I364">
        <v>19961219</v>
      </c>
      <c r="J364" t="s">
        <v>35</v>
      </c>
      <c r="K364" t="s">
        <v>196</v>
      </c>
      <c r="L364" t="s">
        <v>127</v>
      </c>
      <c r="M364" t="s">
        <v>197</v>
      </c>
      <c r="N364" t="s">
        <v>198</v>
      </c>
      <c r="O364">
        <v>5.440000057220459</v>
      </c>
      <c r="P364">
        <v>17.200000762939453</v>
      </c>
      <c r="Q364">
        <v>6</v>
      </c>
      <c r="R364">
        <v>0</v>
      </c>
      <c r="S364">
        <v>103.20000457763672</v>
      </c>
      <c r="T364" s="4">
        <v>45364.626388348763</v>
      </c>
    </row>
    <row r="365" spans="1:20">
      <c r="A365">
        <v>353</v>
      </c>
      <c r="B365">
        <v>10382</v>
      </c>
      <c r="C365">
        <v>4</v>
      </c>
      <c r="D365">
        <v>1</v>
      </c>
      <c r="E365">
        <v>5</v>
      </c>
      <c r="F365">
        <v>20</v>
      </c>
      <c r="G365">
        <v>19961213</v>
      </c>
      <c r="H365">
        <v>19970110</v>
      </c>
      <c r="I365">
        <v>19961216</v>
      </c>
      <c r="J365" t="s">
        <v>32</v>
      </c>
      <c r="K365" t="s">
        <v>170</v>
      </c>
      <c r="L365" t="s">
        <v>127</v>
      </c>
      <c r="M365" t="s">
        <v>171</v>
      </c>
      <c r="N365" t="s">
        <v>172</v>
      </c>
      <c r="O365">
        <v>94.769996643066406</v>
      </c>
      <c r="P365">
        <v>17</v>
      </c>
      <c r="Q365">
        <v>32</v>
      </c>
      <c r="R365">
        <v>0</v>
      </c>
      <c r="S365">
        <v>544</v>
      </c>
      <c r="T365" s="4">
        <v>45364.626388348763</v>
      </c>
    </row>
    <row r="366" spans="1:20">
      <c r="A366">
        <v>354</v>
      </c>
      <c r="B366">
        <v>10382</v>
      </c>
      <c r="C366">
        <v>4</v>
      </c>
      <c r="D366">
        <v>1</v>
      </c>
      <c r="E366">
        <v>18</v>
      </c>
      <c r="F366">
        <v>20</v>
      </c>
      <c r="G366">
        <v>19961213</v>
      </c>
      <c r="H366">
        <v>19970110</v>
      </c>
      <c r="I366">
        <v>19961216</v>
      </c>
      <c r="J366" t="s">
        <v>32</v>
      </c>
      <c r="K366" t="s">
        <v>170</v>
      </c>
      <c r="L366" t="s">
        <v>127</v>
      </c>
      <c r="M366" t="s">
        <v>171</v>
      </c>
      <c r="N366" t="s">
        <v>172</v>
      </c>
      <c r="O366">
        <v>94.769996643066406</v>
      </c>
      <c r="P366">
        <v>50</v>
      </c>
      <c r="Q366">
        <v>9</v>
      </c>
      <c r="R366">
        <v>0</v>
      </c>
      <c r="S366">
        <v>450</v>
      </c>
      <c r="T366" s="4">
        <v>45364.626388348763</v>
      </c>
    </row>
    <row r="367" spans="1:20">
      <c r="A367">
        <v>355</v>
      </c>
      <c r="B367">
        <v>10382</v>
      </c>
      <c r="C367">
        <v>4</v>
      </c>
      <c r="D367">
        <v>1</v>
      </c>
      <c r="E367">
        <v>29</v>
      </c>
      <c r="F367">
        <v>20</v>
      </c>
      <c r="G367">
        <v>19961213</v>
      </c>
      <c r="H367">
        <v>19970110</v>
      </c>
      <c r="I367">
        <v>19961216</v>
      </c>
      <c r="J367" t="s">
        <v>32</v>
      </c>
      <c r="K367" t="s">
        <v>170</v>
      </c>
      <c r="L367" t="s">
        <v>127</v>
      </c>
      <c r="M367" t="s">
        <v>171</v>
      </c>
      <c r="N367" t="s">
        <v>172</v>
      </c>
      <c r="O367">
        <v>94.769996643066406</v>
      </c>
      <c r="P367">
        <v>99</v>
      </c>
      <c r="Q367">
        <v>14</v>
      </c>
      <c r="R367">
        <v>0</v>
      </c>
      <c r="S367">
        <v>1386</v>
      </c>
      <c r="T367" s="4">
        <v>45364.626388348763</v>
      </c>
    </row>
    <row r="368" spans="1:20">
      <c r="A368">
        <v>356</v>
      </c>
      <c r="B368">
        <v>10382</v>
      </c>
      <c r="C368">
        <v>4</v>
      </c>
      <c r="D368">
        <v>1</v>
      </c>
      <c r="E368">
        <v>33</v>
      </c>
      <c r="F368">
        <v>20</v>
      </c>
      <c r="G368">
        <v>19961213</v>
      </c>
      <c r="H368">
        <v>19970110</v>
      </c>
      <c r="I368">
        <v>19961216</v>
      </c>
      <c r="J368" t="s">
        <v>32</v>
      </c>
      <c r="K368" t="s">
        <v>170</v>
      </c>
      <c r="L368" t="s">
        <v>127</v>
      </c>
      <c r="M368" t="s">
        <v>171</v>
      </c>
      <c r="N368" t="s">
        <v>172</v>
      </c>
      <c r="O368">
        <v>94.769996643066406</v>
      </c>
      <c r="P368">
        <v>2</v>
      </c>
      <c r="Q368">
        <v>60</v>
      </c>
      <c r="R368">
        <v>0</v>
      </c>
      <c r="S368">
        <v>120</v>
      </c>
      <c r="T368" s="4">
        <v>45364.626388348763</v>
      </c>
    </row>
    <row r="369" spans="1:20">
      <c r="A369">
        <v>357</v>
      </c>
      <c r="B369">
        <v>10382</v>
      </c>
      <c r="C369">
        <v>4</v>
      </c>
      <c r="D369">
        <v>1</v>
      </c>
      <c r="E369">
        <v>74</v>
      </c>
      <c r="F369">
        <v>20</v>
      </c>
      <c r="G369">
        <v>19961213</v>
      </c>
      <c r="H369">
        <v>19970110</v>
      </c>
      <c r="I369">
        <v>19961216</v>
      </c>
      <c r="J369" t="s">
        <v>32</v>
      </c>
      <c r="K369" t="s">
        <v>170</v>
      </c>
      <c r="L369" t="s">
        <v>127</v>
      </c>
      <c r="M369" t="s">
        <v>171</v>
      </c>
      <c r="N369" t="s">
        <v>172</v>
      </c>
      <c r="O369">
        <v>94.769996643066406</v>
      </c>
      <c r="P369">
        <v>8</v>
      </c>
      <c r="Q369">
        <v>50</v>
      </c>
      <c r="R369">
        <v>0</v>
      </c>
      <c r="S369">
        <v>400</v>
      </c>
      <c r="T369" s="4">
        <v>45364.626388348763</v>
      </c>
    </row>
    <row r="370" spans="1:20">
      <c r="A370">
        <v>361</v>
      </c>
      <c r="B370">
        <v>10384</v>
      </c>
      <c r="C370">
        <v>3</v>
      </c>
      <c r="D370">
        <v>3</v>
      </c>
      <c r="E370">
        <v>20</v>
      </c>
      <c r="F370">
        <v>5</v>
      </c>
      <c r="G370">
        <v>19961216</v>
      </c>
      <c r="H370">
        <v>19970113</v>
      </c>
      <c r="I370">
        <v>19961220</v>
      </c>
      <c r="J370" t="s">
        <v>18</v>
      </c>
      <c r="K370" t="s">
        <v>200</v>
      </c>
      <c r="L370" t="s">
        <v>127</v>
      </c>
      <c r="M370" t="s">
        <v>201</v>
      </c>
      <c r="N370" t="s">
        <v>198</v>
      </c>
      <c r="O370">
        <v>168.63999938964844</v>
      </c>
      <c r="P370">
        <v>64.800003051757813</v>
      </c>
      <c r="Q370">
        <v>28</v>
      </c>
      <c r="R370">
        <v>0</v>
      </c>
      <c r="S370">
        <v>1814.4000854492188</v>
      </c>
      <c r="T370" s="4">
        <v>45364.626388348763</v>
      </c>
    </row>
    <row r="371" spans="1:20">
      <c r="A371">
        <v>362</v>
      </c>
      <c r="B371">
        <v>10384</v>
      </c>
      <c r="C371">
        <v>3</v>
      </c>
      <c r="D371">
        <v>3</v>
      </c>
      <c r="E371">
        <v>60</v>
      </c>
      <c r="F371">
        <v>5</v>
      </c>
      <c r="G371">
        <v>19961216</v>
      </c>
      <c r="H371">
        <v>19970113</v>
      </c>
      <c r="I371">
        <v>19961220</v>
      </c>
      <c r="J371" t="s">
        <v>18</v>
      </c>
      <c r="K371" t="s">
        <v>200</v>
      </c>
      <c r="L371" t="s">
        <v>127</v>
      </c>
      <c r="M371" t="s">
        <v>201</v>
      </c>
      <c r="N371" t="s">
        <v>198</v>
      </c>
      <c r="O371">
        <v>168.63999938964844</v>
      </c>
      <c r="P371">
        <v>27.200000762939453</v>
      </c>
      <c r="Q371">
        <v>15</v>
      </c>
      <c r="R371">
        <v>0</v>
      </c>
      <c r="S371">
        <v>408.0000114440918</v>
      </c>
      <c r="T371" s="4">
        <v>45364.626388348763</v>
      </c>
    </row>
    <row r="372" spans="1:20">
      <c r="A372">
        <v>368</v>
      </c>
      <c r="B372">
        <v>10387</v>
      </c>
      <c r="C372">
        <v>1</v>
      </c>
      <c r="D372">
        <v>2</v>
      </c>
      <c r="E372">
        <v>24</v>
      </c>
      <c r="F372">
        <v>70</v>
      </c>
      <c r="G372">
        <v>19961218</v>
      </c>
      <c r="H372">
        <v>19970115</v>
      </c>
      <c r="I372">
        <v>19961220</v>
      </c>
      <c r="J372" t="s">
        <v>77</v>
      </c>
      <c r="K372" t="s">
        <v>219</v>
      </c>
      <c r="L372" t="s">
        <v>127</v>
      </c>
      <c r="M372" t="s">
        <v>220</v>
      </c>
      <c r="N372" t="s">
        <v>221</v>
      </c>
      <c r="O372">
        <v>93.629997253417969</v>
      </c>
      <c r="P372">
        <v>3.5999999046325684</v>
      </c>
      <c r="Q372">
        <v>15</v>
      </c>
      <c r="R372">
        <v>0</v>
      </c>
      <c r="S372">
        <v>53.999998569488525</v>
      </c>
      <c r="T372" s="4">
        <v>45364.626388348763</v>
      </c>
    </row>
    <row r="373" spans="1:20">
      <c r="A373">
        <v>369</v>
      </c>
      <c r="B373">
        <v>10387</v>
      </c>
      <c r="C373">
        <v>1</v>
      </c>
      <c r="D373">
        <v>2</v>
      </c>
      <c r="E373">
        <v>28</v>
      </c>
      <c r="F373">
        <v>70</v>
      </c>
      <c r="G373">
        <v>19961218</v>
      </c>
      <c r="H373">
        <v>19970115</v>
      </c>
      <c r="I373">
        <v>19961220</v>
      </c>
      <c r="J373" t="s">
        <v>77</v>
      </c>
      <c r="K373" t="s">
        <v>219</v>
      </c>
      <c r="L373" t="s">
        <v>127</v>
      </c>
      <c r="M373" t="s">
        <v>220</v>
      </c>
      <c r="N373" t="s">
        <v>221</v>
      </c>
      <c r="O373">
        <v>93.629997253417969</v>
      </c>
      <c r="P373">
        <v>36.400001525878906</v>
      </c>
      <c r="Q373">
        <v>6</v>
      </c>
      <c r="R373">
        <v>0</v>
      </c>
      <c r="S373">
        <v>218.40000915527344</v>
      </c>
      <c r="T373" s="4">
        <v>45364.626388348763</v>
      </c>
    </row>
    <row r="374" spans="1:20">
      <c r="A374">
        <v>370</v>
      </c>
      <c r="B374">
        <v>10387</v>
      </c>
      <c r="C374">
        <v>1</v>
      </c>
      <c r="D374">
        <v>2</v>
      </c>
      <c r="E374">
        <v>59</v>
      </c>
      <c r="F374">
        <v>70</v>
      </c>
      <c r="G374">
        <v>19961218</v>
      </c>
      <c r="H374">
        <v>19970115</v>
      </c>
      <c r="I374">
        <v>19961220</v>
      </c>
      <c r="J374" t="s">
        <v>77</v>
      </c>
      <c r="K374" t="s">
        <v>219</v>
      </c>
      <c r="L374" t="s">
        <v>127</v>
      </c>
      <c r="M374" t="s">
        <v>220</v>
      </c>
      <c r="N374" t="s">
        <v>221</v>
      </c>
      <c r="O374">
        <v>93.629997253417969</v>
      </c>
      <c r="P374">
        <v>44</v>
      </c>
      <c r="Q374">
        <v>12</v>
      </c>
      <c r="R374">
        <v>0</v>
      </c>
      <c r="S374">
        <v>528</v>
      </c>
      <c r="T374" s="4">
        <v>45364.626388348763</v>
      </c>
    </row>
    <row r="375" spans="1:20">
      <c r="A375">
        <v>371</v>
      </c>
      <c r="B375">
        <v>10387</v>
      </c>
      <c r="C375">
        <v>1</v>
      </c>
      <c r="D375">
        <v>2</v>
      </c>
      <c r="E375">
        <v>71</v>
      </c>
      <c r="F375">
        <v>70</v>
      </c>
      <c r="G375">
        <v>19961218</v>
      </c>
      <c r="H375">
        <v>19970115</v>
      </c>
      <c r="I375">
        <v>19961220</v>
      </c>
      <c r="J375" t="s">
        <v>77</v>
      </c>
      <c r="K375" t="s">
        <v>219</v>
      </c>
      <c r="L375" t="s">
        <v>127</v>
      </c>
      <c r="M375" t="s">
        <v>220</v>
      </c>
      <c r="N375" t="s">
        <v>221</v>
      </c>
      <c r="O375">
        <v>93.629997253417969</v>
      </c>
      <c r="P375">
        <v>17.200000762939453</v>
      </c>
      <c r="Q375">
        <v>15</v>
      </c>
      <c r="R375">
        <v>0</v>
      </c>
      <c r="S375">
        <v>258.0000114440918</v>
      </c>
      <c r="T375" s="4">
        <v>45364.626388348763</v>
      </c>
    </row>
    <row r="376" spans="1:20">
      <c r="A376">
        <v>374</v>
      </c>
      <c r="B376">
        <v>10388</v>
      </c>
      <c r="C376">
        <v>2</v>
      </c>
      <c r="D376">
        <v>1</v>
      </c>
      <c r="E376">
        <v>53</v>
      </c>
      <c r="F376">
        <v>72</v>
      </c>
      <c r="G376">
        <v>19961219</v>
      </c>
      <c r="H376">
        <v>19970116</v>
      </c>
      <c r="I376">
        <v>19961220</v>
      </c>
      <c r="J376" t="s">
        <v>79</v>
      </c>
      <c r="K376" t="s">
        <v>167</v>
      </c>
      <c r="L376" t="s">
        <v>127</v>
      </c>
      <c r="M376" t="s">
        <v>211</v>
      </c>
      <c r="N376" t="s">
        <v>169</v>
      </c>
      <c r="O376">
        <v>34.860000610351563</v>
      </c>
      <c r="P376">
        <v>26.200000762939453</v>
      </c>
      <c r="Q376">
        <v>40</v>
      </c>
      <c r="R376">
        <v>0</v>
      </c>
      <c r="S376">
        <v>1048.0000305175781</v>
      </c>
      <c r="T376" s="4">
        <v>45364.626388348763</v>
      </c>
    </row>
    <row r="377" spans="1:20">
      <c r="A377">
        <v>381</v>
      </c>
      <c r="B377">
        <v>10390</v>
      </c>
      <c r="C377">
        <v>6</v>
      </c>
      <c r="D377">
        <v>1</v>
      </c>
      <c r="E377">
        <v>46</v>
      </c>
      <c r="F377">
        <v>20</v>
      </c>
      <c r="G377">
        <v>19961223</v>
      </c>
      <c r="H377">
        <v>19970120</v>
      </c>
      <c r="I377">
        <v>19961226</v>
      </c>
      <c r="J377" t="s">
        <v>32</v>
      </c>
      <c r="K377" t="s">
        <v>170</v>
      </c>
      <c r="L377" t="s">
        <v>127</v>
      </c>
      <c r="M377" t="s">
        <v>171</v>
      </c>
      <c r="N377" t="s">
        <v>172</v>
      </c>
      <c r="O377">
        <v>126.37999725341797</v>
      </c>
      <c r="P377">
        <v>9.6000003814697266</v>
      </c>
      <c r="Q377">
        <v>45</v>
      </c>
      <c r="R377">
        <v>0</v>
      </c>
      <c r="S377">
        <v>432.0000171661377</v>
      </c>
      <c r="T377" s="4">
        <v>45364.626388348763</v>
      </c>
    </row>
    <row r="378" spans="1:20">
      <c r="A378">
        <v>384</v>
      </c>
      <c r="B378">
        <v>10392</v>
      </c>
      <c r="C378">
        <v>2</v>
      </c>
      <c r="D378">
        <v>3</v>
      </c>
      <c r="E378">
        <v>69</v>
      </c>
      <c r="F378">
        <v>59</v>
      </c>
      <c r="G378">
        <v>19961224</v>
      </c>
      <c r="H378">
        <v>19970121</v>
      </c>
      <c r="I378">
        <v>19970101</v>
      </c>
      <c r="J378" t="s">
        <v>67</v>
      </c>
      <c r="K378" t="s">
        <v>189</v>
      </c>
      <c r="L378" t="s">
        <v>127</v>
      </c>
      <c r="M378" t="s">
        <v>190</v>
      </c>
      <c r="N378" t="s">
        <v>172</v>
      </c>
      <c r="O378">
        <v>122.45999908447266</v>
      </c>
      <c r="P378">
        <v>28.799999237060547</v>
      </c>
      <c r="Q378">
        <v>50</v>
      </c>
      <c r="R378">
        <v>0</v>
      </c>
      <c r="S378">
        <v>1439.9999618530273</v>
      </c>
      <c r="T378" s="4">
        <v>45364.626388348763</v>
      </c>
    </row>
    <row r="379" spans="1:20">
      <c r="A379">
        <v>402</v>
      </c>
      <c r="B379">
        <v>10399</v>
      </c>
      <c r="C379">
        <v>8</v>
      </c>
      <c r="D379">
        <v>3</v>
      </c>
      <c r="E379">
        <v>68</v>
      </c>
      <c r="F379">
        <v>83</v>
      </c>
      <c r="G379">
        <v>19961231</v>
      </c>
      <c r="H379">
        <v>19970114</v>
      </c>
      <c r="I379">
        <v>19970108</v>
      </c>
      <c r="J379" t="s">
        <v>87</v>
      </c>
      <c r="K379" t="s">
        <v>206</v>
      </c>
      <c r="L379" t="s">
        <v>127</v>
      </c>
      <c r="M379" t="s">
        <v>207</v>
      </c>
      <c r="N379" t="s">
        <v>181</v>
      </c>
      <c r="O379">
        <v>27.360000610351563</v>
      </c>
      <c r="P379">
        <v>10</v>
      </c>
      <c r="Q379">
        <v>60</v>
      </c>
      <c r="R379">
        <v>0</v>
      </c>
      <c r="S379">
        <v>600</v>
      </c>
      <c r="T379" s="4">
        <v>45364.626388348763</v>
      </c>
    </row>
    <row r="380" spans="1:20">
      <c r="A380">
        <v>403</v>
      </c>
      <c r="B380">
        <v>10399</v>
      </c>
      <c r="C380">
        <v>8</v>
      </c>
      <c r="D380">
        <v>3</v>
      </c>
      <c r="E380">
        <v>71</v>
      </c>
      <c r="F380">
        <v>83</v>
      </c>
      <c r="G380">
        <v>19961231</v>
      </c>
      <c r="H380">
        <v>19970114</v>
      </c>
      <c r="I380">
        <v>19970108</v>
      </c>
      <c r="J380" t="s">
        <v>87</v>
      </c>
      <c r="K380" t="s">
        <v>206</v>
      </c>
      <c r="L380" t="s">
        <v>127</v>
      </c>
      <c r="M380" t="s">
        <v>207</v>
      </c>
      <c r="N380" t="s">
        <v>181</v>
      </c>
      <c r="O380">
        <v>27.360000610351563</v>
      </c>
      <c r="P380">
        <v>17.200000762939453</v>
      </c>
      <c r="Q380">
        <v>30</v>
      </c>
      <c r="R380">
        <v>0</v>
      </c>
      <c r="S380">
        <v>516.00002288818359</v>
      </c>
      <c r="T380" s="4">
        <v>45364.626388348763</v>
      </c>
    </row>
    <row r="381" spans="1:20">
      <c r="A381">
        <v>404</v>
      </c>
      <c r="B381">
        <v>10399</v>
      </c>
      <c r="C381">
        <v>8</v>
      </c>
      <c r="D381">
        <v>3</v>
      </c>
      <c r="E381">
        <v>76</v>
      </c>
      <c r="F381">
        <v>83</v>
      </c>
      <c r="G381">
        <v>19961231</v>
      </c>
      <c r="H381">
        <v>19970114</v>
      </c>
      <c r="I381">
        <v>19970108</v>
      </c>
      <c r="J381" t="s">
        <v>87</v>
      </c>
      <c r="K381" t="s">
        <v>206</v>
      </c>
      <c r="L381" t="s">
        <v>127</v>
      </c>
      <c r="M381" t="s">
        <v>207</v>
      </c>
      <c r="N381" t="s">
        <v>181</v>
      </c>
      <c r="O381">
        <v>27.360000610351563</v>
      </c>
      <c r="P381">
        <v>14.399999618530273</v>
      </c>
      <c r="Q381">
        <v>35</v>
      </c>
      <c r="R381">
        <v>0</v>
      </c>
      <c r="S381">
        <v>503.99998664855957</v>
      </c>
      <c r="T381" s="4">
        <v>45364.626388348763</v>
      </c>
    </row>
    <row r="382" spans="1:20">
      <c r="A382">
        <v>405</v>
      </c>
      <c r="B382">
        <v>10399</v>
      </c>
      <c r="C382">
        <v>8</v>
      </c>
      <c r="D382">
        <v>3</v>
      </c>
      <c r="E382">
        <v>77</v>
      </c>
      <c r="F382">
        <v>83</v>
      </c>
      <c r="G382">
        <v>19961231</v>
      </c>
      <c r="H382">
        <v>19970114</v>
      </c>
      <c r="I382">
        <v>19970108</v>
      </c>
      <c r="J382" t="s">
        <v>87</v>
      </c>
      <c r="K382" t="s">
        <v>206</v>
      </c>
      <c r="L382" t="s">
        <v>127</v>
      </c>
      <c r="M382" t="s">
        <v>207</v>
      </c>
      <c r="N382" t="s">
        <v>181</v>
      </c>
      <c r="O382">
        <v>27.360000610351563</v>
      </c>
      <c r="P382">
        <v>10.399999618530273</v>
      </c>
      <c r="Q382">
        <v>14</v>
      </c>
      <c r="R382">
        <v>0</v>
      </c>
      <c r="S382">
        <v>145.59999465942383</v>
      </c>
      <c r="T382" s="4">
        <v>45364.626388348763</v>
      </c>
    </row>
    <row r="383" spans="1:20">
      <c r="A383">
        <v>406</v>
      </c>
      <c r="B383">
        <v>10400</v>
      </c>
      <c r="C383">
        <v>1</v>
      </c>
      <c r="D383">
        <v>3</v>
      </c>
      <c r="E383">
        <v>29</v>
      </c>
      <c r="F383">
        <v>19</v>
      </c>
      <c r="G383">
        <v>19970101</v>
      </c>
      <c r="H383">
        <v>19970129</v>
      </c>
      <c r="I383">
        <v>19970116</v>
      </c>
      <c r="J383" t="s">
        <v>31</v>
      </c>
      <c r="K383" t="s">
        <v>167</v>
      </c>
      <c r="L383" t="s">
        <v>127</v>
      </c>
      <c r="M383" t="s">
        <v>168</v>
      </c>
      <c r="N383" t="s">
        <v>169</v>
      </c>
      <c r="O383">
        <v>83.930000305175781</v>
      </c>
      <c r="P383">
        <v>99</v>
      </c>
      <c r="Q383">
        <v>21</v>
      </c>
      <c r="R383">
        <v>0</v>
      </c>
      <c r="S383">
        <v>2079</v>
      </c>
      <c r="T383" s="4">
        <v>45364.626388348763</v>
      </c>
    </row>
    <row r="384" spans="1:20">
      <c r="A384">
        <v>407</v>
      </c>
      <c r="B384">
        <v>10400</v>
      </c>
      <c r="C384">
        <v>1</v>
      </c>
      <c r="D384">
        <v>3</v>
      </c>
      <c r="E384">
        <v>35</v>
      </c>
      <c r="F384">
        <v>19</v>
      </c>
      <c r="G384">
        <v>19970101</v>
      </c>
      <c r="H384">
        <v>19970129</v>
      </c>
      <c r="I384">
        <v>19970116</v>
      </c>
      <c r="J384" t="s">
        <v>31</v>
      </c>
      <c r="K384" t="s">
        <v>167</v>
      </c>
      <c r="L384" t="s">
        <v>127</v>
      </c>
      <c r="M384" t="s">
        <v>168</v>
      </c>
      <c r="N384" t="s">
        <v>169</v>
      </c>
      <c r="O384">
        <v>83.930000305175781</v>
      </c>
      <c r="P384">
        <v>14.399999618530273</v>
      </c>
      <c r="Q384">
        <v>35</v>
      </c>
      <c r="R384">
        <v>0</v>
      </c>
      <c r="S384">
        <v>503.99998664855957</v>
      </c>
      <c r="T384" s="4">
        <v>45364.626388348763</v>
      </c>
    </row>
    <row r="385" spans="1:20">
      <c r="A385">
        <v>408</v>
      </c>
      <c r="B385">
        <v>10400</v>
      </c>
      <c r="C385">
        <v>1</v>
      </c>
      <c r="D385">
        <v>3</v>
      </c>
      <c r="E385">
        <v>49</v>
      </c>
      <c r="F385">
        <v>19</v>
      </c>
      <c r="G385">
        <v>19970101</v>
      </c>
      <c r="H385">
        <v>19970129</v>
      </c>
      <c r="I385">
        <v>19970116</v>
      </c>
      <c r="J385" t="s">
        <v>31</v>
      </c>
      <c r="K385" t="s">
        <v>167</v>
      </c>
      <c r="L385" t="s">
        <v>127</v>
      </c>
      <c r="M385" t="s">
        <v>168</v>
      </c>
      <c r="N385" t="s">
        <v>169</v>
      </c>
      <c r="O385">
        <v>83.930000305175781</v>
      </c>
      <c r="P385">
        <v>16</v>
      </c>
      <c r="Q385">
        <v>30</v>
      </c>
      <c r="R385">
        <v>0</v>
      </c>
      <c r="S385">
        <v>480</v>
      </c>
      <c r="T385" s="4">
        <v>45364.626388348763</v>
      </c>
    </row>
    <row r="386" spans="1:20">
      <c r="A386">
        <v>413</v>
      </c>
      <c r="B386">
        <v>10402</v>
      </c>
      <c r="C386">
        <v>8</v>
      </c>
      <c r="D386">
        <v>2</v>
      </c>
      <c r="E386">
        <v>23</v>
      </c>
      <c r="F386">
        <v>20</v>
      </c>
      <c r="G386">
        <v>19970102</v>
      </c>
      <c r="H386">
        <v>19970213</v>
      </c>
      <c r="I386">
        <v>19970110</v>
      </c>
      <c r="J386" t="s">
        <v>32</v>
      </c>
      <c r="K386" t="s">
        <v>170</v>
      </c>
      <c r="L386" t="s">
        <v>127</v>
      </c>
      <c r="M386" t="s">
        <v>171</v>
      </c>
      <c r="N386" t="s">
        <v>172</v>
      </c>
      <c r="O386">
        <v>67.879997253417969</v>
      </c>
      <c r="P386">
        <v>7.1999998092651367</v>
      </c>
      <c r="Q386">
        <v>60</v>
      </c>
      <c r="R386">
        <v>0</v>
      </c>
      <c r="S386">
        <v>431.9999885559082</v>
      </c>
      <c r="T386" s="4">
        <v>45364.626388348763</v>
      </c>
    </row>
    <row r="387" spans="1:20">
      <c r="A387">
        <v>414</v>
      </c>
      <c r="B387">
        <v>10402</v>
      </c>
      <c r="C387">
        <v>8</v>
      </c>
      <c r="D387">
        <v>2</v>
      </c>
      <c r="E387">
        <v>63</v>
      </c>
      <c r="F387">
        <v>20</v>
      </c>
      <c r="G387">
        <v>19970102</v>
      </c>
      <c r="H387">
        <v>19970213</v>
      </c>
      <c r="I387">
        <v>19970110</v>
      </c>
      <c r="J387" t="s">
        <v>32</v>
      </c>
      <c r="K387" t="s">
        <v>170</v>
      </c>
      <c r="L387" t="s">
        <v>127</v>
      </c>
      <c r="M387" t="s">
        <v>171</v>
      </c>
      <c r="N387" t="s">
        <v>172</v>
      </c>
      <c r="O387">
        <v>67.879997253417969</v>
      </c>
      <c r="P387">
        <v>35.099998474121094</v>
      </c>
      <c r="Q387">
        <v>65</v>
      </c>
      <c r="R387">
        <v>0</v>
      </c>
      <c r="S387">
        <v>2281.4999008178711</v>
      </c>
      <c r="T387" s="4">
        <v>45364.626388348763</v>
      </c>
    </row>
    <row r="388" spans="1:20">
      <c r="A388">
        <v>432</v>
      </c>
      <c r="B388">
        <v>10409</v>
      </c>
      <c r="C388">
        <v>3</v>
      </c>
      <c r="D388">
        <v>1</v>
      </c>
      <c r="E388">
        <v>14</v>
      </c>
      <c r="F388">
        <v>54</v>
      </c>
      <c r="G388">
        <v>19970109</v>
      </c>
      <c r="H388">
        <v>19970206</v>
      </c>
      <c r="I388">
        <v>19970114</v>
      </c>
      <c r="J388" t="s">
        <v>63</v>
      </c>
      <c r="K388" t="s">
        <v>173</v>
      </c>
      <c r="L388" t="s">
        <v>127</v>
      </c>
      <c r="M388" t="s">
        <v>174</v>
      </c>
      <c r="N388" t="s">
        <v>175</v>
      </c>
      <c r="O388">
        <v>29.829999923706055</v>
      </c>
      <c r="P388">
        <v>18.600000381469727</v>
      </c>
      <c r="Q388">
        <v>12</v>
      </c>
      <c r="R388">
        <v>0</v>
      </c>
      <c r="S388">
        <v>223.20000457763672</v>
      </c>
      <c r="T388" s="4">
        <v>45364.626388348763</v>
      </c>
    </row>
    <row r="389" spans="1:20">
      <c r="A389">
        <v>433</v>
      </c>
      <c r="B389">
        <v>10409</v>
      </c>
      <c r="C389">
        <v>3</v>
      </c>
      <c r="D389">
        <v>1</v>
      </c>
      <c r="E389">
        <v>21</v>
      </c>
      <c r="F389">
        <v>54</v>
      </c>
      <c r="G389">
        <v>19970109</v>
      </c>
      <c r="H389">
        <v>19970206</v>
      </c>
      <c r="I389">
        <v>19970114</v>
      </c>
      <c r="J389" t="s">
        <v>63</v>
      </c>
      <c r="K389" t="s">
        <v>173</v>
      </c>
      <c r="L389" t="s">
        <v>127</v>
      </c>
      <c r="M389" t="s">
        <v>174</v>
      </c>
      <c r="N389" t="s">
        <v>175</v>
      </c>
      <c r="O389">
        <v>29.829999923706055</v>
      </c>
      <c r="P389">
        <v>8</v>
      </c>
      <c r="Q389">
        <v>12</v>
      </c>
      <c r="R389">
        <v>0</v>
      </c>
      <c r="S389">
        <v>96</v>
      </c>
      <c r="T389" s="4">
        <v>45364.626388348763</v>
      </c>
    </row>
    <row r="390" spans="1:20">
      <c r="A390">
        <v>447</v>
      </c>
      <c r="B390">
        <v>10416</v>
      </c>
      <c r="C390">
        <v>8</v>
      </c>
      <c r="D390">
        <v>3</v>
      </c>
      <c r="E390">
        <v>19</v>
      </c>
      <c r="F390">
        <v>87</v>
      </c>
      <c r="G390">
        <v>19970116</v>
      </c>
      <c r="H390">
        <v>19970213</v>
      </c>
      <c r="I390">
        <v>19970127</v>
      </c>
      <c r="J390" t="s">
        <v>90</v>
      </c>
      <c r="K390" t="s">
        <v>176</v>
      </c>
      <c r="L390" t="s">
        <v>127</v>
      </c>
      <c r="M390" t="s">
        <v>177</v>
      </c>
      <c r="N390" t="s">
        <v>178</v>
      </c>
      <c r="O390">
        <v>22.719999313354492</v>
      </c>
      <c r="P390">
        <v>7.3000001907348633</v>
      </c>
      <c r="Q390">
        <v>20</v>
      </c>
      <c r="R390">
        <v>0</v>
      </c>
      <c r="S390">
        <v>146.00000381469727</v>
      </c>
      <c r="T390" s="4">
        <v>45364.626388348763</v>
      </c>
    </row>
    <row r="391" spans="1:20">
      <c r="A391">
        <v>448</v>
      </c>
      <c r="B391">
        <v>10416</v>
      </c>
      <c r="C391">
        <v>8</v>
      </c>
      <c r="D391">
        <v>3</v>
      </c>
      <c r="E391">
        <v>53</v>
      </c>
      <c r="F391">
        <v>87</v>
      </c>
      <c r="G391">
        <v>19970116</v>
      </c>
      <c r="H391">
        <v>19970213</v>
      </c>
      <c r="I391">
        <v>19970127</v>
      </c>
      <c r="J391" t="s">
        <v>90</v>
      </c>
      <c r="K391" t="s">
        <v>176</v>
      </c>
      <c r="L391" t="s">
        <v>127</v>
      </c>
      <c r="M391" t="s">
        <v>177</v>
      </c>
      <c r="N391" t="s">
        <v>178</v>
      </c>
      <c r="O391">
        <v>22.719999313354492</v>
      </c>
      <c r="P391">
        <v>26.200000762939453</v>
      </c>
      <c r="Q391">
        <v>10</v>
      </c>
      <c r="R391">
        <v>0</v>
      </c>
      <c r="S391">
        <v>262.00000762939453</v>
      </c>
      <c r="T391" s="4">
        <v>45364.626388348763</v>
      </c>
    </row>
    <row r="392" spans="1:20">
      <c r="A392">
        <v>449</v>
      </c>
      <c r="B392">
        <v>10416</v>
      </c>
      <c r="C392">
        <v>8</v>
      </c>
      <c r="D392">
        <v>3</v>
      </c>
      <c r="E392">
        <v>57</v>
      </c>
      <c r="F392">
        <v>87</v>
      </c>
      <c r="G392">
        <v>19970116</v>
      </c>
      <c r="H392">
        <v>19970213</v>
      </c>
      <c r="I392">
        <v>19970127</v>
      </c>
      <c r="J392" t="s">
        <v>90</v>
      </c>
      <c r="K392" t="s">
        <v>176</v>
      </c>
      <c r="L392" t="s">
        <v>127</v>
      </c>
      <c r="M392" t="s">
        <v>177</v>
      </c>
      <c r="N392" t="s">
        <v>178</v>
      </c>
      <c r="O392">
        <v>22.719999313354492</v>
      </c>
      <c r="P392">
        <v>15.600000381469727</v>
      </c>
      <c r="Q392">
        <v>20</v>
      </c>
      <c r="R392">
        <v>0</v>
      </c>
      <c r="S392">
        <v>312.00000762939453</v>
      </c>
      <c r="T392" s="4">
        <v>45364.626388348763</v>
      </c>
    </row>
    <row r="393" spans="1:20">
      <c r="A393">
        <v>450</v>
      </c>
      <c r="B393">
        <v>10417</v>
      </c>
      <c r="C393">
        <v>4</v>
      </c>
      <c r="D393">
        <v>3</v>
      </c>
      <c r="E393">
        <v>38</v>
      </c>
      <c r="F393">
        <v>73</v>
      </c>
      <c r="G393">
        <v>19970116</v>
      </c>
      <c r="H393">
        <v>19970213</v>
      </c>
      <c r="I393">
        <v>19970128</v>
      </c>
      <c r="J393" t="s">
        <v>80</v>
      </c>
      <c r="K393" t="s">
        <v>179</v>
      </c>
      <c r="L393" t="s">
        <v>127</v>
      </c>
      <c r="M393" t="s">
        <v>180</v>
      </c>
      <c r="N393" t="s">
        <v>181</v>
      </c>
      <c r="O393">
        <v>70.290000915527344</v>
      </c>
      <c r="P393">
        <v>210.80000305175781</v>
      </c>
      <c r="Q393">
        <v>50</v>
      </c>
      <c r="R393">
        <v>0</v>
      </c>
      <c r="S393">
        <v>10540.000152587891</v>
      </c>
      <c r="T393" s="4">
        <v>45364.626388348763</v>
      </c>
    </row>
    <row r="394" spans="1:20">
      <c r="A394">
        <v>453</v>
      </c>
      <c r="B394">
        <v>10417</v>
      </c>
      <c r="C394">
        <v>4</v>
      </c>
      <c r="D394">
        <v>3</v>
      </c>
      <c r="E394">
        <v>77</v>
      </c>
      <c r="F394">
        <v>73</v>
      </c>
      <c r="G394">
        <v>19970116</v>
      </c>
      <c r="H394">
        <v>19970213</v>
      </c>
      <c r="I394">
        <v>19970128</v>
      </c>
      <c r="J394" t="s">
        <v>80</v>
      </c>
      <c r="K394" t="s">
        <v>179</v>
      </c>
      <c r="L394" t="s">
        <v>127</v>
      </c>
      <c r="M394" t="s">
        <v>180</v>
      </c>
      <c r="N394" t="s">
        <v>181</v>
      </c>
      <c r="O394">
        <v>70.290000915527344</v>
      </c>
      <c r="P394">
        <v>10.399999618530273</v>
      </c>
      <c r="Q394">
        <v>35</v>
      </c>
      <c r="R394">
        <v>0</v>
      </c>
      <c r="S394">
        <v>363.99998664855957</v>
      </c>
      <c r="T394" s="4">
        <v>45364.626388348763</v>
      </c>
    </row>
    <row r="395" spans="1:20">
      <c r="A395">
        <v>468</v>
      </c>
      <c r="B395">
        <v>10422</v>
      </c>
      <c r="C395">
        <v>2</v>
      </c>
      <c r="D395">
        <v>1</v>
      </c>
      <c r="E395">
        <v>26</v>
      </c>
      <c r="F395">
        <v>27</v>
      </c>
      <c r="G395">
        <v>19970122</v>
      </c>
      <c r="H395">
        <v>19970219</v>
      </c>
      <c r="I395">
        <v>19970131</v>
      </c>
      <c r="J395" t="s">
        <v>37</v>
      </c>
      <c r="K395" t="s">
        <v>182</v>
      </c>
      <c r="L395" t="s">
        <v>127</v>
      </c>
      <c r="M395" t="s">
        <v>183</v>
      </c>
      <c r="N395" t="s">
        <v>184</v>
      </c>
      <c r="O395">
        <v>3.0199999809265137</v>
      </c>
      <c r="P395">
        <v>24.899999618530273</v>
      </c>
      <c r="Q395">
        <v>2</v>
      </c>
      <c r="R395">
        <v>0</v>
      </c>
      <c r="S395">
        <v>49.799999237060547</v>
      </c>
      <c r="T395" s="4">
        <v>45364.626388348763</v>
      </c>
    </row>
    <row r="396" spans="1:20">
      <c r="A396">
        <v>476</v>
      </c>
      <c r="B396">
        <v>10426</v>
      </c>
      <c r="C396">
        <v>4</v>
      </c>
      <c r="D396">
        <v>1</v>
      </c>
      <c r="E396">
        <v>56</v>
      </c>
      <c r="F396">
        <v>29</v>
      </c>
      <c r="G396">
        <v>19970127</v>
      </c>
      <c r="H396">
        <v>19970224</v>
      </c>
      <c r="I396">
        <v>19970206</v>
      </c>
      <c r="J396" t="s">
        <v>185</v>
      </c>
      <c r="K396" t="s">
        <v>186</v>
      </c>
      <c r="L396" t="s">
        <v>127</v>
      </c>
      <c r="M396" t="s">
        <v>187</v>
      </c>
      <c r="N396" t="s">
        <v>188</v>
      </c>
      <c r="O396">
        <v>18.690000534057617</v>
      </c>
      <c r="P396">
        <v>30.399999618530273</v>
      </c>
      <c r="Q396">
        <v>5</v>
      </c>
      <c r="R396">
        <v>0</v>
      </c>
      <c r="S396">
        <v>151.99999809265137</v>
      </c>
      <c r="T396" s="4">
        <v>45364.626388348763</v>
      </c>
    </row>
    <row r="397" spans="1:20">
      <c r="A397">
        <v>477</v>
      </c>
      <c r="B397">
        <v>10426</v>
      </c>
      <c r="C397">
        <v>4</v>
      </c>
      <c r="D397">
        <v>1</v>
      </c>
      <c r="E397">
        <v>64</v>
      </c>
      <c r="F397">
        <v>29</v>
      </c>
      <c r="G397">
        <v>19970127</v>
      </c>
      <c r="H397">
        <v>19970224</v>
      </c>
      <c r="I397">
        <v>19970206</v>
      </c>
      <c r="J397" t="s">
        <v>185</v>
      </c>
      <c r="K397" t="s">
        <v>186</v>
      </c>
      <c r="L397" t="s">
        <v>127</v>
      </c>
      <c r="M397" t="s">
        <v>187</v>
      </c>
      <c r="N397" t="s">
        <v>188</v>
      </c>
      <c r="O397">
        <v>18.690000534057617</v>
      </c>
      <c r="P397">
        <v>26.600000381469727</v>
      </c>
      <c r="Q397">
        <v>7</v>
      </c>
      <c r="R397">
        <v>0</v>
      </c>
      <c r="S397">
        <v>186.20000267028809</v>
      </c>
      <c r="T397" s="4">
        <v>45364.626388348763</v>
      </c>
    </row>
    <row r="398" spans="1:20">
      <c r="A398">
        <v>478</v>
      </c>
      <c r="B398">
        <v>10427</v>
      </c>
      <c r="C398">
        <v>4</v>
      </c>
      <c r="D398">
        <v>2</v>
      </c>
      <c r="E398">
        <v>14</v>
      </c>
      <c r="F398">
        <v>59</v>
      </c>
      <c r="G398">
        <v>19970127</v>
      </c>
      <c r="H398">
        <v>19970224</v>
      </c>
      <c r="I398">
        <v>19970303</v>
      </c>
      <c r="J398" t="s">
        <v>67</v>
      </c>
      <c r="K398" t="s">
        <v>189</v>
      </c>
      <c r="L398" t="s">
        <v>127</v>
      </c>
      <c r="M398" t="s">
        <v>190</v>
      </c>
      <c r="N398" t="s">
        <v>172</v>
      </c>
      <c r="O398">
        <v>31.290000915527344</v>
      </c>
      <c r="P398">
        <v>18.600000381469727</v>
      </c>
      <c r="Q398">
        <v>35</v>
      </c>
      <c r="R398">
        <v>0</v>
      </c>
      <c r="S398">
        <v>651.00001335144043</v>
      </c>
      <c r="T398" s="4">
        <v>45364.626388348763</v>
      </c>
    </row>
    <row r="399" spans="1:20">
      <c r="A399">
        <v>479</v>
      </c>
      <c r="B399">
        <v>10428</v>
      </c>
      <c r="C399">
        <v>7</v>
      </c>
      <c r="D399">
        <v>1</v>
      </c>
      <c r="E399">
        <v>46</v>
      </c>
      <c r="F399">
        <v>66</v>
      </c>
      <c r="G399">
        <v>19970128</v>
      </c>
      <c r="H399">
        <v>19970225</v>
      </c>
      <c r="I399">
        <v>19970204</v>
      </c>
      <c r="J399" t="s">
        <v>74</v>
      </c>
      <c r="K399" t="s">
        <v>191</v>
      </c>
      <c r="L399" t="s">
        <v>127</v>
      </c>
      <c r="M399" t="s">
        <v>192</v>
      </c>
      <c r="N399" t="s">
        <v>184</v>
      </c>
      <c r="O399">
        <v>11.090000152587891</v>
      </c>
      <c r="P399">
        <v>9.6000003814697266</v>
      </c>
      <c r="Q399">
        <v>20</v>
      </c>
      <c r="R399">
        <v>0</v>
      </c>
      <c r="S399">
        <v>192.00000762939453</v>
      </c>
      <c r="T399" s="4">
        <v>45364.626388348763</v>
      </c>
    </row>
    <row r="400" spans="1:20">
      <c r="A400">
        <v>483</v>
      </c>
      <c r="B400">
        <v>10430</v>
      </c>
      <c r="C400">
        <v>4</v>
      </c>
      <c r="D400">
        <v>1</v>
      </c>
      <c r="E400">
        <v>21</v>
      </c>
      <c r="F400">
        <v>20</v>
      </c>
      <c r="G400">
        <v>19970130</v>
      </c>
      <c r="H400">
        <v>19970213</v>
      </c>
      <c r="I400">
        <v>19970203</v>
      </c>
      <c r="J400" t="s">
        <v>32</v>
      </c>
      <c r="K400" t="s">
        <v>170</v>
      </c>
      <c r="L400" t="s">
        <v>127</v>
      </c>
      <c r="M400" t="s">
        <v>171</v>
      </c>
      <c r="N400" t="s">
        <v>172</v>
      </c>
      <c r="O400">
        <v>458.77999877929688</v>
      </c>
      <c r="P400">
        <v>8</v>
      </c>
      <c r="Q400">
        <v>50</v>
      </c>
      <c r="R400">
        <v>0</v>
      </c>
      <c r="S400">
        <v>400</v>
      </c>
      <c r="T400" s="4">
        <v>45364.626388348763</v>
      </c>
    </row>
    <row r="401" spans="1:20">
      <c r="A401">
        <v>484</v>
      </c>
      <c r="B401">
        <v>10430</v>
      </c>
      <c r="C401">
        <v>4</v>
      </c>
      <c r="D401">
        <v>1</v>
      </c>
      <c r="E401">
        <v>56</v>
      </c>
      <c r="F401">
        <v>20</v>
      </c>
      <c r="G401">
        <v>19970130</v>
      </c>
      <c r="H401">
        <v>19970213</v>
      </c>
      <c r="I401">
        <v>19970203</v>
      </c>
      <c r="J401" t="s">
        <v>32</v>
      </c>
      <c r="K401" t="s">
        <v>170</v>
      </c>
      <c r="L401" t="s">
        <v>127</v>
      </c>
      <c r="M401" t="s">
        <v>171</v>
      </c>
      <c r="N401" t="s">
        <v>172</v>
      </c>
      <c r="O401">
        <v>458.77999877929688</v>
      </c>
      <c r="P401">
        <v>30.399999618530273</v>
      </c>
      <c r="Q401">
        <v>30</v>
      </c>
      <c r="R401">
        <v>0</v>
      </c>
      <c r="S401">
        <v>911.9999885559082</v>
      </c>
      <c r="T401" s="4">
        <v>45364.626388348763</v>
      </c>
    </row>
    <row r="402" spans="1:20">
      <c r="A402">
        <v>491</v>
      </c>
      <c r="B402">
        <v>10433</v>
      </c>
      <c r="C402">
        <v>3</v>
      </c>
      <c r="D402">
        <v>3</v>
      </c>
      <c r="E402">
        <v>56</v>
      </c>
      <c r="F402">
        <v>60</v>
      </c>
      <c r="G402">
        <v>19970203</v>
      </c>
      <c r="H402">
        <v>19970303</v>
      </c>
      <c r="I402">
        <v>19970304</v>
      </c>
      <c r="J402" t="s">
        <v>68</v>
      </c>
      <c r="K402" t="s">
        <v>193</v>
      </c>
      <c r="L402" t="s">
        <v>127</v>
      </c>
      <c r="M402" t="s">
        <v>194</v>
      </c>
      <c r="N402" t="s">
        <v>195</v>
      </c>
      <c r="O402">
        <v>73.830001831054688</v>
      </c>
      <c r="P402">
        <v>30.399999618530273</v>
      </c>
      <c r="Q402">
        <v>28</v>
      </c>
      <c r="R402">
        <v>0</v>
      </c>
      <c r="S402">
        <v>851.19998931884766</v>
      </c>
      <c r="T402" s="4">
        <v>45364.626388348763</v>
      </c>
    </row>
    <row r="403" spans="1:20">
      <c r="A403">
        <v>492</v>
      </c>
      <c r="B403">
        <v>10434</v>
      </c>
      <c r="C403">
        <v>3</v>
      </c>
      <c r="D403">
        <v>2</v>
      </c>
      <c r="E403">
        <v>11</v>
      </c>
      <c r="F403">
        <v>24</v>
      </c>
      <c r="G403">
        <v>19970203</v>
      </c>
      <c r="H403">
        <v>19970303</v>
      </c>
      <c r="I403">
        <v>19970213</v>
      </c>
      <c r="J403" t="s">
        <v>35</v>
      </c>
      <c r="K403" t="s">
        <v>196</v>
      </c>
      <c r="L403" t="s">
        <v>127</v>
      </c>
      <c r="M403" t="s">
        <v>197</v>
      </c>
      <c r="N403" t="s">
        <v>198</v>
      </c>
      <c r="O403">
        <v>17.920000076293945</v>
      </c>
      <c r="P403">
        <v>16.799999237060547</v>
      </c>
      <c r="Q403">
        <v>6</v>
      </c>
      <c r="R403">
        <v>0</v>
      </c>
      <c r="S403">
        <v>100.79999542236328</v>
      </c>
      <c r="T403" s="4">
        <v>45364.626388348763</v>
      </c>
    </row>
    <row r="404" spans="1:20">
      <c r="A404">
        <v>494</v>
      </c>
      <c r="B404">
        <v>10435</v>
      </c>
      <c r="C404">
        <v>8</v>
      </c>
      <c r="D404">
        <v>2</v>
      </c>
      <c r="E404">
        <v>2</v>
      </c>
      <c r="F404">
        <v>16</v>
      </c>
      <c r="G404">
        <v>19970204</v>
      </c>
      <c r="H404">
        <v>19970318</v>
      </c>
      <c r="I404">
        <v>19970207</v>
      </c>
      <c r="J404" t="s">
        <v>27</v>
      </c>
      <c r="K404" t="s">
        <v>167</v>
      </c>
      <c r="L404" t="s">
        <v>127</v>
      </c>
      <c r="M404" t="s">
        <v>199</v>
      </c>
      <c r="N404" t="s">
        <v>169</v>
      </c>
      <c r="O404">
        <v>9.2100000381469727</v>
      </c>
      <c r="P404">
        <v>15.199999809265137</v>
      </c>
      <c r="Q404">
        <v>10</v>
      </c>
      <c r="R404">
        <v>0</v>
      </c>
      <c r="S404">
        <v>151.99999809265137</v>
      </c>
      <c r="T404" s="4">
        <v>45364.626388348763</v>
      </c>
    </row>
    <row r="405" spans="1:20">
      <c r="A405">
        <v>495</v>
      </c>
      <c r="B405">
        <v>10435</v>
      </c>
      <c r="C405">
        <v>8</v>
      </c>
      <c r="D405">
        <v>2</v>
      </c>
      <c r="E405">
        <v>22</v>
      </c>
      <c r="F405">
        <v>16</v>
      </c>
      <c r="G405">
        <v>19970204</v>
      </c>
      <c r="H405">
        <v>19970318</v>
      </c>
      <c r="I405">
        <v>19970207</v>
      </c>
      <c r="J405" t="s">
        <v>27</v>
      </c>
      <c r="K405" t="s">
        <v>167</v>
      </c>
      <c r="L405" t="s">
        <v>127</v>
      </c>
      <c r="M405" t="s">
        <v>199</v>
      </c>
      <c r="N405" t="s">
        <v>169</v>
      </c>
      <c r="O405">
        <v>9.2100000381469727</v>
      </c>
      <c r="P405">
        <v>16.799999237060547</v>
      </c>
      <c r="Q405">
        <v>12</v>
      </c>
      <c r="R405">
        <v>0</v>
      </c>
      <c r="S405">
        <v>201.59999084472656</v>
      </c>
      <c r="T405" s="4">
        <v>45364.626388348763</v>
      </c>
    </row>
    <row r="406" spans="1:20">
      <c r="A406">
        <v>496</v>
      </c>
      <c r="B406">
        <v>10435</v>
      </c>
      <c r="C406">
        <v>8</v>
      </c>
      <c r="D406">
        <v>2</v>
      </c>
      <c r="E406">
        <v>72</v>
      </c>
      <c r="F406">
        <v>16</v>
      </c>
      <c r="G406">
        <v>19970204</v>
      </c>
      <c r="H406">
        <v>19970318</v>
      </c>
      <c r="I406">
        <v>19970207</v>
      </c>
      <c r="J406" t="s">
        <v>27</v>
      </c>
      <c r="K406" t="s">
        <v>167</v>
      </c>
      <c r="L406" t="s">
        <v>127</v>
      </c>
      <c r="M406" t="s">
        <v>199</v>
      </c>
      <c r="N406" t="s">
        <v>169</v>
      </c>
      <c r="O406">
        <v>9.2100000381469727</v>
      </c>
      <c r="P406">
        <v>27.799999237060547</v>
      </c>
      <c r="Q406">
        <v>10</v>
      </c>
      <c r="R406">
        <v>0</v>
      </c>
      <c r="S406">
        <v>277.99999237060547</v>
      </c>
      <c r="T406" s="4">
        <v>45364.626388348763</v>
      </c>
    </row>
    <row r="407" spans="1:20">
      <c r="A407">
        <v>501</v>
      </c>
      <c r="B407">
        <v>10437</v>
      </c>
      <c r="C407">
        <v>8</v>
      </c>
      <c r="D407">
        <v>1</v>
      </c>
      <c r="E407">
        <v>53</v>
      </c>
      <c r="F407">
        <v>87</v>
      </c>
      <c r="G407">
        <v>19970205</v>
      </c>
      <c r="H407">
        <v>19970305</v>
      </c>
      <c r="I407">
        <v>19970212</v>
      </c>
      <c r="J407" t="s">
        <v>90</v>
      </c>
      <c r="K407" t="s">
        <v>176</v>
      </c>
      <c r="L407" t="s">
        <v>127</v>
      </c>
      <c r="M407" t="s">
        <v>177</v>
      </c>
      <c r="N407" t="s">
        <v>178</v>
      </c>
      <c r="O407">
        <v>19.969999313354492</v>
      </c>
      <c r="P407">
        <v>26.200000762939453</v>
      </c>
      <c r="Q407">
        <v>15</v>
      </c>
      <c r="R407">
        <v>0</v>
      </c>
      <c r="S407">
        <v>393.0000114440918</v>
      </c>
      <c r="T407" s="4">
        <v>45364.626388348763</v>
      </c>
    </row>
    <row r="408" spans="1:20">
      <c r="A408">
        <v>514</v>
      </c>
      <c r="B408">
        <v>10442</v>
      </c>
      <c r="C408">
        <v>3</v>
      </c>
      <c r="D408">
        <v>2</v>
      </c>
      <c r="E408">
        <v>11</v>
      </c>
      <c r="F408">
        <v>20</v>
      </c>
      <c r="G408">
        <v>19970211</v>
      </c>
      <c r="H408">
        <v>19970311</v>
      </c>
      <c r="I408">
        <v>19970218</v>
      </c>
      <c r="J408" t="s">
        <v>32</v>
      </c>
      <c r="K408" t="s">
        <v>170</v>
      </c>
      <c r="L408" t="s">
        <v>127</v>
      </c>
      <c r="M408" t="s">
        <v>171</v>
      </c>
      <c r="N408" t="s">
        <v>172</v>
      </c>
      <c r="O408">
        <v>47.939998626708984</v>
      </c>
      <c r="P408">
        <v>16.799999237060547</v>
      </c>
      <c r="Q408">
        <v>30</v>
      </c>
      <c r="R408">
        <v>0</v>
      </c>
      <c r="S408">
        <v>503.99997711181641</v>
      </c>
      <c r="T408" s="4">
        <v>45364.626388348763</v>
      </c>
    </row>
    <row r="409" spans="1:20">
      <c r="A409">
        <v>515</v>
      </c>
      <c r="B409">
        <v>10442</v>
      </c>
      <c r="C409">
        <v>3</v>
      </c>
      <c r="D409">
        <v>2</v>
      </c>
      <c r="E409">
        <v>54</v>
      </c>
      <c r="F409">
        <v>20</v>
      </c>
      <c r="G409">
        <v>19970211</v>
      </c>
      <c r="H409">
        <v>19970311</v>
      </c>
      <c r="I409">
        <v>19970218</v>
      </c>
      <c r="J409" t="s">
        <v>32</v>
      </c>
      <c r="K409" t="s">
        <v>170</v>
      </c>
      <c r="L409" t="s">
        <v>127</v>
      </c>
      <c r="M409" t="s">
        <v>171</v>
      </c>
      <c r="N409" t="s">
        <v>172</v>
      </c>
      <c r="O409">
        <v>47.939998626708984</v>
      </c>
      <c r="P409">
        <v>5.9000000953674316</v>
      </c>
      <c r="Q409">
        <v>80</v>
      </c>
      <c r="R409">
        <v>0</v>
      </c>
      <c r="S409">
        <v>472.00000762939453</v>
      </c>
      <c r="T409" s="4">
        <v>45364.626388348763</v>
      </c>
    </row>
    <row r="410" spans="1:20">
      <c r="A410">
        <v>516</v>
      </c>
      <c r="B410">
        <v>10442</v>
      </c>
      <c r="C410">
        <v>3</v>
      </c>
      <c r="D410">
        <v>2</v>
      </c>
      <c r="E410">
        <v>66</v>
      </c>
      <c r="F410">
        <v>20</v>
      </c>
      <c r="G410">
        <v>19970211</v>
      </c>
      <c r="H410">
        <v>19970311</v>
      </c>
      <c r="I410">
        <v>19970218</v>
      </c>
      <c r="J410" t="s">
        <v>32</v>
      </c>
      <c r="K410" t="s">
        <v>170</v>
      </c>
      <c r="L410" t="s">
        <v>127</v>
      </c>
      <c r="M410" t="s">
        <v>171</v>
      </c>
      <c r="N410" t="s">
        <v>172</v>
      </c>
      <c r="O410">
        <v>47.939998626708984</v>
      </c>
      <c r="P410">
        <v>13.600000381469727</v>
      </c>
      <c r="Q410">
        <v>60</v>
      </c>
      <c r="R410">
        <v>0</v>
      </c>
      <c r="S410">
        <v>816.00002288818359</v>
      </c>
      <c r="T410" s="4">
        <v>45364.626388348763</v>
      </c>
    </row>
    <row r="411" spans="1:20">
      <c r="A411">
        <v>518</v>
      </c>
      <c r="B411">
        <v>10443</v>
      </c>
      <c r="C411">
        <v>8</v>
      </c>
      <c r="D411">
        <v>1</v>
      </c>
      <c r="E411">
        <v>28</v>
      </c>
      <c r="F411">
        <v>66</v>
      </c>
      <c r="G411">
        <v>19970212</v>
      </c>
      <c r="H411">
        <v>19970312</v>
      </c>
      <c r="I411">
        <v>19970214</v>
      </c>
      <c r="J411" t="s">
        <v>74</v>
      </c>
      <c r="K411" t="s">
        <v>191</v>
      </c>
      <c r="L411" t="s">
        <v>127</v>
      </c>
      <c r="M411" t="s">
        <v>192</v>
      </c>
      <c r="N411" t="s">
        <v>184</v>
      </c>
      <c r="O411">
        <v>13.949999809265137</v>
      </c>
      <c r="P411">
        <v>36.400001525878906</v>
      </c>
      <c r="Q411">
        <v>12</v>
      </c>
      <c r="R411">
        <v>0</v>
      </c>
      <c r="S411">
        <v>436.80001831054688</v>
      </c>
      <c r="T411" s="4">
        <v>45364.626388348763</v>
      </c>
    </row>
    <row r="412" spans="1:20">
      <c r="A412">
        <v>519</v>
      </c>
      <c r="B412">
        <v>10444</v>
      </c>
      <c r="C412">
        <v>3</v>
      </c>
      <c r="D412">
        <v>3</v>
      </c>
      <c r="E412">
        <v>17</v>
      </c>
      <c r="F412">
        <v>5</v>
      </c>
      <c r="G412">
        <v>19970212</v>
      </c>
      <c r="H412">
        <v>19970312</v>
      </c>
      <c r="I412">
        <v>19970221</v>
      </c>
      <c r="J412" t="s">
        <v>18</v>
      </c>
      <c r="K412" t="s">
        <v>200</v>
      </c>
      <c r="L412" t="s">
        <v>127</v>
      </c>
      <c r="M412" t="s">
        <v>201</v>
      </c>
      <c r="N412" t="s">
        <v>198</v>
      </c>
      <c r="O412">
        <v>3.5</v>
      </c>
      <c r="P412">
        <v>31.200000762939453</v>
      </c>
      <c r="Q412">
        <v>10</v>
      </c>
      <c r="R412">
        <v>0</v>
      </c>
      <c r="S412">
        <v>312.00000762939453</v>
      </c>
      <c r="T412" s="4">
        <v>45364.626388348763</v>
      </c>
    </row>
    <row r="413" spans="1:20">
      <c r="A413">
        <v>520</v>
      </c>
      <c r="B413">
        <v>10444</v>
      </c>
      <c r="C413">
        <v>3</v>
      </c>
      <c r="D413">
        <v>3</v>
      </c>
      <c r="E413">
        <v>26</v>
      </c>
      <c r="F413">
        <v>5</v>
      </c>
      <c r="G413">
        <v>19970212</v>
      </c>
      <c r="H413">
        <v>19970312</v>
      </c>
      <c r="I413">
        <v>19970221</v>
      </c>
      <c r="J413" t="s">
        <v>18</v>
      </c>
      <c r="K413" t="s">
        <v>200</v>
      </c>
      <c r="L413" t="s">
        <v>127</v>
      </c>
      <c r="M413" t="s">
        <v>201</v>
      </c>
      <c r="N413" t="s">
        <v>198</v>
      </c>
      <c r="O413">
        <v>3.5</v>
      </c>
      <c r="P413">
        <v>24.899999618530273</v>
      </c>
      <c r="Q413">
        <v>15</v>
      </c>
      <c r="R413">
        <v>0</v>
      </c>
      <c r="S413">
        <v>373.4999942779541</v>
      </c>
      <c r="T413" s="4">
        <v>45364.626388348763</v>
      </c>
    </row>
    <row r="414" spans="1:20">
      <c r="A414">
        <v>521</v>
      </c>
      <c r="B414">
        <v>10444</v>
      </c>
      <c r="C414">
        <v>3</v>
      </c>
      <c r="D414">
        <v>3</v>
      </c>
      <c r="E414">
        <v>35</v>
      </c>
      <c r="F414">
        <v>5</v>
      </c>
      <c r="G414">
        <v>19970212</v>
      </c>
      <c r="H414">
        <v>19970312</v>
      </c>
      <c r="I414">
        <v>19970221</v>
      </c>
      <c r="J414" t="s">
        <v>18</v>
      </c>
      <c r="K414" t="s">
        <v>200</v>
      </c>
      <c r="L414" t="s">
        <v>127</v>
      </c>
      <c r="M414" t="s">
        <v>201</v>
      </c>
      <c r="N414" t="s">
        <v>198</v>
      </c>
      <c r="O414">
        <v>3.5</v>
      </c>
      <c r="P414">
        <v>14.399999618530273</v>
      </c>
      <c r="Q414">
        <v>8</v>
      </c>
      <c r="R414">
        <v>0</v>
      </c>
      <c r="S414">
        <v>115.19999694824219</v>
      </c>
      <c r="T414" s="4">
        <v>45364.626388348763</v>
      </c>
    </row>
    <row r="415" spans="1:20">
      <c r="A415">
        <v>522</v>
      </c>
      <c r="B415">
        <v>10444</v>
      </c>
      <c r="C415">
        <v>3</v>
      </c>
      <c r="D415">
        <v>3</v>
      </c>
      <c r="E415">
        <v>41</v>
      </c>
      <c r="F415">
        <v>5</v>
      </c>
      <c r="G415">
        <v>19970212</v>
      </c>
      <c r="H415">
        <v>19970312</v>
      </c>
      <c r="I415">
        <v>19970221</v>
      </c>
      <c r="J415" t="s">
        <v>18</v>
      </c>
      <c r="K415" t="s">
        <v>200</v>
      </c>
      <c r="L415" t="s">
        <v>127</v>
      </c>
      <c r="M415" t="s">
        <v>201</v>
      </c>
      <c r="N415" t="s">
        <v>198</v>
      </c>
      <c r="O415">
        <v>3.5</v>
      </c>
      <c r="P415">
        <v>7.6999998092651367</v>
      </c>
      <c r="Q415">
        <v>30</v>
      </c>
      <c r="R415">
        <v>0</v>
      </c>
      <c r="S415">
        <v>230.9999942779541</v>
      </c>
      <c r="T415" s="4">
        <v>45364.626388348763</v>
      </c>
    </row>
    <row r="416" spans="1:20">
      <c r="A416">
        <v>523</v>
      </c>
      <c r="B416">
        <v>10445</v>
      </c>
      <c r="C416">
        <v>3</v>
      </c>
      <c r="D416">
        <v>1</v>
      </c>
      <c r="E416">
        <v>39</v>
      </c>
      <c r="F416">
        <v>5</v>
      </c>
      <c r="G416">
        <v>19970213</v>
      </c>
      <c r="H416">
        <v>19970313</v>
      </c>
      <c r="I416">
        <v>19970220</v>
      </c>
      <c r="J416" t="s">
        <v>18</v>
      </c>
      <c r="K416" t="s">
        <v>200</v>
      </c>
      <c r="L416" t="s">
        <v>127</v>
      </c>
      <c r="M416" t="s">
        <v>201</v>
      </c>
      <c r="N416" t="s">
        <v>198</v>
      </c>
      <c r="O416">
        <v>9.3000001907348633</v>
      </c>
      <c r="P416">
        <v>14.399999618530273</v>
      </c>
      <c r="Q416">
        <v>6</v>
      </c>
      <c r="R416">
        <v>0</v>
      </c>
      <c r="S416">
        <v>86.399997711181641</v>
      </c>
      <c r="T416" s="4">
        <v>45364.626388348763</v>
      </c>
    </row>
    <row r="417" spans="1:20">
      <c r="A417">
        <v>524</v>
      </c>
      <c r="B417">
        <v>10445</v>
      </c>
      <c r="C417">
        <v>3</v>
      </c>
      <c r="D417">
        <v>1</v>
      </c>
      <c r="E417">
        <v>54</v>
      </c>
      <c r="F417">
        <v>5</v>
      </c>
      <c r="G417">
        <v>19970213</v>
      </c>
      <c r="H417">
        <v>19970313</v>
      </c>
      <c r="I417">
        <v>19970220</v>
      </c>
      <c r="J417" t="s">
        <v>18</v>
      </c>
      <c r="K417" t="s">
        <v>200</v>
      </c>
      <c r="L417" t="s">
        <v>127</v>
      </c>
      <c r="M417" t="s">
        <v>201</v>
      </c>
      <c r="N417" t="s">
        <v>198</v>
      </c>
      <c r="O417">
        <v>9.3000001907348633</v>
      </c>
      <c r="P417">
        <v>5.9000000953674316</v>
      </c>
      <c r="Q417">
        <v>15</v>
      </c>
      <c r="R417">
        <v>0</v>
      </c>
      <c r="S417">
        <v>88.500001430511475</v>
      </c>
      <c r="T417" s="4">
        <v>45364.626388348763</v>
      </c>
    </row>
    <row r="418" spans="1:20">
      <c r="A418">
        <v>532</v>
      </c>
      <c r="B418">
        <v>10448</v>
      </c>
      <c r="C418">
        <v>4</v>
      </c>
      <c r="D418">
        <v>2</v>
      </c>
      <c r="E418">
        <v>26</v>
      </c>
      <c r="F418">
        <v>64</v>
      </c>
      <c r="G418">
        <v>19970217</v>
      </c>
      <c r="H418">
        <v>19970317</v>
      </c>
      <c r="I418">
        <v>19970224</v>
      </c>
      <c r="J418" t="s">
        <v>72</v>
      </c>
      <c r="K418" t="s">
        <v>173</v>
      </c>
      <c r="L418" t="s">
        <v>127</v>
      </c>
      <c r="M418" t="s">
        <v>174</v>
      </c>
      <c r="N418" t="s">
        <v>175</v>
      </c>
      <c r="O418">
        <v>38.819999694824219</v>
      </c>
      <c r="P418">
        <v>24.899999618530273</v>
      </c>
      <c r="Q418">
        <v>6</v>
      </c>
      <c r="R418">
        <v>0</v>
      </c>
      <c r="S418">
        <v>149.39999771118164</v>
      </c>
      <c r="T418" s="4">
        <v>45364.626388348763</v>
      </c>
    </row>
    <row r="419" spans="1:20">
      <c r="A419">
        <v>533</v>
      </c>
      <c r="B419">
        <v>10448</v>
      </c>
      <c r="C419">
        <v>4</v>
      </c>
      <c r="D419">
        <v>2</v>
      </c>
      <c r="E419">
        <v>40</v>
      </c>
      <c r="F419">
        <v>64</v>
      </c>
      <c r="G419">
        <v>19970217</v>
      </c>
      <c r="H419">
        <v>19970317</v>
      </c>
      <c r="I419">
        <v>19970224</v>
      </c>
      <c r="J419" t="s">
        <v>72</v>
      </c>
      <c r="K419" t="s">
        <v>173</v>
      </c>
      <c r="L419" t="s">
        <v>127</v>
      </c>
      <c r="M419" t="s">
        <v>174</v>
      </c>
      <c r="N419" t="s">
        <v>175</v>
      </c>
      <c r="O419">
        <v>38.819999694824219</v>
      </c>
      <c r="P419">
        <v>14.699999809265137</v>
      </c>
      <c r="Q419">
        <v>20</v>
      </c>
      <c r="R419">
        <v>0</v>
      </c>
      <c r="S419">
        <v>293.99999618530273</v>
      </c>
      <c r="T419" s="4">
        <v>45364.626388348763</v>
      </c>
    </row>
    <row r="420" spans="1:20">
      <c r="A420">
        <v>550</v>
      </c>
      <c r="B420">
        <v>10455</v>
      </c>
      <c r="C420">
        <v>8</v>
      </c>
      <c r="D420">
        <v>2</v>
      </c>
      <c r="E420">
        <v>39</v>
      </c>
      <c r="F420">
        <v>87</v>
      </c>
      <c r="G420">
        <v>19970224</v>
      </c>
      <c r="H420">
        <v>19970407</v>
      </c>
      <c r="I420">
        <v>19970303</v>
      </c>
      <c r="J420" t="s">
        <v>90</v>
      </c>
      <c r="K420" t="s">
        <v>176</v>
      </c>
      <c r="L420" t="s">
        <v>127</v>
      </c>
      <c r="M420" t="s">
        <v>177</v>
      </c>
      <c r="N420" t="s">
        <v>178</v>
      </c>
      <c r="O420">
        <v>180.44999694824219</v>
      </c>
      <c r="P420">
        <v>14.399999618530273</v>
      </c>
      <c r="Q420">
        <v>20</v>
      </c>
      <c r="R420">
        <v>0</v>
      </c>
      <c r="S420">
        <v>287.99999237060547</v>
      </c>
      <c r="T420" s="4">
        <v>45364.626388348763</v>
      </c>
    </row>
    <row r="421" spans="1:20">
      <c r="A421">
        <v>551</v>
      </c>
      <c r="B421">
        <v>10455</v>
      </c>
      <c r="C421">
        <v>8</v>
      </c>
      <c r="D421">
        <v>2</v>
      </c>
      <c r="E421">
        <v>53</v>
      </c>
      <c r="F421">
        <v>87</v>
      </c>
      <c r="G421">
        <v>19970224</v>
      </c>
      <c r="H421">
        <v>19970407</v>
      </c>
      <c r="I421">
        <v>19970303</v>
      </c>
      <c r="J421" t="s">
        <v>90</v>
      </c>
      <c r="K421" t="s">
        <v>176</v>
      </c>
      <c r="L421" t="s">
        <v>127</v>
      </c>
      <c r="M421" t="s">
        <v>177</v>
      </c>
      <c r="N421" t="s">
        <v>178</v>
      </c>
      <c r="O421">
        <v>180.44999694824219</v>
      </c>
      <c r="P421">
        <v>26.200000762939453</v>
      </c>
      <c r="Q421">
        <v>50</v>
      </c>
      <c r="R421">
        <v>0</v>
      </c>
      <c r="S421">
        <v>1310.0000381469727</v>
      </c>
      <c r="T421" s="4">
        <v>45364.626388348763</v>
      </c>
    </row>
    <row r="422" spans="1:20">
      <c r="A422">
        <v>552</v>
      </c>
      <c r="B422">
        <v>10455</v>
      </c>
      <c r="C422">
        <v>8</v>
      </c>
      <c r="D422">
        <v>2</v>
      </c>
      <c r="E422">
        <v>61</v>
      </c>
      <c r="F422">
        <v>87</v>
      </c>
      <c r="G422">
        <v>19970224</v>
      </c>
      <c r="H422">
        <v>19970407</v>
      </c>
      <c r="I422">
        <v>19970303</v>
      </c>
      <c r="J422" t="s">
        <v>90</v>
      </c>
      <c r="K422" t="s">
        <v>176</v>
      </c>
      <c r="L422" t="s">
        <v>127</v>
      </c>
      <c r="M422" t="s">
        <v>177</v>
      </c>
      <c r="N422" t="s">
        <v>178</v>
      </c>
      <c r="O422">
        <v>180.44999694824219</v>
      </c>
      <c r="P422">
        <v>22.799999237060547</v>
      </c>
      <c r="Q422">
        <v>25</v>
      </c>
      <c r="R422">
        <v>0</v>
      </c>
      <c r="S422">
        <v>569.99998092651367</v>
      </c>
      <c r="T422" s="4">
        <v>45364.626388348763</v>
      </c>
    </row>
    <row r="423" spans="1:20">
      <c r="A423">
        <v>553</v>
      </c>
      <c r="B423">
        <v>10455</v>
      </c>
      <c r="C423">
        <v>8</v>
      </c>
      <c r="D423">
        <v>2</v>
      </c>
      <c r="E423">
        <v>71</v>
      </c>
      <c r="F423">
        <v>87</v>
      </c>
      <c r="G423">
        <v>19970224</v>
      </c>
      <c r="H423">
        <v>19970407</v>
      </c>
      <c r="I423">
        <v>19970303</v>
      </c>
      <c r="J423" t="s">
        <v>90</v>
      </c>
      <c r="K423" t="s">
        <v>176</v>
      </c>
      <c r="L423" t="s">
        <v>127</v>
      </c>
      <c r="M423" t="s">
        <v>177</v>
      </c>
      <c r="N423" t="s">
        <v>178</v>
      </c>
      <c r="O423">
        <v>180.44999694824219</v>
      </c>
      <c r="P423">
        <v>17.200000762939453</v>
      </c>
      <c r="Q423">
        <v>30</v>
      </c>
      <c r="R423">
        <v>0</v>
      </c>
      <c r="S423">
        <v>516.00002288818359</v>
      </c>
      <c r="T423" s="4">
        <v>45364.626388348763</v>
      </c>
    </row>
    <row r="424" spans="1:20">
      <c r="A424">
        <v>557</v>
      </c>
      <c r="B424">
        <v>10458</v>
      </c>
      <c r="C424">
        <v>7</v>
      </c>
      <c r="D424">
        <v>3</v>
      </c>
      <c r="E424">
        <v>26</v>
      </c>
      <c r="F424">
        <v>76</v>
      </c>
      <c r="G424">
        <v>19970226</v>
      </c>
      <c r="H424">
        <v>19970326</v>
      </c>
      <c r="I424">
        <v>19970304</v>
      </c>
      <c r="J424" t="s">
        <v>83</v>
      </c>
      <c r="K424" t="s">
        <v>202</v>
      </c>
      <c r="L424" t="s">
        <v>127</v>
      </c>
      <c r="M424" t="s">
        <v>203</v>
      </c>
      <c r="N424" t="s">
        <v>204</v>
      </c>
      <c r="O424">
        <v>147.05999755859375</v>
      </c>
      <c r="P424">
        <v>24.899999618530273</v>
      </c>
      <c r="Q424">
        <v>30</v>
      </c>
      <c r="R424">
        <v>0</v>
      </c>
      <c r="S424">
        <v>746.9999885559082</v>
      </c>
      <c r="T424" s="4">
        <v>45364.626388348763</v>
      </c>
    </row>
    <row r="425" spans="1:20">
      <c r="A425">
        <v>558</v>
      </c>
      <c r="B425">
        <v>10458</v>
      </c>
      <c r="C425">
        <v>7</v>
      </c>
      <c r="D425">
        <v>3</v>
      </c>
      <c r="E425">
        <v>28</v>
      </c>
      <c r="F425">
        <v>76</v>
      </c>
      <c r="G425">
        <v>19970226</v>
      </c>
      <c r="H425">
        <v>19970326</v>
      </c>
      <c r="I425">
        <v>19970304</v>
      </c>
      <c r="J425" t="s">
        <v>83</v>
      </c>
      <c r="K425" t="s">
        <v>202</v>
      </c>
      <c r="L425" t="s">
        <v>127</v>
      </c>
      <c r="M425" t="s">
        <v>203</v>
      </c>
      <c r="N425" t="s">
        <v>204</v>
      </c>
      <c r="O425">
        <v>147.05999755859375</v>
      </c>
      <c r="P425">
        <v>36.400001525878906</v>
      </c>
      <c r="Q425">
        <v>30</v>
      </c>
      <c r="R425">
        <v>0</v>
      </c>
      <c r="S425">
        <v>1092.0000457763672</v>
      </c>
      <c r="T425" s="4">
        <v>45364.626388348763</v>
      </c>
    </row>
    <row r="426" spans="1:20">
      <c r="A426">
        <v>559</v>
      </c>
      <c r="B426">
        <v>10458</v>
      </c>
      <c r="C426">
        <v>7</v>
      </c>
      <c r="D426">
        <v>3</v>
      </c>
      <c r="E426">
        <v>43</v>
      </c>
      <c r="F426">
        <v>76</v>
      </c>
      <c r="G426">
        <v>19970226</v>
      </c>
      <c r="H426">
        <v>19970326</v>
      </c>
      <c r="I426">
        <v>19970304</v>
      </c>
      <c r="J426" t="s">
        <v>83</v>
      </c>
      <c r="K426" t="s">
        <v>202</v>
      </c>
      <c r="L426" t="s">
        <v>127</v>
      </c>
      <c r="M426" t="s">
        <v>203</v>
      </c>
      <c r="N426" t="s">
        <v>204</v>
      </c>
      <c r="O426">
        <v>147.05999755859375</v>
      </c>
      <c r="P426">
        <v>36.799999237060547</v>
      </c>
      <c r="Q426">
        <v>20</v>
      </c>
      <c r="R426">
        <v>0</v>
      </c>
      <c r="S426">
        <v>735.99998474121094</v>
      </c>
      <c r="T426" s="4">
        <v>45364.626388348763</v>
      </c>
    </row>
    <row r="427" spans="1:20">
      <c r="A427">
        <v>560</v>
      </c>
      <c r="B427">
        <v>10458</v>
      </c>
      <c r="C427">
        <v>7</v>
      </c>
      <c r="D427">
        <v>3</v>
      </c>
      <c r="E427">
        <v>56</v>
      </c>
      <c r="F427">
        <v>76</v>
      </c>
      <c r="G427">
        <v>19970226</v>
      </c>
      <c r="H427">
        <v>19970326</v>
      </c>
      <c r="I427">
        <v>19970304</v>
      </c>
      <c r="J427" t="s">
        <v>83</v>
      </c>
      <c r="K427" t="s">
        <v>202</v>
      </c>
      <c r="L427" t="s">
        <v>127</v>
      </c>
      <c r="M427" t="s">
        <v>203</v>
      </c>
      <c r="N427" t="s">
        <v>204</v>
      </c>
      <c r="O427">
        <v>147.05999755859375</v>
      </c>
      <c r="P427">
        <v>30.399999618530273</v>
      </c>
      <c r="Q427">
        <v>15</v>
      </c>
      <c r="R427">
        <v>0</v>
      </c>
      <c r="S427">
        <v>455.9999942779541</v>
      </c>
      <c r="T427" s="4">
        <v>45364.626388348763</v>
      </c>
    </row>
    <row r="428" spans="1:20">
      <c r="A428">
        <v>561</v>
      </c>
      <c r="B428">
        <v>10458</v>
      </c>
      <c r="C428">
        <v>7</v>
      </c>
      <c r="D428">
        <v>3</v>
      </c>
      <c r="E428">
        <v>71</v>
      </c>
      <c r="F428">
        <v>76</v>
      </c>
      <c r="G428">
        <v>19970226</v>
      </c>
      <c r="H428">
        <v>19970326</v>
      </c>
      <c r="I428">
        <v>19970304</v>
      </c>
      <c r="J428" t="s">
        <v>83</v>
      </c>
      <c r="K428" t="s">
        <v>202</v>
      </c>
      <c r="L428" t="s">
        <v>127</v>
      </c>
      <c r="M428" t="s">
        <v>203</v>
      </c>
      <c r="N428" t="s">
        <v>204</v>
      </c>
      <c r="O428">
        <v>147.05999755859375</v>
      </c>
      <c r="P428">
        <v>17.200000762939453</v>
      </c>
      <c r="Q428">
        <v>50</v>
      </c>
      <c r="R428">
        <v>0</v>
      </c>
      <c r="S428">
        <v>860.00003814697266</v>
      </c>
      <c r="T428" s="4">
        <v>45364.626388348763</v>
      </c>
    </row>
    <row r="429" spans="1:20">
      <c r="A429">
        <v>570</v>
      </c>
      <c r="B429">
        <v>10462</v>
      </c>
      <c r="C429">
        <v>2</v>
      </c>
      <c r="D429">
        <v>1</v>
      </c>
      <c r="E429">
        <v>13</v>
      </c>
      <c r="F429">
        <v>16</v>
      </c>
      <c r="G429">
        <v>19970303</v>
      </c>
      <c r="H429">
        <v>19970331</v>
      </c>
      <c r="I429">
        <v>19970318</v>
      </c>
      <c r="J429" t="s">
        <v>27</v>
      </c>
      <c r="K429" t="s">
        <v>167</v>
      </c>
      <c r="L429" t="s">
        <v>127</v>
      </c>
      <c r="M429" t="s">
        <v>199</v>
      </c>
      <c r="N429" t="s">
        <v>169</v>
      </c>
      <c r="O429">
        <v>6.1700000762939453</v>
      </c>
      <c r="P429">
        <v>4.8000001907348633</v>
      </c>
      <c r="Q429">
        <v>1</v>
      </c>
      <c r="R429">
        <v>0</v>
      </c>
      <c r="S429">
        <v>4.8000001907348633</v>
      </c>
      <c r="T429" s="4">
        <v>45364.626388348763</v>
      </c>
    </row>
    <row r="430" spans="1:20">
      <c r="A430">
        <v>571</v>
      </c>
      <c r="B430">
        <v>10462</v>
      </c>
      <c r="C430">
        <v>2</v>
      </c>
      <c r="D430">
        <v>1</v>
      </c>
      <c r="E430">
        <v>23</v>
      </c>
      <c r="F430">
        <v>16</v>
      </c>
      <c r="G430">
        <v>19970303</v>
      </c>
      <c r="H430">
        <v>19970331</v>
      </c>
      <c r="I430">
        <v>19970318</v>
      </c>
      <c r="J430" t="s">
        <v>27</v>
      </c>
      <c r="K430" t="s">
        <v>167</v>
      </c>
      <c r="L430" t="s">
        <v>127</v>
      </c>
      <c r="M430" t="s">
        <v>199</v>
      </c>
      <c r="N430" t="s">
        <v>169</v>
      </c>
      <c r="O430">
        <v>6.1700000762939453</v>
      </c>
      <c r="P430">
        <v>7.1999998092651367</v>
      </c>
      <c r="Q430">
        <v>21</v>
      </c>
      <c r="R430">
        <v>0</v>
      </c>
      <c r="S430">
        <v>151.19999599456787</v>
      </c>
      <c r="T430" s="4">
        <v>45364.626388348763</v>
      </c>
    </row>
    <row r="431" spans="1:20">
      <c r="A431">
        <v>572</v>
      </c>
      <c r="B431">
        <v>10463</v>
      </c>
      <c r="C431">
        <v>5</v>
      </c>
      <c r="D431">
        <v>3</v>
      </c>
      <c r="E431">
        <v>19</v>
      </c>
      <c r="F431">
        <v>76</v>
      </c>
      <c r="G431">
        <v>19970304</v>
      </c>
      <c r="H431">
        <v>19970401</v>
      </c>
      <c r="I431">
        <v>19970306</v>
      </c>
      <c r="J431" t="s">
        <v>83</v>
      </c>
      <c r="K431" t="s">
        <v>202</v>
      </c>
      <c r="L431" t="s">
        <v>127</v>
      </c>
      <c r="M431" t="s">
        <v>203</v>
      </c>
      <c r="N431" t="s">
        <v>204</v>
      </c>
      <c r="O431">
        <v>14.779999732971191</v>
      </c>
      <c r="P431">
        <v>7.3000001907348633</v>
      </c>
      <c r="Q431">
        <v>21</v>
      </c>
      <c r="R431">
        <v>0</v>
      </c>
      <c r="S431">
        <v>153.30000400543213</v>
      </c>
      <c r="T431" s="4">
        <v>45364.626388348763</v>
      </c>
    </row>
    <row r="432" spans="1:20">
      <c r="A432">
        <v>573</v>
      </c>
      <c r="B432">
        <v>10463</v>
      </c>
      <c r="C432">
        <v>5</v>
      </c>
      <c r="D432">
        <v>3</v>
      </c>
      <c r="E432">
        <v>42</v>
      </c>
      <c r="F432">
        <v>76</v>
      </c>
      <c r="G432">
        <v>19970304</v>
      </c>
      <c r="H432">
        <v>19970401</v>
      </c>
      <c r="I432">
        <v>19970306</v>
      </c>
      <c r="J432" t="s">
        <v>83</v>
      </c>
      <c r="K432" t="s">
        <v>202</v>
      </c>
      <c r="L432" t="s">
        <v>127</v>
      </c>
      <c r="M432" t="s">
        <v>203</v>
      </c>
      <c r="N432" t="s">
        <v>204</v>
      </c>
      <c r="O432">
        <v>14.779999732971191</v>
      </c>
      <c r="P432">
        <v>11.199999809265137</v>
      </c>
      <c r="Q432">
        <v>50</v>
      </c>
      <c r="R432">
        <v>0</v>
      </c>
      <c r="S432">
        <v>559.99999046325684</v>
      </c>
      <c r="T432" s="4">
        <v>45364.626388348763</v>
      </c>
    </row>
    <row r="433" spans="1:20">
      <c r="A433">
        <v>575</v>
      </c>
      <c r="B433">
        <v>10464</v>
      </c>
      <c r="C433">
        <v>4</v>
      </c>
      <c r="D433">
        <v>2</v>
      </c>
      <c r="E433">
        <v>43</v>
      </c>
      <c r="F433">
        <v>28</v>
      </c>
      <c r="G433">
        <v>19970304</v>
      </c>
      <c r="H433">
        <v>19970401</v>
      </c>
      <c r="I433">
        <v>19970314</v>
      </c>
      <c r="J433" t="s">
        <v>39</v>
      </c>
      <c r="K433" t="s">
        <v>193</v>
      </c>
      <c r="L433" t="s">
        <v>127</v>
      </c>
      <c r="M433" t="s">
        <v>205</v>
      </c>
      <c r="N433" t="s">
        <v>195</v>
      </c>
      <c r="O433">
        <v>89</v>
      </c>
      <c r="P433">
        <v>36.799999237060547</v>
      </c>
      <c r="Q433">
        <v>3</v>
      </c>
      <c r="R433">
        <v>0</v>
      </c>
      <c r="S433">
        <v>110.39999771118164</v>
      </c>
      <c r="T433" s="4">
        <v>45364.626388348763</v>
      </c>
    </row>
    <row r="434" spans="1:20">
      <c r="A434">
        <v>577</v>
      </c>
      <c r="B434">
        <v>10464</v>
      </c>
      <c r="C434">
        <v>4</v>
      </c>
      <c r="D434">
        <v>2</v>
      </c>
      <c r="E434">
        <v>60</v>
      </c>
      <c r="F434">
        <v>28</v>
      </c>
      <c r="G434">
        <v>19970304</v>
      </c>
      <c r="H434">
        <v>19970401</v>
      </c>
      <c r="I434">
        <v>19970314</v>
      </c>
      <c r="J434" t="s">
        <v>39</v>
      </c>
      <c r="K434" t="s">
        <v>193</v>
      </c>
      <c r="L434" t="s">
        <v>127</v>
      </c>
      <c r="M434" t="s">
        <v>205</v>
      </c>
      <c r="N434" t="s">
        <v>195</v>
      </c>
      <c r="O434">
        <v>89</v>
      </c>
      <c r="P434">
        <v>27.200000762939453</v>
      </c>
      <c r="Q434">
        <v>20</v>
      </c>
      <c r="R434">
        <v>0</v>
      </c>
      <c r="S434">
        <v>544.00001525878906</v>
      </c>
      <c r="T434" s="4">
        <v>45364.626388348763</v>
      </c>
    </row>
    <row r="435" spans="1:20">
      <c r="A435">
        <v>578</v>
      </c>
      <c r="B435">
        <v>10465</v>
      </c>
      <c r="C435">
        <v>1</v>
      </c>
      <c r="D435">
        <v>3</v>
      </c>
      <c r="E435">
        <v>24</v>
      </c>
      <c r="F435">
        <v>83</v>
      </c>
      <c r="G435">
        <v>19970305</v>
      </c>
      <c r="H435">
        <v>19970402</v>
      </c>
      <c r="I435">
        <v>19970314</v>
      </c>
      <c r="J435" t="s">
        <v>87</v>
      </c>
      <c r="K435" t="s">
        <v>206</v>
      </c>
      <c r="L435" t="s">
        <v>127</v>
      </c>
      <c r="M435" t="s">
        <v>207</v>
      </c>
      <c r="N435" t="s">
        <v>181</v>
      </c>
      <c r="O435">
        <v>145.03999328613281</v>
      </c>
      <c r="P435">
        <v>3.5999999046325684</v>
      </c>
      <c r="Q435">
        <v>25</v>
      </c>
      <c r="R435">
        <v>0</v>
      </c>
      <c r="S435">
        <v>89.999997615814209</v>
      </c>
      <c r="T435" s="4">
        <v>45364.626388348763</v>
      </c>
    </row>
    <row r="436" spans="1:20">
      <c r="A436">
        <v>580</v>
      </c>
      <c r="B436">
        <v>10465</v>
      </c>
      <c r="C436">
        <v>1</v>
      </c>
      <c r="D436">
        <v>3</v>
      </c>
      <c r="E436">
        <v>40</v>
      </c>
      <c r="F436">
        <v>83</v>
      </c>
      <c r="G436">
        <v>19970305</v>
      </c>
      <c r="H436">
        <v>19970402</v>
      </c>
      <c r="I436">
        <v>19970314</v>
      </c>
      <c r="J436" t="s">
        <v>87</v>
      </c>
      <c r="K436" t="s">
        <v>206</v>
      </c>
      <c r="L436" t="s">
        <v>127</v>
      </c>
      <c r="M436" t="s">
        <v>207</v>
      </c>
      <c r="N436" t="s">
        <v>181</v>
      </c>
      <c r="O436">
        <v>145.03999328613281</v>
      </c>
      <c r="P436">
        <v>14.699999809265137</v>
      </c>
      <c r="Q436">
        <v>20</v>
      </c>
      <c r="R436">
        <v>0</v>
      </c>
      <c r="S436">
        <v>293.99999618530273</v>
      </c>
      <c r="T436" s="4">
        <v>45364.626388348763</v>
      </c>
    </row>
    <row r="437" spans="1:20">
      <c r="A437">
        <v>582</v>
      </c>
      <c r="B437">
        <v>10465</v>
      </c>
      <c r="C437">
        <v>1</v>
      </c>
      <c r="D437">
        <v>3</v>
      </c>
      <c r="E437">
        <v>50</v>
      </c>
      <c r="F437">
        <v>83</v>
      </c>
      <c r="G437">
        <v>19970305</v>
      </c>
      <c r="H437">
        <v>19970402</v>
      </c>
      <c r="I437">
        <v>19970314</v>
      </c>
      <c r="J437" t="s">
        <v>87</v>
      </c>
      <c r="K437" t="s">
        <v>206</v>
      </c>
      <c r="L437" t="s">
        <v>127</v>
      </c>
      <c r="M437" t="s">
        <v>207</v>
      </c>
      <c r="N437" t="s">
        <v>181</v>
      </c>
      <c r="O437">
        <v>145.03999328613281</v>
      </c>
      <c r="P437">
        <v>13</v>
      </c>
      <c r="Q437">
        <v>25</v>
      </c>
      <c r="R437">
        <v>0</v>
      </c>
      <c r="S437">
        <v>325</v>
      </c>
      <c r="T437" s="4">
        <v>45364.626388348763</v>
      </c>
    </row>
    <row r="438" spans="1:20">
      <c r="A438">
        <v>585</v>
      </c>
      <c r="B438">
        <v>10467</v>
      </c>
      <c r="C438">
        <v>8</v>
      </c>
      <c r="D438">
        <v>2</v>
      </c>
      <c r="E438">
        <v>24</v>
      </c>
      <c r="F438">
        <v>49</v>
      </c>
      <c r="G438">
        <v>19970306</v>
      </c>
      <c r="H438">
        <v>19970403</v>
      </c>
      <c r="I438">
        <v>19970311</v>
      </c>
      <c r="J438" t="s">
        <v>58</v>
      </c>
      <c r="K438" t="s">
        <v>208</v>
      </c>
      <c r="L438" t="s">
        <v>127</v>
      </c>
      <c r="M438" t="s">
        <v>209</v>
      </c>
      <c r="N438" t="s">
        <v>184</v>
      </c>
      <c r="O438">
        <v>4.929999828338623</v>
      </c>
      <c r="P438">
        <v>3.5999999046325684</v>
      </c>
      <c r="Q438">
        <v>28</v>
      </c>
      <c r="R438">
        <v>0</v>
      </c>
      <c r="S438">
        <v>100.79999732971191</v>
      </c>
      <c r="T438" s="4">
        <v>45364.626388348763</v>
      </c>
    </row>
    <row r="439" spans="1:20">
      <c r="A439">
        <v>586</v>
      </c>
      <c r="B439">
        <v>10467</v>
      </c>
      <c r="C439">
        <v>8</v>
      </c>
      <c r="D439">
        <v>2</v>
      </c>
      <c r="E439">
        <v>25</v>
      </c>
      <c r="F439">
        <v>49</v>
      </c>
      <c r="G439">
        <v>19970306</v>
      </c>
      <c r="H439">
        <v>19970403</v>
      </c>
      <c r="I439">
        <v>19970311</v>
      </c>
      <c r="J439" t="s">
        <v>58</v>
      </c>
      <c r="K439" t="s">
        <v>208</v>
      </c>
      <c r="L439" t="s">
        <v>127</v>
      </c>
      <c r="M439" t="s">
        <v>209</v>
      </c>
      <c r="N439" t="s">
        <v>184</v>
      </c>
      <c r="O439">
        <v>4.929999828338623</v>
      </c>
      <c r="P439">
        <v>11.199999809265137</v>
      </c>
      <c r="Q439">
        <v>12</v>
      </c>
      <c r="R439">
        <v>0</v>
      </c>
      <c r="S439">
        <v>134.39999771118164</v>
      </c>
      <c r="T439" s="4">
        <v>45364.626388348763</v>
      </c>
    </row>
    <row r="440" spans="1:20">
      <c r="A440">
        <v>595</v>
      </c>
      <c r="B440">
        <v>10471</v>
      </c>
      <c r="C440">
        <v>2</v>
      </c>
      <c r="D440">
        <v>3</v>
      </c>
      <c r="E440">
        <v>7</v>
      </c>
      <c r="F440">
        <v>11</v>
      </c>
      <c r="G440">
        <v>19970311</v>
      </c>
      <c r="H440">
        <v>19970408</v>
      </c>
      <c r="I440">
        <v>19970318</v>
      </c>
      <c r="J440" t="s">
        <v>23</v>
      </c>
      <c r="K440" t="s">
        <v>167</v>
      </c>
      <c r="L440" t="s">
        <v>127</v>
      </c>
      <c r="M440" t="s">
        <v>210</v>
      </c>
      <c r="N440" t="s">
        <v>169</v>
      </c>
      <c r="O440">
        <v>45.590000152587891</v>
      </c>
      <c r="P440">
        <v>24</v>
      </c>
      <c r="Q440">
        <v>30</v>
      </c>
      <c r="R440">
        <v>0</v>
      </c>
      <c r="S440">
        <v>720</v>
      </c>
      <c r="T440" s="4">
        <v>45364.626388348763</v>
      </c>
    </row>
    <row r="441" spans="1:20">
      <c r="A441">
        <v>596</v>
      </c>
      <c r="B441">
        <v>10471</v>
      </c>
      <c r="C441">
        <v>2</v>
      </c>
      <c r="D441">
        <v>3</v>
      </c>
      <c r="E441">
        <v>56</v>
      </c>
      <c r="F441">
        <v>11</v>
      </c>
      <c r="G441">
        <v>19970311</v>
      </c>
      <c r="H441">
        <v>19970408</v>
      </c>
      <c r="I441">
        <v>19970318</v>
      </c>
      <c r="J441" t="s">
        <v>23</v>
      </c>
      <c r="K441" t="s">
        <v>167</v>
      </c>
      <c r="L441" t="s">
        <v>127</v>
      </c>
      <c r="M441" t="s">
        <v>210</v>
      </c>
      <c r="N441" t="s">
        <v>169</v>
      </c>
      <c r="O441">
        <v>45.590000152587891</v>
      </c>
      <c r="P441">
        <v>30.399999618530273</v>
      </c>
      <c r="Q441">
        <v>20</v>
      </c>
      <c r="R441">
        <v>0</v>
      </c>
      <c r="S441">
        <v>607.99999237060547</v>
      </c>
      <c r="T441" s="4">
        <v>45364.626388348763</v>
      </c>
    </row>
    <row r="442" spans="1:20">
      <c r="A442">
        <v>598</v>
      </c>
      <c r="B442">
        <v>10472</v>
      </c>
      <c r="C442">
        <v>8</v>
      </c>
      <c r="D442">
        <v>1</v>
      </c>
      <c r="E442">
        <v>51</v>
      </c>
      <c r="F442">
        <v>72</v>
      </c>
      <c r="G442">
        <v>19970312</v>
      </c>
      <c r="H442">
        <v>19970409</v>
      </c>
      <c r="I442">
        <v>19970319</v>
      </c>
      <c r="J442" t="s">
        <v>79</v>
      </c>
      <c r="K442" t="s">
        <v>167</v>
      </c>
      <c r="L442" t="s">
        <v>127</v>
      </c>
      <c r="M442" t="s">
        <v>211</v>
      </c>
      <c r="N442" t="s">
        <v>169</v>
      </c>
      <c r="O442">
        <v>4.1999998092651367</v>
      </c>
      <c r="P442">
        <v>42.400001525878906</v>
      </c>
      <c r="Q442">
        <v>18</v>
      </c>
      <c r="R442">
        <v>0</v>
      </c>
      <c r="S442">
        <v>763.20002746582031</v>
      </c>
      <c r="T442" s="4">
        <v>45364.626388348763</v>
      </c>
    </row>
    <row r="443" spans="1:20">
      <c r="A443">
        <v>601</v>
      </c>
      <c r="B443">
        <v>10474</v>
      </c>
      <c r="C443">
        <v>5</v>
      </c>
      <c r="D443">
        <v>2</v>
      </c>
      <c r="E443">
        <v>14</v>
      </c>
      <c r="F443">
        <v>58</v>
      </c>
      <c r="G443">
        <v>19970313</v>
      </c>
      <c r="H443">
        <v>19970410</v>
      </c>
      <c r="I443">
        <v>19970321</v>
      </c>
      <c r="J443" t="s">
        <v>66</v>
      </c>
      <c r="K443" t="s">
        <v>212</v>
      </c>
      <c r="L443" t="s">
        <v>127</v>
      </c>
      <c r="M443" t="s">
        <v>213</v>
      </c>
      <c r="N443" t="s">
        <v>214</v>
      </c>
      <c r="O443">
        <v>83.489997863769531</v>
      </c>
      <c r="P443">
        <v>18.600000381469727</v>
      </c>
      <c r="Q443">
        <v>12</v>
      </c>
      <c r="R443">
        <v>0</v>
      </c>
      <c r="S443">
        <v>223.20000457763672</v>
      </c>
      <c r="T443" s="4">
        <v>45364.626388348763</v>
      </c>
    </row>
    <row r="444" spans="1:20">
      <c r="A444">
        <v>602</v>
      </c>
      <c r="B444">
        <v>10474</v>
      </c>
      <c r="C444">
        <v>5</v>
      </c>
      <c r="D444">
        <v>2</v>
      </c>
      <c r="E444">
        <v>28</v>
      </c>
      <c r="F444">
        <v>58</v>
      </c>
      <c r="G444">
        <v>19970313</v>
      </c>
      <c r="H444">
        <v>19970410</v>
      </c>
      <c r="I444">
        <v>19970321</v>
      </c>
      <c r="J444" t="s">
        <v>66</v>
      </c>
      <c r="K444" t="s">
        <v>212</v>
      </c>
      <c r="L444" t="s">
        <v>127</v>
      </c>
      <c r="M444" t="s">
        <v>213</v>
      </c>
      <c r="N444" t="s">
        <v>214</v>
      </c>
      <c r="O444">
        <v>83.489997863769531</v>
      </c>
      <c r="P444">
        <v>36.400001525878906</v>
      </c>
      <c r="Q444">
        <v>18</v>
      </c>
      <c r="R444">
        <v>0</v>
      </c>
      <c r="S444">
        <v>655.20002746582031</v>
      </c>
      <c r="T444" s="4">
        <v>45364.626388348763</v>
      </c>
    </row>
    <row r="445" spans="1:20">
      <c r="A445">
        <v>603</v>
      </c>
      <c r="B445">
        <v>10474</v>
      </c>
      <c r="C445">
        <v>5</v>
      </c>
      <c r="D445">
        <v>2</v>
      </c>
      <c r="E445">
        <v>40</v>
      </c>
      <c r="F445">
        <v>58</v>
      </c>
      <c r="G445">
        <v>19970313</v>
      </c>
      <c r="H445">
        <v>19970410</v>
      </c>
      <c r="I445">
        <v>19970321</v>
      </c>
      <c r="J445" t="s">
        <v>66</v>
      </c>
      <c r="K445" t="s">
        <v>212</v>
      </c>
      <c r="L445" t="s">
        <v>127</v>
      </c>
      <c r="M445" t="s">
        <v>213</v>
      </c>
      <c r="N445" t="s">
        <v>214</v>
      </c>
      <c r="O445">
        <v>83.489997863769531</v>
      </c>
      <c r="P445">
        <v>14.699999809265137</v>
      </c>
      <c r="Q445">
        <v>21</v>
      </c>
      <c r="R445">
        <v>0</v>
      </c>
      <c r="S445">
        <v>308.69999599456787</v>
      </c>
      <c r="T445" s="4">
        <v>45364.626388348763</v>
      </c>
    </row>
    <row r="446" spans="1:20">
      <c r="A446">
        <v>604</v>
      </c>
      <c r="B446">
        <v>10474</v>
      </c>
      <c r="C446">
        <v>5</v>
      </c>
      <c r="D446">
        <v>2</v>
      </c>
      <c r="E446">
        <v>75</v>
      </c>
      <c r="F446">
        <v>58</v>
      </c>
      <c r="G446">
        <v>19970313</v>
      </c>
      <c r="H446">
        <v>19970410</v>
      </c>
      <c r="I446">
        <v>19970321</v>
      </c>
      <c r="J446" t="s">
        <v>66</v>
      </c>
      <c r="K446" t="s">
        <v>212</v>
      </c>
      <c r="L446" t="s">
        <v>127</v>
      </c>
      <c r="M446" t="s">
        <v>213</v>
      </c>
      <c r="N446" t="s">
        <v>214</v>
      </c>
      <c r="O446">
        <v>83.489997863769531</v>
      </c>
      <c r="P446">
        <v>6.1999998092651367</v>
      </c>
      <c r="Q446">
        <v>10</v>
      </c>
      <c r="R446">
        <v>0</v>
      </c>
      <c r="S446">
        <v>61.999998092651367</v>
      </c>
      <c r="T446" s="4">
        <v>45364.626388348763</v>
      </c>
    </row>
    <row r="447" spans="1:20">
      <c r="A447">
        <v>610</v>
      </c>
      <c r="B447">
        <v>10477</v>
      </c>
      <c r="C447">
        <v>5</v>
      </c>
      <c r="D447">
        <v>2</v>
      </c>
      <c r="E447">
        <v>1</v>
      </c>
      <c r="F447">
        <v>60</v>
      </c>
      <c r="G447">
        <v>19970317</v>
      </c>
      <c r="H447">
        <v>19970414</v>
      </c>
      <c r="I447">
        <v>19970325</v>
      </c>
      <c r="J447" t="s">
        <v>68</v>
      </c>
      <c r="K447" t="s">
        <v>193</v>
      </c>
      <c r="L447" t="s">
        <v>127</v>
      </c>
      <c r="M447" t="s">
        <v>194</v>
      </c>
      <c r="N447" t="s">
        <v>195</v>
      </c>
      <c r="O447">
        <v>13.020000457763672</v>
      </c>
      <c r="P447">
        <v>14.399999618530273</v>
      </c>
      <c r="Q447">
        <v>15</v>
      </c>
      <c r="R447">
        <v>0</v>
      </c>
      <c r="S447">
        <v>215.9999942779541</v>
      </c>
      <c r="T447" s="4">
        <v>45364.626388348763</v>
      </c>
    </row>
    <row r="448" spans="1:20">
      <c r="A448">
        <v>625</v>
      </c>
      <c r="B448">
        <v>10484</v>
      </c>
      <c r="C448">
        <v>3</v>
      </c>
      <c r="D448">
        <v>3</v>
      </c>
      <c r="E448">
        <v>21</v>
      </c>
      <c r="F448">
        <v>11</v>
      </c>
      <c r="G448">
        <v>19970324</v>
      </c>
      <c r="H448">
        <v>19970421</v>
      </c>
      <c r="I448">
        <v>19970401</v>
      </c>
      <c r="J448" t="s">
        <v>23</v>
      </c>
      <c r="K448" t="s">
        <v>167</v>
      </c>
      <c r="L448" t="s">
        <v>127</v>
      </c>
      <c r="M448" t="s">
        <v>210</v>
      </c>
      <c r="N448" t="s">
        <v>169</v>
      </c>
      <c r="O448">
        <v>6.880000114440918</v>
      </c>
      <c r="P448">
        <v>8</v>
      </c>
      <c r="Q448">
        <v>14</v>
      </c>
      <c r="R448">
        <v>0</v>
      </c>
      <c r="S448">
        <v>112</v>
      </c>
      <c r="T448" s="4">
        <v>45364.626388348763</v>
      </c>
    </row>
    <row r="449" spans="1:20">
      <c r="A449">
        <v>626</v>
      </c>
      <c r="B449">
        <v>10484</v>
      </c>
      <c r="C449">
        <v>3</v>
      </c>
      <c r="D449">
        <v>3</v>
      </c>
      <c r="E449">
        <v>40</v>
      </c>
      <c r="F449">
        <v>11</v>
      </c>
      <c r="G449">
        <v>19970324</v>
      </c>
      <c r="H449">
        <v>19970421</v>
      </c>
      <c r="I449">
        <v>19970401</v>
      </c>
      <c r="J449" t="s">
        <v>23</v>
      </c>
      <c r="K449" t="s">
        <v>167</v>
      </c>
      <c r="L449" t="s">
        <v>127</v>
      </c>
      <c r="M449" t="s">
        <v>210</v>
      </c>
      <c r="N449" t="s">
        <v>169</v>
      </c>
      <c r="O449">
        <v>6.880000114440918</v>
      </c>
      <c r="P449">
        <v>14.699999809265137</v>
      </c>
      <c r="Q449">
        <v>10</v>
      </c>
      <c r="R449">
        <v>0</v>
      </c>
      <c r="S449">
        <v>146.99999809265137</v>
      </c>
      <c r="T449" s="4">
        <v>45364.626388348763</v>
      </c>
    </row>
    <row r="450" spans="1:20">
      <c r="A450">
        <v>627</v>
      </c>
      <c r="B450">
        <v>10484</v>
      </c>
      <c r="C450">
        <v>3</v>
      </c>
      <c r="D450">
        <v>3</v>
      </c>
      <c r="E450">
        <v>51</v>
      </c>
      <c r="F450">
        <v>11</v>
      </c>
      <c r="G450">
        <v>19970324</v>
      </c>
      <c r="H450">
        <v>19970421</v>
      </c>
      <c r="I450">
        <v>19970401</v>
      </c>
      <c r="J450" t="s">
        <v>23</v>
      </c>
      <c r="K450" t="s">
        <v>167</v>
      </c>
      <c r="L450" t="s">
        <v>127</v>
      </c>
      <c r="M450" t="s">
        <v>210</v>
      </c>
      <c r="N450" t="s">
        <v>169</v>
      </c>
      <c r="O450">
        <v>6.880000114440918</v>
      </c>
      <c r="P450">
        <v>42.400001525878906</v>
      </c>
      <c r="Q450">
        <v>3</v>
      </c>
      <c r="R450">
        <v>0</v>
      </c>
      <c r="S450">
        <v>127.20000457763672</v>
      </c>
      <c r="T450" s="4">
        <v>45364.626388348763</v>
      </c>
    </row>
    <row r="451" spans="1:20">
      <c r="A451">
        <v>641</v>
      </c>
      <c r="B451">
        <v>10489</v>
      </c>
      <c r="C451">
        <v>6</v>
      </c>
      <c r="D451">
        <v>2</v>
      </c>
      <c r="E451">
        <v>16</v>
      </c>
      <c r="F451">
        <v>59</v>
      </c>
      <c r="G451">
        <v>19970328</v>
      </c>
      <c r="H451">
        <v>19970425</v>
      </c>
      <c r="I451">
        <v>19970409</v>
      </c>
      <c r="J451" t="s">
        <v>67</v>
      </c>
      <c r="K451" t="s">
        <v>189</v>
      </c>
      <c r="L451" t="s">
        <v>127</v>
      </c>
      <c r="M451" t="s">
        <v>190</v>
      </c>
      <c r="N451" t="s">
        <v>172</v>
      </c>
      <c r="O451">
        <v>5.2899999618530273</v>
      </c>
      <c r="P451">
        <v>13.899999618530273</v>
      </c>
      <c r="Q451">
        <v>18</v>
      </c>
      <c r="R451">
        <v>0</v>
      </c>
      <c r="S451">
        <v>250.19999313354492</v>
      </c>
      <c r="T451" s="4">
        <v>45364.626388348763</v>
      </c>
    </row>
    <row r="452" spans="1:20">
      <c r="A452">
        <v>668</v>
      </c>
      <c r="B452">
        <v>10502</v>
      </c>
      <c r="C452">
        <v>2</v>
      </c>
      <c r="D452">
        <v>1</v>
      </c>
      <c r="E452">
        <v>45</v>
      </c>
      <c r="F452">
        <v>58</v>
      </c>
      <c r="G452">
        <v>19970410</v>
      </c>
      <c r="H452">
        <v>19970508</v>
      </c>
      <c r="I452">
        <v>19970429</v>
      </c>
      <c r="J452" t="s">
        <v>66</v>
      </c>
      <c r="K452" t="s">
        <v>212</v>
      </c>
      <c r="L452" t="s">
        <v>127</v>
      </c>
      <c r="M452" t="s">
        <v>213</v>
      </c>
      <c r="N452" t="s">
        <v>214</v>
      </c>
      <c r="O452">
        <v>69.319999694824219</v>
      </c>
      <c r="P452">
        <v>9.5</v>
      </c>
      <c r="Q452">
        <v>21</v>
      </c>
      <c r="R452">
        <v>0</v>
      </c>
      <c r="S452">
        <v>199.5</v>
      </c>
      <c r="T452" s="4">
        <v>45364.626388348763</v>
      </c>
    </row>
    <row r="453" spans="1:20">
      <c r="A453">
        <v>669</v>
      </c>
      <c r="B453">
        <v>10502</v>
      </c>
      <c r="C453">
        <v>2</v>
      </c>
      <c r="D453">
        <v>1</v>
      </c>
      <c r="E453">
        <v>53</v>
      </c>
      <c r="F453">
        <v>58</v>
      </c>
      <c r="G453">
        <v>19970410</v>
      </c>
      <c r="H453">
        <v>19970508</v>
      </c>
      <c r="I453">
        <v>19970429</v>
      </c>
      <c r="J453" t="s">
        <v>66</v>
      </c>
      <c r="K453" t="s">
        <v>212</v>
      </c>
      <c r="L453" t="s">
        <v>127</v>
      </c>
      <c r="M453" t="s">
        <v>213</v>
      </c>
      <c r="N453" t="s">
        <v>214</v>
      </c>
      <c r="O453">
        <v>69.319999694824219</v>
      </c>
      <c r="P453">
        <v>32.799999237060547</v>
      </c>
      <c r="Q453">
        <v>6</v>
      </c>
      <c r="R453">
        <v>0</v>
      </c>
      <c r="S453">
        <v>196.79999542236328</v>
      </c>
      <c r="T453" s="4">
        <v>45364.626388348763</v>
      </c>
    </row>
    <row r="454" spans="1:20">
      <c r="A454">
        <v>670</v>
      </c>
      <c r="B454">
        <v>10502</v>
      </c>
      <c r="C454">
        <v>2</v>
      </c>
      <c r="D454">
        <v>1</v>
      </c>
      <c r="E454">
        <v>67</v>
      </c>
      <c r="F454">
        <v>58</v>
      </c>
      <c r="G454">
        <v>19970410</v>
      </c>
      <c r="H454">
        <v>19970508</v>
      </c>
      <c r="I454">
        <v>19970429</v>
      </c>
      <c r="J454" t="s">
        <v>66</v>
      </c>
      <c r="K454" t="s">
        <v>212</v>
      </c>
      <c r="L454" t="s">
        <v>127</v>
      </c>
      <c r="M454" t="s">
        <v>213</v>
      </c>
      <c r="N454" t="s">
        <v>214</v>
      </c>
      <c r="O454">
        <v>69.319999694824219</v>
      </c>
      <c r="P454">
        <v>14</v>
      </c>
      <c r="Q454">
        <v>30</v>
      </c>
      <c r="R454">
        <v>0</v>
      </c>
      <c r="S454">
        <v>420</v>
      </c>
      <c r="T454" s="4">
        <v>45364.626388348763</v>
      </c>
    </row>
    <row r="455" spans="1:20">
      <c r="A455">
        <v>697</v>
      </c>
      <c r="B455">
        <v>10514</v>
      </c>
      <c r="C455">
        <v>3</v>
      </c>
      <c r="D455">
        <v>2</v>
      </c>
      <c r="E455">
        <v>20</v>
      </c>
      <c r="F455">
        <v>20</v>
      </c>
      <c r="G455">
        <v>19970422</v>
      </c>
      <c r="H455">
        <v>19970520</v>
      </c>
      <c r="I455">
        <v>19970516</v>
      </c>
      <c r="J455" t="s">
        <v>32</v>
      </c>
      <c r="K455" t="s">
        <v>170</v>
      </c>
      <c r="L455" t="s">
        <v>127</v>
      </c>
      <c r="M455" t="s">
        <v>171</v>
      </c>
      <c r="N455" t="s">
        <v>172</v>
      </c>
      <c r="O455">
        <v>789.95001220703125</v>
      </c>
      <c r="P455">
        <v>81</v>
      </c>
      <c r="Q455">
        <v>39</v>
      </c>
      <c r="R455">
        <v>0</v>
      </c>
      <c r="S455">
        <v>3159</v>
      </c>
      <c r="T455" s="4">
        <v>45364.626388348763</v>
      </c>
    </row>
    <row r="456" spans="1:20">
      <c r="A456">
        <v>698</v>
      </c>
      <c r="B456">
        <v>10514</v>
      </c>
      <c r="C456">
        <v>3</v>
      </c>
      <c r="D456">
        <v>2</v>
      </c>
      <c r="E456">
        <v>28</v>
      </c>
      <c r="F456">
        <v>20</v>
      </c>
      <c r="G456">
        <v>19970422</v>
      </c>
      <c r="H456">
        <v>19970520</v>
      </c>
      <c r="I456">
        <v>19970516</v>
      </c>
      <c r="J456" t="s">
        <v>32</v>
      </c>
      <c r="K456" t="s">
        <v>170</v>
      </c>
      <c r="L456" t="s">
        <v>127</v>
      </c>
      <c r="M456" t="s">
        <v>171</v>
      </c>
      <c r="N456" t="s">
        <v>172</v>
      </c>
      <c r="O456">
        <v>789.95001220703125</v>
      </c>
      <c r="P456">
        <v>45.599998474121094</v>
      </c>
      <c r="Q456">
        <v>35</v>
      </c>
      <c r="R456">
        <v>0</v>
      </c>
      <c r="S456">
        <v>1595.9999465942383</v>
      </c>
      <c r="T456" s="4">
        <v>45364.626388348763</v>
      </c>
    </row>
    <row r="457" spans="1:20">
      <c r="A457">
        <v>699</v>
      </c>
      <c r="B457">
        <v>10514</v>
      </c>
      <c r="C457">
        <v>3</v>
      </c>
      <c r="D457">
        <v>2</v>
      </c>
      <c r="E457">
        <v>56</v>
      </c>
      <c r="F457">
        <v>20</v>
      </c>
      <c r="G457">
        <v>19970422</v>
      </c>
      <c r="H457">
        <v>19970520</v>
      </c>
      <c r="I457">
        <v>19970516</v>
      </c>
      <c r="J457" t="s">
        <v>32</v>
      </c>
      <c r="K457" t="s">
        <v>170</v>
      </c>
      <c r="L457" t="s">
        <v>127</v>
      </c>
      <c r="M457" t="s">
        <v>171</v>
      </c>
      <c r="N457" t="s">
        <v>172</v>
      </c>
      <c r="O457">
        <v>789.95001220703125</v>
      </c>
      <c r="P457">
        <v>38</v>
      </c>
      <c r="Q457">
        <v>70</v>
      </c>
      <c r="R457">
        <v>0</v>
      </c>
      <c r="S457">
        <v>2660</v>
      </c>
      <c r="T457" s="4">
        <v>45364.626388348763</v>
      </c>
    </row>
    <row r="458" spans="1:20">
      <c r="A458">
        <v>700</v>
      </c>
      <c r="B458">
        <v>10514</v>
      </c>
      <c r="C458">
        <v>3</v>
      </c>
      <c r="D458">
        <v>2</v>
      </c>
      <c r="E458">
        <v>65</v>
      </c>
      <c r="F458">
        <v>20</v>
      </c>
      <c r="G458">
        <v>19970422</v>
      </c>
      <c r="H458">
        <v>19970520</v>
      </c>
      <c r="I458">
        <v>19970516</v>
      </c>
      <c r="J458" t="s">
        <v>32</v>
      </c>
      <c r="K458" t="s">
        <v>170</v>
      </c>
      <c r="L458" t="s">
        <v>127</v>
      </c>
      <c r="M458" t="s">
        <v>171</v>
      </c>
      <c r="N458" t="s">
        <v>172</v>
      </c>
      <c r="O458">
        <v>789.95001220703125</v>
      </c>
      <c r="P458">
        <v>21.049999237060547</v>
      </c>
      <c r="Q458">
        <v>39</v>
      </c>
      <c r="R458">
        <v>0</v>
      </c>
      <c r="S458">
        <v>820.94997024536133</v>
      </c>
      <c r="T458" s="4">
        <v>45364.626388348763</v>
      </c>
    </row>
    <row r="459" spans="1:20">
      <c r="A459">
        <v>701</v>
      </c>
      <c r="B459">
        <v>10514</v>
      </c>
      <c r="C459">
        <v>3</v>
      </c>
      <c r="D459">
        <v>2</v>
      </c>
      <c r="E459">
        <v>75</v>
      </c>
      <c r="F459">
        <v>20</v>
      </c>
      <c r="G459">
        <v>19970422</v>
      </c>
      <c r="H459">
        <v>19970520</v>
      </c>
      <c r="I459">
        <v>19970516</v>
      </c>
      <c r="J459" t="s">
        <v>32</v>
      </c>
      <c r="K459" t="s">
        <v>170</v>
      </c>
      <c r="L459" t="s">
        <v>127</v>
      </c>
      <c r="M459" t="s">
        <v>171</v>
      </c>
      <c r="N459" t="s">
        <v>172</v>
      </c>
      <c r="O459">
        <v>789.95001220703125</v>
      </c>
      <c r="P459">
        <v>7.75</v>
      </c>
      <c r="Q459">
        <v>50</v>
      </c>
      <c r="R459">
        <v>0</v>
      </c>
      <c r="S459">
        <v>387.5</v>
      </c>
      <c r="T459" s="4">
        <v>45364.626388348763</v>
      </c>
    </row>
    <row r="460" spans="1:20">
      <c r="A460">
        <v>710</v>
      </c>
      <c r="B460">
        <v>10517</v>
      </c>
      <c r="C460">
        <v>3</v>
      </c>
      <c r="D460">
        <v>3</v>
      </c>
      <c r="E460">
        <v>52</v>
      </c>
      <c r="F460">
        <v>53</v>
      </c>
      <c r="G460">
        <v>19970424</v>
      </c>
      <c r="H460">
        <v>19970522</v>
      </c>
      <c r="I460">
        <v>19970429</v>
      </c>
      <c r="J460" t="s">
        <v>62</v>
      </c>
      <c r="K460" t="s">
        <v>167</v>
      </c>
      <c r="L460" t="s">
        <v>127</v>
      </c>
      <c r="M460" t="s">
        <v>215</v>
      </c>
      <c r="N460" t="s">
        <v>169</v>
      </c>
      <c r="O460">
        <v>32.069999694824219</v>
      </c>
      <c r="P460">
        <v>7</v>
      </c>
      <c r="Q460">
        <v>6</v>
      </c>
      <c r="R460">
        <v>0</v>
      </c>
      <c r="S460">
        <v>42</v>
      </c>
      <c r="T460" s="4">
        <v>45364.626388348763</v>
      </c>
    </row>
    <row r="461" spans="1:20">
      <c r="A461">
        <v>711</v>
      </c>
      <c r="B461">
        <v>10517</v>
      </c>
      <c r="C461">
        <v>3</v>
      </c>
      <c r="D461">
        <v>3</v>
      </c>
      <c r="E461">
        <v>59</v>
      </c>
      <c r="F461">
        <v>53</v>
      </c>
      <c r="G461">
        <v>19970424</v>
      </c>
      <c r="H461">
        <v>19970522</v>
      </c>
      <c r="I461">
        <v>19970429</v>
      </c>
      <c r="J461" t="s">
        <v>62</v>
      </c>
      <c r="K461" t="s">
        <v>167</v>
      </c>
      <c r="L461" t="s">
        <v>127</v>
      </c>
      <c r="M461" t="s">
        <v>215</v>
      </c>
      <c r="N461" t="s">
        <v>169</v>
      </c>
      <c r="O461">
        <v>32.069999694824219</v>
      </c>
      <c r="P461">
        <v>55</v>
      </c>
      <c r="Q461">
        <v>4</v>
      </c>
      <c r="R461">
        <v>0</v>
      </c>
      <c r="S461">
        <v>220</v>
      </c>
      <c r="T461" s="4">
        <v>45364.626388348763</v>
      </c>
    </row>
    <row r="462" spans="1:20">
      <c r="A462">
        <v>712</v>
      </c>
      <c r="B462">
        <v>10517</v>
      </c>
      <c r="C462">
        <v>3</v>
      </c>
      <c r="D462">
        <v>3</v>
      </c>
      <c r="E462">
        <v>70</v>
      </c>
      <c r="F462">
        <v>53</v>
      </c>
      <c r="G462">
        <v>19970424</v>
      </c>
      <c r="H462">
        <v>19970522</v>
      </c>
      <c r="I462">
        <v>19970429</v>
      </c>
      <c r="J462" t="s">
        <v>62</v>
      </c>
      <c r="K462" t="s">
        <v>167</v>
      </c>
      <c r="L462" t="s">
        <v>127</v>
      </c>
      <c r="M462" t="s">
        <v>215</v>
      </c>
      <c r="N462" t="s">
        <v>169</v>
      </c>
      <c r="O462">
        <v>32.069999694824219</v>
      </c>
      <c r="P462">
        <v>15</v>
      </c>
      <c r="Q462">
        <v>6</v>
      </c>
      <c r="R462">
        <v>0</v>
      </c>
      <c r="S462">
        <v>90</v>
      </c>
      <c r="T462" s="4">
        <v>45364.626388348763</v>
      </c>
    </row>
    <row r="463" spans="1:20">
      <c r="A463">
        <v>713</v>
      </c>
      <c r="B463">
        <v>10518</v>
      </c>
      <c r="C463">
        <v>4</v>
      </c>
      <c r="D463">
        <v>2</v>
      </c>
      <c r="E463">
        <v>24</v>
      </c>
      <c r="F463">
        <v>80</v>
      </c>
      <c r="G463">
        <v>19970425</v>
      </c>
      <c r="H463">
        <v>19970509</v>
      </c>
      <c r="I463">
        <v>19970505</v>
      </c>
      <c r="J463" t="s">
        <v>85</v>
      </c>
      <c r="K463" t="s">
        <v>212</v>
      </c>
      <c r="L463" t="s">
        <v>127</v>
      </c>
      <c r="M463" t="s">
        <v>213</v>
      </c>
      <c r="N463" t="s">
        <v>214</v>
      </c>
      <c r="O463">
        <v>218.14999389648438</v>
      </c>
      <c r="P463">
        <v>4.5</v>
      </c>
      <c r="Q463">
        <v>5</v>
      </c>
      <c r="R463">
        <v>0</v>
      </c>
      <c r="S463">
        <v>22.5</v>
      </c>
      <c r="T463" s="4">
        <v>45364.626388348763</v>
      </c>
    </row>
    <row r="464" spans="1:20">
      <c r="A464">
        <v>714</v>
      </c>
      <c r="B464">
        <v>10518</v>
      </c>
      <c r="C464">
        <v>4</v>
      </c>
      <c r="D464">
        <v>2</v>
      </c>
      <c r="E464">
        <v>38</v>
      </c>
      <c r="F464">
        <v>80</v>
      </c>
      <c r="G464">
        <v>19970425</v>
      </c>
      <c r="H464">
        <v>19970509</v>
      </c>
      <c r="I464">
        <v>19970505</v>
      </c>
      <c r="J464" t="s">
        <v>85</v>
      </c>
      <c r="K464" t="s">
        <v>212</v>
      </c>
      <c r="L464" t="s">
        <v>127</v>
      </c>
      <c r="M464" t="s">
        <v>213</v>
      </c>
      <c r="N464" t="s">
        <v>214</v>
      </c>
      <c r="O464">
        <v>218.14999389648438</v>
      </c>
      <c r="P464">
        <v>263.5</v>
      </c>
      <c r="Q464">
        <v>15</v>
      </c>
      <c r="R464">
        <v>0</v>
      </c>
      <c r="S464">
        <v>3952.5</v>
      </c>
      <c r="T464" s="4">
        <v>45364.626388348763</v>
      </c>
    </row>
    <row r="465" spans="1:20">
      <c r="A465">
        <v>715</v>
      </c>
      <c r="B465">
        <v>10518</v>
      </c>
      <c r="C465">
        <v>4</v>
      </c>
      <c r="D465">
        <v>2</v>
      </c>
      <c r="E465">
        <v>44</v>
      </c>
      <c r="F465">
        <v>80</v>
      </c>
      <c r="G465">
        <v>19970425</v>
      </c>
      <c r="H465">
        <v>19970509</v>
      </c>
      <c r="I465">
        <v>19970505</v>
      </c>
      <c r="J465" t="s">
        <v>85</v>
      </c>
      <c r="K465" t="s">
        <v>212</v>
      </c>
      <c r="L465" t="s">
        <v>127</v>
      </c>
      <c r="M465" t="s">
        <v>213</v>
      </c>
      <c r="N465" t="s">
        <v>214</v>
      </c>
      <c r="O465">
        <v>218.14999389648438</v>
      </c>
      <c r="P465">
        <v>19.450000762939453</v>
      </c>
      <c r="Q465">
        <v>9</v>
      </c>
      <c r="R465">
        <v>0</v>
      </c>
      <c r="S465">
        <v>175.05000686645508</v>
      </c>
      <c r="T465" s="4">
        <v>45364.626388348763</v>
      </c>
    </row>
    <row r="466" spans="1:20">
      <c r="A466">
        <v>717</v>
      </c>
      <c r="B466">
        <v>10519</v>
      </c>
      <c r="C466">
        <v>6</v>
      </c>
      <c r="D466">
        <v>3</v>
      </c>
      <c r="E466">
        <v>56</v>
      </c>
      <c r="F466">
        <v>14</v>
      </c>
      <c r="G466">
        <v>19970428</v>
      </c>
      <c r="H466">
        <v>19970526</v>
      </c>
      <c r="I466">
        <v>19970501</v>
      </c>
      <c r="J466" t="s">
        <v>25</v>
      </c>
      <c r="K466" t="s">
        <v>216</v>
      </c>
      <c r="L466" t="s">
        <v>127</v>
      </c>
      <c r="M466" t="s">
        <v>217</v>
      </c>
      <c r="N466" t="s">
        <v>218</v>
      </c>
      <c r="O466">
        <v>91.760002136230469</v>
      </c>
      <c r="P466">
        <v>38</v>
      </c>
      <c r="Q466">
        <v>40</v>
      </c>
      <c r="R466">
        <v>0</v>
      </c>
      <c r="S466">
        <v>1520</v>
      </c>
      <c r="T466" s="4">
        <v>45364.626388348763</v>
      </c>
    </row>
    <row r="467" spans="1:20">
      <c r="A467">
        <v>719</v>
      </c>
      <c r="B467">
        <v>10520</v>
      </c>
      <c r="C467">
        <v>7</v>
      </c>
      <c r="D467">
        <v>1</v>
      </c>
      <c r="E467">
        <v>24</v>
      </c>
      <c r="F467">
        <v>70</v>
      </c>
      <c r="G467">
        <v>19970429</v>
      </c>
      <c r="H467">
        <v>19970527</v>
      </c>
      <c r="I467">
        <v>19970501</v>
      </c>
      <c r="J467" t="s">
        <v>77</v>
      </c>
      <c r="K467" t="s">
        <v>219</v>
      </c>
      <c r="L467" t="s">
        <v>127</v>
      </c>
      <c r="M467" t="s">
        <v>220</v>
      </c>
      <c r="N467" t="s">
        <v>221</v>
      </c>
      <c r="O467">
        <v>13.369999885559082</v>
      </c>
      <c r="P467">
        <v>4.5</v>
      </c>
      <c r="Q467">
        <v>8</v>
      </c>
      <c r="R467">
        <v>0</v>
      </c>
      <c r="S467">
        <v>36</v>
      </c>
      <c r="T467" s="4">
        <v>45364.626388348763</v>
      </c>
    </row>
    <row r="468" spans="1:20">
      <c r="A468">
        <v>720</v>
      </c>
      <c r="B468">
        <v>10520</v>
      </c>
      <c r="C468">
        <v>7</v>
      </c>
      <c r="D468">
        <v>1</v>
      </c>
      <c r="E468">
        <v>53</v>
      </c>
      <c r="F468">
        <v>70</v>
      </c>
      <c r="G468">
        <v>19970429</v>
      </c>
      <c r="H468">
        <v>19970527</v>
      </c>
      <c r="I468">
        <v>19970501</v>
      </c>
      <c r="J468" t="s">
        <v>77</v>
      </c>
      <c r="K468" t="s">
        <v>219</v>
      </c>
      <c r="L468" t="s">
        <v>127</v>
      </c>
      <c r="M468" t="s">
        <v>220</v>
      </c>
      <c r="N468" t="s">
        <v>221</v>
      </c>
      <c r="O468">
        <v>13.369999885559082</v>
      </c>
      <c r="P468">
        <v>32.799999237060547</v>
      </c>
      <c r="Q468">
        <v>5</v>
      </c>
      <c r="R468">
        <v>0</v>
      </c>
      <c r="S468">
        <v>163.99999618530273</v>
      </c>
      <c r="T468" s="4">
        <v>45364.626388348763</v>
      </c>
    </row>
    <row r="469" spans="1:20">
      <c r="A469">
        <v>721</v>
      </c>
      <c r="B469">
        <v>10521</v>
      </c>
      <c r="C469">
        <v>8</v>
      </c>
      <c r="D469">
        <v>2</v>
      </c>
      <c r="E469">
        <v>35</v>
      </c>
      <c r="F469">
        <v>12</v>
      </c>
      <c r="G469">
        <v>19970429</v>
      </c>
      <c r="H469">
        <v>19970527</v>
      </c>
      <c r="I469">
        <v>19970502</v>
      </c>
      <c r="J469" t="s">
        <v>24</v>
      </c>
      <c r="K469" t="s">
        <v>173</v>
      </c>
      <c r="L469" t="s">
        <v>127</v>
      </c>
      <c r="M469" t="s">
        <v>174</v>
      </c>
      <c r="N469" t="s">
        <v>175</v>
      </c>
      <c r="O469">
        <v>17.219999313354492</v>
      </c>
      <c r="P469">
        <v>18</v>
      </c>
      <c r="Q469">
        <v>3</v>
      </c>
      <c r="R469">
        <v>0</v>
      </c>
      <c r="S469">
        <v>54</v>
      </c>
      <c r="T469" s="4">
        <v>45364.626388348763</v>
      </c>
    </row>
    <row r="470" spans="1:20">
      <c r="A470">
        <v>722</v>
      </c>
      <c r="B470">
        <v>10521</v>
      </c>
      <c r="C470">
        <v>8</v>
      </c>
      <c r="D470">
        <v>2</v>
      </c>
      <c r="E470">
        <v>41</v>
      </c>
      <c r="F470">
        <v>12</v>
      </c>
      <c r="G470">
        <v>19970429</v>
      </c>
      <c r="H470">
        <v>19970527</v>
      </c>
      <c r="I470">
        <v>19970502</v>
      </c>
      <c r="J470" t="s">
        <v>24</v>
      </c>
      <c r="K470" t="s">
        <v>173</v>
      </c>
      <c r="L470" t="s">
        <v>127</v>
      </c>
      <c r="M470" t="s">
        <v>174</v>
      </c>
      <c r="N470" t="s">
        <v>175</v>
      </c>
      <c r="O470">
        <v>17.219999313354492</v>
      </c>
      <c r="P470">
        <v>9.6499996185302734</v>
      </c>
      <c r="Q470">
        <v>10</v>
      </c>
      <c r="R470">
        <v>0</v>
      </c>
      <c r="S470">
        <v>96.499996185302734</v>
      </c>
      <c r="T470" s="4">
        <v>45364.626388348763</v>
      </c>
    </row>
    <row r="471" spans="1:20">
      <c r="A471">
        <v>723</v>
      </c>
      <c r="B471">
        <v>10521</v>
      </c>
      <c r="C471">
        <v>8</v>
      </c>
      <c r="D471">
        <v>2</v>
      </c>
      <c r="E471">
        <v>68</v>
      </c>
      <c r="F471">
        <v>12</v>
      </c>
      <c r="G471">
        <v>19970429</v>
      </c>
      <c r="H471">
        <v>19970527</v>
      </c>
      <c r="I471">
        <v>19970502</v>
      </c>
      <c r="J471" t="s">
        <v>24</v>
      </c>
      <c r="K471" t="s">
        <v>173</v>
      </c>
      <c r="L471" t="s">
        <v>127</v>
      </c>
      <c r="M471" t="s">
        <v>174</v>
      </c>
      <c r="N471" t="s">
        <v>175</v>
      </c>
      <c r="O471">
        <v>17.219999313354492</v>
      </c>
      <c r="P471">
        <v>12.5</v>
      </c>
      <c r="Q471">
        <v>6</v>
      </c>
      <c r="R471">
        <v>0</v>
      </c>
      <c r="S471">
        <v>75</v>
      </c>
      <c r="T471" s="4">
        <v>45364.626388348763</v>
      </c>
    </row>
    <row r="472" spans="1:20">
      <c r="A472">
        <v>732</v>
      </c>
      <c r="B472">
        <v>10524</v>
      </c>
      <c r="C472">
        <v>1</v>
      </c>
      <c r="D472">
        <v>2</v>
      </c>
      <c r="E472">
        <v>10</v>
      </c>
      <c r="F472">
        <v>5</v>
      </c>
      <c r="G472">
        <v>19970501</v>
      </c>
      <c r="H472">
        <v>19970529</v>
      </c>
      <c r="I472">
        <v>19970507</v>
      </c>
      <c r="J472" t="s">
        <v>18</v>
      </c>
      <c r="K472" t="s">
        <v>200</v>
      </c>
      <c r="L472" t="s">
        <v>127</v>
      </c>
      <c r="M472" t="s">
        <v>201</v>
      </c>
      <c r="N472" t="s">
        <v>198</v>
      </c>
      <c r="O472">
        <v>244.78999328613281</v>
      </c>
      <c r="P472">
        <v>31</v>
      </c>
      <c r="Q472">
        <v>2</v>
      </c>
      <c r="R472">
        <v>0</v>
      </c>
      <c r="S472">
        <v>62</v>
      </c>
      <c r="T472" s="4">
        <v>45364.626388348763</v>
      </c>
    </row>
    <row r="473" spans="1:20">
      <c r="A473">
        <v>733</v>
      </c>
      <c r="B473">
        <v>10524</v>
      </c>
      <c r="C473">
        <v>1</v>
      </c>
      <c r="D473">
        <v>2</v>
      </c>
      <c r="E473">
        <v>30</v>
      </c>
      <c r="F473">
        <v>5</v>
      </c>
      <c r="G473">
        <v>19970501</v>
      </c>
      <c r="H473">
        <v>19970529</v>
      </c>
      <c r="I473">
        <v>19970507</v>
      </c>
      <c r="J473" t="s">
        <v>18</v>
      </c>
      <c r="K473" t="s">
        <v>200</v>
      </c>
      <c r="L473" t="s">
        <v>127</v>
      </c>
      <c r="M473" t="s">
        <v>201</v>
      </c>
      <c r="N473" t="s">
        <v>198</v>
      </c>
      <c r="O473">
        <v>244.78999328613281</v>
      </c>
      <c r="P473">
        <v>25.889999389648438</v>
      </c>
      <c r="Q473">
        <v>10</v>
      </c>
      <c r="R473">
        <v>0</v>
      </c>
      <c r="S473">
        <v>258.89999389648438</v>
      </c>
      <c r="T473" s="4">
        <v>45364.626388348763</v>
      </c>
    </row>
    <row r="474" spans="1:20">
      <c r="A474">
        <v>734</v>
      </c>
      <c r="B474">
        <v>10524</v>
      </c>
      <c r="C474">
        <v>1</v>
      </c>
      <c r="D474">
        <v>2</v>
      </c>
      <c r="E474">
        <v>43</v>
      </c>
      <c r="F474">
        <v>5</v>
      </c>
      <c r="G474">
        <v>19970501</v>
      </c>
      <c r="H474">
        <v>19970529</v>
      </c>
      <c r="I474">
        <v>19970507</v>
      </c>
      <c r="J474" t="s">
        <v>18</v>
      </c>
      <c r="K474" t="s">
        <v>200</v>
      </c>
      <c r="L474" t="s">
        <v>127</v>
      </c>
      <c r="M474" t="s">
        <v>201</v>
      </c>
      <c r="N474" t="s">
        <v>198</v>
      </c>
      <c r="O474">
        <v>244.78999328613281</v>
      </c>
      <c r="P474">
        <v>46</v>
      </c>
      <c r="Q474">
        <v>60</v>
      </c>
      <c r="R474">
        <v>0</v>
      </c>
      <c r="S474">
        <v>2760</v>
      </c>
      <c r="T474" s="4">
        <v>45364.626388348763</v>
      </c>
    </row>
    <row r="475" spans="1:20">
      <c r="A475">
        <v>735</v>
      </c>
      <c r="B475">
        <v>10524</v>
      </c>
      <c r="C475">
        <v>1</v>
      </c>
      <c r="D475">
        <v>2</v>
      </c>
      <c r="E475">
        <v>54</v>
      </c>
      <c r="F475">
        <v>5</v>
      </c>
      <c r="G475">
        <v>19970501</v>
      </c>
      <c r="H475">
        <v>19970529</v>
      </c>
      <c r="I475">
        <v>19970507</v>
      </c>
      <c r="J475" t="s">
        <v>18</v>
      </c>
      <c r="K475" t="s">
        <v>200</v>
      </c>
      <c r="L475" t="s">
        <v>127</v>
      </c>
      <c r="M475" t="s">
        <v>201</v>
      </c>
      <c r="N475" t="s">
        <v>198</v>
      </c>
      <c r="O475">
        <v>244.78999328613281</v>
      </c>
      <c r="P475">
        <v>7.4499998092651367</v>
      </c>
      <c r="Q475">
        <v>15</v>
      </c>
      <c r="R475">
        <v>0</v>
      </c>
      <c r="S475">
        <v>111.74999713897705</v>
      </c>
      <c r="T475" s="4">
        <v>45364.626388348763</v>
      </c>
    </row>
    <row r="476" spans="1:20">
      <c r="A476">
        <v>739</v>
      </c>
      <c r="B476">
        <v>10526</v>
      </c>
      <c r="C476">
        <v>4</v>
      </c>
      <c r="D476">
        <v>2</v>
      </c>
      <c r="E476">
        <v>13</v>
      </c>
      <c r="F476">
        <v>87</v>
      </c>
      <c r="G476">
        <v>19970505</v>
      </c>
      <c r="H476">
        <v>19970602</v>
      </c>
      <c r="I476">
        <v>19970515</v>
      </c>
      <c r="J476" t="s">
        <v>90</v>
      </c>
      <c r="K476" t="s">
        <v>176</v>
      </c>
      <c r="L476" t="s">
        <v>127</v>
      </c>
      <c r="M476" t="s">
        <v>177</v>
      </c>
      <c r="N476" t="s">
        <v>178</v>
      </c>
      <c r="O476">
        <v>58.590000152587891</v>
      </c>
      <c r="P476">
        <v>6</v>
      </c>
      <c r="Q476">
        <v>10</v>
      </c>
      <c r="R476">
        <v>0</v>
      </c>
      <c r="S476">
        <v>60</v>
      </c>
      <c r="T476" s="4">
        <v>45364.626388348763</v>
      </c>
    </row>
    <row r="477" spans="1:20">
      <c r="A477">
        <v>746</v>
      </c>
      <c r="B477">
        <v>10529</v>
      </c>
      <c r="C477">
        <v>5</v>
      </c>
      <c r="D477">
        <v>2</v>
      </c>
      <c r="E477">
        <v>55</v>
      </c>
      <c r="F477">
        <v>50</v>
      </c>
      <c r="G477">
        <v>19970507</v>
      </c>
      <c r="H477">
        <v>19970604</v>
      </c>
      <c r="I477">
        <v>19970509</v>
      </c>
      <c r="J477" t="s">
        <v>59</v>
      </c>
      <c r="K477" t="s">
        <v>222</v>
      </c>
      <c r="L477" t="s">
        <v>127</v>
      </c>
      <c r="M477" t="s">
        <v>223</v>
      </c>
      <c r="N477" t="s">
        <v>204</v>
      </c>
      <c r="O477">
        <v>66.69000244140625</v>
      </c>
      <c r="P477">
        <v>24</v>
      </c>
      <c r="Q477">
        <v>14</v>
      </c>
      <c r="R477">
        <v>0</v>
      </c>
      <c r="S477">
        <v>336</v>
      </c>
      <c r="T477" s="4">
        <v>45364.626388348763</v>
      </c>
    </row>
    <row r="478" spans="1:20">
      <c r="A478">
        <v>747</v>
      </c>
      <c r="B478">
        <v>10529</v>
      </c>
      <c r="C478">
        <v>5</v>
      </c>
      <c r="D478">
        <v>2</v>
      </c>
      <c r="E478">
        <v>68</v>
      </c>
      <c r="F478">
        <v>50</v>
      </c>
      <c r="G478">
        <v>19970507</v>
      </c>
      <c r="H478">
        <v>19970604</v>
      </c>
      <c r="I478">
        <v>19970509</v>
      </c>
      <c r="J478" t="s">
        <v>59</v>
      </c>
      <c r="K478" t="s">
        <v>222</v>
      </c>
      <c r="L478" t="s">
        <v>127</v>
      </c>
      <c r="M478" t="s">
        <v>223</v>
      </c>
      <c r="N478" t="s">
        <v>204</v>
      </c>
      <c r="O478">
        <v>66.69000244140625</v>
      </c>
      <c r="P478">
        <v>12.5</v>
      </c>
      <c r="Q478">
        <v>20</v>
      </c>
      <c r="R478">
        <v>0</v>
      </c>
      <c r="S478">
        <v>250</v>
      </c>
      <c r="T478" s="4">
        <v>45364.626388348763</v>
      </c>
    </row>
    <row r="479" spans="1:20">
      <c r="A479">
        <v>748</v>
      </c>
      <c r="B479">
        <v>10529</v>
      </c>
      <c r="C479">
        <v>5</v>
      </c>
      <c r="D479">
        <v>2</v>
      </c>
      <c r="E479">
        <v>69</v>
      </c>
      <c r="F479">
        <v>50</v>
      </c>
      <c r="G479">
        <v>19970507</v>
      </c>
      <c r="H479">
        <v>19970604</v>
      </c>
      <c r="I479">
        <v>19970509</v>
      </c>
      <c r="J479" t="s">
        <v>59</v>
      </c>
      <c r="K479" t="s">
        <v>222</v>
      </c>
      <c r="L479" t="s">
        <v>127</v>
      </c>
      <c r="M479" t="s">
        <v>223</v>
      </c>
      <c r="N479" t="s">
        <v>204</v>
      </c>
      <c r="O479">
        <v>66.69000244140625</v>
      </c>
      <c r="P479">
        <v>36</v>
      </c>
      <c r="Q479">
        <v>10</v>
      </c>
      <c r="R479">
        <v>0</v>
      </c>
      <c r="S479">
        <v>360</v>
      </c>
      <c r="T479" s="4">
        <v>45364.626388348763</v>
      </c>
    </row>
    <row r="480" spans="1:20">
      <c r="A480">
        <v>749</v>
      </c>
      <c r="B480">
        <v>10530</v>
      </c>
      <c r="C480">
        <v>3</v>
      </c>
      <c r="D480">
        <v>2</v>
      </c>
      <c r="E480">
        <v>17</v>
      </c>
      <c r="F480">
        <v>59</v>
      </c>
      <c r="G480">
        <v>19970508</v>
      </c>
      <c r="H480">
        <v>19970605</v>
      </c>
      <c r="I480">
        <v>19970512</v>
      </c>
      <c r="J480" t="s">
        <v>67</v>
      </c>
      <c r="K480" t="s">
        <v>189</v>
      </c>
      <c r="L480" t="s">
        <v>127</v>
      </c>
      <c r="M480" t="s">
        <v>190</v>
      </c>
      <c r="N480" t="s">
        <v>172</v>
      </c>
      <c r="O480">
        <v>339.22000122070313</v>
      </c>
      <c r="P480">
        <v>39</v>
      </c>
      <c r="Q480">
        <v>40</v>
      </c>
      <c r="R480">
        <v>0</v>
      </c>
      <c r="S480">
        <v>1560</v>
      </c>
      <c r="T480" s="4">
        <v>45364.626388348763</v>
      </c>
    </row>
    <row r="481" spans="1:20">
      <c r="A481">
        <v>750</v>
      </c>
      <c r="B481">
        <v>10530</v>
      </c>
      <c r="C481">
        <v>3</v>
      </c>
      <c r="D481">
        <v>2</v>
      </c>
      <c r="E481">
        <v>43</v>
      </c>
      <c r="F481">
        <v>59</v>
      </c>
      <c r="G481">
        <v>19970508</v>
      </c>
      <c r="H481">
        <v>19970605</v>
      </c>
      <c r="I481">
        <v>19970512</v>
      </c>
      <c r="J481" t="s">
        <v>67</v>
      </c>
      <c r="K481" t="s">
        <v>189</v>
      </c>
      <c r="L481" t="s">
        <v>127</v>
      </c>
      <c r="M481" t="s">
        <v>190</v>
      </c>
      <c r="N481" t="s">
        <v>172</v>
      </c>
      <c r="O481">
        <v>339.22000122070313</v>
      </c>
      <c r="P481">
        <v>46</v>
      </c>
      <c r="Q481">
        <v>25</v>
      </c>
      <c r="R481">
        <v>0</v>
      </c>
      <c r="S481">
        <v>1150</v>
      </c>
      <c r="T481" s="4">
        <v>45364.626388348763</v>
      </c>
    </row>
    <row r="482" spans="1:20">
      <c r="A482">
        <v>751</v>
      </c>
      <c r="B482">
        <v>10530</v>
      </c>
      <c r="C482">
        <v>3</v>
      </c>
      <c r="D482">
        <v>2</v>
      </c>
      <c r="E482">
        <v>61</v>
      </c>
      <c r="F482">
        <v>59</v>
      </c>
      <c r="G482">
        <v>19970508</v>
      </c>
      <c r="H482">
        <v>19970605</v>
      </c>
      <c r="I482">
        <v>19970512</v>
      </c>
      <c r="J482" t="s">
        <v>67</v>
      </c>
      <c r="K482" t="s">
        <v>189</v>
      </c>
      <c r="L482" t="s">
        <v>127</v>
      </c>
      <c r="M482" t="s">
        <v>190</v>
      </c>
      <c r="N482" t="s">
        <v>172</v>
      </c>
      <c r="O482">
        <v>339.22000122070313</v>
      </c>
      <c r="P482">
        <v>28.5</v>
      </c>
      <c r="Q482">
        <v>20</v>
      </c>
      <c r="R482">
        <v>0</v>
      </c>
      <c r="S482">
        <v>570</v>
      </c>
      <c r="T482" s="4">
        <v>45364.626388348763</v>
      </c>
    </row>
    <row r="483" spans="1:20">
      <c r="A483">
        <v>752</v>
      </c>
      <c r="B483">
        <v>10530</v>
      </c>
      <c r="C483">
        <v>3</v>
      </c>
      <c r="D483">
        <v>2</v>
      </c>
      <c r="E483">
        <v>76</v>
      </c>
      <c r="F483">
        <v>59</v>
      </c>
      <c r="G483">
        <v>19970508</v>
      </c>
      <c r="H483">
        <v>19970605</v>
      </c>
      <c r="I483">
        <v>19970512</v>
      </c>
      <c r="J483" t="s">
        <v>67</v>
      </c>
      <c r="K483" t="s">
        <v>189</v>
      </c>
      <c r="L483" t="s">
        <v>127</v>
      </c>
      <c r="M483" t="s">
        <v>190</v>
      </c>
      <c r="N483" t="s">
        <v>172</v>
      </c>
      <c r="O483">
        <v>339.22000122070313</v>
      </c>
      <c r="P483">
        <v>18</v>
      </c>
      <c r="Q483">
        <v>50</v>
      </c>
      <c r="R483">
        <v>0</v>
      </c>
      <c r="S483">
        <v>900</v>
      </c>
      <c r="T483" s="4">
        <v>45364.626388348763</v>
      </c>
    </row>
    <row r="484" spans="1:20">
      <c r="A484">
        <v>753</v>
      </c>
      <c r="B484">
        <v>10531</v>
      </c>
      <c r="C484">
        <v>7</v>
      </c>
      <c r="D484">
        <v>1</v>
      </c>
      <c r="E484">
        <v>59</v>
      </c>
      <c r="F484">
        <v>54</v>
      </c>
      <c r="G484">
        <v>19970508</v>
      </c>
      <c r="H484">
        <v>19970605</v>
      </c>
      <c r="I484">
        <v>19970519</v>
      </c>
      <c r="J484" t="s">
        <v>63</v>
      </c>
      <c r="K484" t="s">
        <v>173</v>
      </c>
      <c r="L484" t="s">
        <v>127</v>
      </c>
      <c r="M484" t="s">
        <v>174</v>
      </c>
      <c r="N484" t="s">
        <v>175</v>
      </c>
      <c r="O484">
        <v>8.119999885559082</v>
      </c>
      <c r="P484">
        <v>55</v>
      </c>
      <c r="Q484">
        <v>2</v>
      </c>
      <c r="R484">
        <v>0</v>
      </c>
      <c r="S484">
        <v>110</v>
      </c>
      <c r="T484" s="4">
        <v>45364.626388348763</v>
      </c>
    </row>
    <row r="485" spans="1:20">
      <c r="A485">
        <v>754</v>
      </c>
      <c r="B485">
        <v>10532</v>
      </c>
      <c r="C485">
        <v>7</v>
      </c>
      <c r="D485">
        <v>3</v>
      </c>
      <c r="E485">
        <v>30</v>
      </c>
      <c r="F485">
        <v>19</v>
      </c>
      <c r="G485">
        <v>19970509</v>
      </c>
      <c r="H485">
        <v>19970606</v>
      </c>
      <c r="I485">
        <v>19970512</v>
      </c>
      <c r="J485" t="s">
        <v>31</v>
      </c>
      <c r="K485" t="s">
        <v>167</v>
      </c>
      <c r="L485" t="s">
        <v>127</v>
      </c>
      <c r="M485" t="s">
        <v>168</v>
      </c>
      <c r="N485" t="s">
        <v>169</v>
      </c>
      <c r="O485">
        <v>74.459999084472656</v>
      </c>
      <c r="P485">
        <v>25.889999389648438</v>
      </c>
      <c r="Q485">
        <v>15</v>
      </c>
      <c r="R485">
        <v>0</v>
      </c>
      <c r="S485">
        <v>388.34999084472656</v>
      </c>
      <c r="T485" s="4">
        <v>45364.626388348763</v>
      </c>
    </row>
    <row r="486" spans="1:20">
      <c r="A486">
        <v>755</v>
      </c>
      <c r="B486">
        <v>10532</v>
      </c>
      <c r="C486">
        <v>7</v>
      </c>
      <c r="D486">
        <v>3</v>
      </c>
      <c r="E486">
        <v>66</v>
      </c>
      <c r="F486">
        <v>19</v>
      </c>
      <c r="G486">
        <v>19970509</v>
      </c>
      <c r="H486">
        <v>19970606</v>
      </c>
      <c r="I486">
        <v>19970512</v>
      </c>
      <c r="J486" t="s">
        <v>31</v>
      </c>
      <c r="K486" t="s">
        <v>167</v>
      </c>
      <c r="L486" t="s">
        <v>127</v>
      </c>
      <c r="M486" t="s">
        <v>168</v>
      </c>
      <c r="N486" t="s">
        <v>169</v>
      </c>
      <c r="O486">
        <v>74.459999084472656</v>
      </c>
      <c r="P486">
        <v>17</v>
      </c>
      <c r="Q486">
        <v>24</v>
      </c>
      <c r="R486">
        <v>0</v>
      </c>
      <c r="S486">
        <v>408</v>
      </c>
      <c r="T486" s="4">
        <v>45364.626388348763</v>
      </c>
    </row>
    <row r="487" spans="1:20">
      <c r="A487">
        <v>757</v>
      </c>
      <c r="B487">
        <v>10533</v>
      </c>
      <c r="C487">
        <v>8</v>
      </c>
      <c r="D487">
        <v>1</v>
      </c>
      <c r="E487">
        <v>72</v>
      </c>
      <c r="F487">
        <v>24</v>
      </c>
      <c r="G487">
        <v>19970512</v>
      </c>
      <c r="H487">
        <v>19970609</v>
      </c>
      <c r="I487">
        <v>19970522</v>
      </c>
      <c r="J487" t="s">
        <v>35</v>
      </c>
      <c r="K487" t="s">
        <v>196</v>
      </c>
      <c r="L487" t="s">
        <v>127</v>
      </c>
      <c r="M487" t="s">
        <v>197</v>
      </c>
      <c r="N487" t="s">
        <v>198</v>
      </c>
      <c r="O487">
        <v>188.03999328613281</v>
      </c>
      <c r="P487">
        <v>34.799999237060547</v>
      </c>
      <c r="Q487">
        <v>24</v>
      </c>
      <c r="R487">
        <v>0</v>
      </c>
      <c r="S487">
        <v>835.19998168945313</v>
      </c>
      <c r="T487" s="4">
        <v>45364.626388348763</v>
      </c>
    </row>
    <row r="488" spans="1:20">
      <c r="A488">
        <v>770</v>
      </c>
      <c r="B488">
        <v>10537</v>
      </c>
      <c r="C488">
        <v>1</v>
      </c>
      <c r="D488">
        <v>1</v>
      </c>
      <c r="E488">
        <v>31</v>
      </c>
      <c r="F488">
        <v>68</v>
      </c>
      <c r="G488">
        <v>19970514</v>
      </c>
      <c r="H488">
        <v>19970528</v>
      </c>
      <c r="I488">
        <v>19970519</v>
      </c>
      <c r="J488" t="s">
        <v>76</v>
      </c>
      <c r="K488" t="s">
        <v>224</v>
      </c>
      <c r="L488" t="s">
        <v>127</v>
      </c>
      <c r="M488" t="s">
        <v>225</v>
      </c>
      <c r="N488" t="s">
        <v>218</v>
      </c>
      <c r="O488">
        <v>78.849998474121094</v>
      </c>
      <c r="P488">
        <v>12.5</v>
      </c>
      <c r="Q488">
        <v>30</v>
      </c>
      <c r="R488">
        <v>0</v>
      </c>
      <c r="S488">
        <v>375</v>
      </c>
      <c r="T488" s="4">
        <v>45364.626388348763</v>
      </c>
    </row>
    <row r="489" spans="1:20">
      <c r="A489">
        <v>771</v>
      </c>
      <c r="B489">
        <v>10537</v>
      </c>
      <c r="C489">
        <v>1</v>
      </c>
      <c r="D489">
        <v>1</v>
      </c>
      <c r="E489">
        <v>51</v>
      </c>
      <c r="F489">
        <v>68</v>
      </c>
      <c r="G489">
        <v>19970514</v>
      </c>
      <c r="H489">
        <v>19970528</v>
      </c>
      <c r="I489">
        <v>19970519</v>
      </c>
      <c r="J489" t="s">
        <v>76</v>
      </c>
      <c r="K489" t="s">
        <v>224</v>
      </c>
      <c r="L489" t="s">
        <v>127</v>
      </c>
      <c r="M489" t="s">
        <v>225</v>
      </c>
      <c r="N489" t="s">
        <v>218</v>
      </c>
      <c r="O489">
        <v>78.849998474121094</v>
      </c>
      <c r="P489">
        <v>53</v>
      </c>
      <c r="Q489">
        <v>6</v>
      </c>
      <c r="R489">
        <v>0</v>
      </c>
      <c r="S489">
        <v>318</v>
      </c>
      <c r="T489" s="4">
        <v>45364.626388348763</v>
      </c>
    </row>
    <row r="490" spans="1:20">
      <c r="A490">
        <v>772</v>
      </c>
      <c r="B490">
        <v>10537</v>
      </c>
      <c r="C490">
        <v>1</v>
      </c>
      <c r="D490">
        <v>1</v>
      </c>
      <c r="E490">
        <v>58</v>
      </c>
      <c r="F490">
        <v>68</v>
      </c>
      <c r="G490">
        <v>19970514</v>
      </c>
      <c r="H490">
        <v>19970528</v>
      </c>
      <c r="I490">
        <v>19970519</v>
      </c>
      <c r="J490" t="s">
        <v>76</v>
      </c>
      <c r="K490" t="s">
        <v>224</v>
      </c>
      <c r="L490" t="s">
        <v>127</v>
      </c>
      <c r="M490" t="s">
        <v>225</v>
      </c>
      <c r="N490" t="s">
        <v>218</v>
      </c>
      <c r="O490">
        <v>78.849998474121094</v>
      </c>
      <c r="P490">
        <v>13.25</v>
      </c>
      <c r="Q490">
        <v>20</v>
      </c>
      <c r="R490">
        <v>0</v>
      </c>
      <c r="S490">
        <v>265</v>
      </c>
      <c r="T490" s="4">
        <v>45364.626388348763</v>
      </c>
    </row>
    <row r="491" spans="1:20">
      <c r="A491">
        <v>773</v>
      </c>
      <c r="B491">
        <v>10537</v>
      </c>
      <c r="C491">
        <v>1</v>
      </c>
      <c r="D491">
        <v>1</v>
      </c>
      <c r="E491">
        <v>72</v>
      </c>
      <c r="F491">
        <v>68</v>
      </c>
      <c r="G491">
        <v>19970514</v>
      </c>
      <c r="H491">
        <v>19970528</v>
      </c>
      <c r="I491">
        <v>19970519</v>
      </c>
      <c r="J491" t="s">
        <v>76</v>
      </c>
      <c r="K491" t="s">
        <v>224</v>
      </c>
      <c r="L491" t="s">
        <v>127</v>
      </c>
      <c r="M491" t="s">
        <v>225</v>
      </c>
      <c r="N491" t="s">
        <v>218</v>
      </c>
      <c r="O491">
        <v>78.849998474121094</v>
      </c>
      <c r="P491">
        <v>34.799999237060547</v>
      </c>
      <c r="Q491">
        <v>21</v>
      </c>
      <c r="R491">
        <v>0</v>
      </c>
      <c r="S491">
        <v>730.79998397827148</v>
      </c>
      <c r="T491" s="4">
        <v>45364.626388348763</v>
      </c>
    </row>
    <row r="492" spans="1:20">
      <c r="A492">
        <v>774</v>
      </c>
      <c r="B492">
        <v>10537</v>
      </c>
      <c r="C492">
        <v>1</v>
      </c>
      <c r="D492">
        <v>1</v>
      </c>
      <c r="E492">
        <v>73</v>
      </c>
      <c r="F492">
        <v>68</v>
      </c>
      <c r="G492">
        <v>19970514</v>
      </c>
      <c r="H492">
        <v>19970528</v>
      </c>
      <c r="I492">
        <v>19970519</v>
      </c>
      <c r="J492" t="s">
        <v>76</v>
      </c>
      <c r="K492" t="s">
        <v>224</v>
      </c>
      <c r="L492" t="s">
        <v>127</v>
      </c>
      <c r="M492" t="s">
        <v>225</v>
      </c>
      <c r="N492" t="s">
        <v>218</v>
      </c>
      <c r="O492">
        <v>78.849998474121094</v>
      </c>
      <c r="P492">
        <v>15</v>
      </c>
      <c r="Q492">
        <v>9</v>
      </c>
      <c r="R492">
        <v>0</v>
      </c>
      <c r="S492">
        <v>135</v>
      </c>
      <c r="T492" s="4">
        <v>45364.626388348763</v>
      </c>
    </row>
    <row r="493" spans="1:20">
      <c r="A493">
        <v>775</v>
      </c>
      <c r="B493">
        <v>10538</v>
      </c>
      <c r="C493">
        <v>9</v>
      </c>
      <c r="D493">
        <v>3</v>
      </c>
      <c r="E493">
        <v>70</v>
      </c>
      <c r="F493">
        <v>11</v>
      </c>
      <c r="G493">
        <v>19970515</v>
      </c>
      <c r="H493">
        <v>19970612</v>
      </c>
      <c r="I493">
        <v>19970516</v>
      </c>
      <c r="J493" t="s">
        <v>23</v>
      </c>
      <c r="K493" t="s">
        <v>167</v>
      </c>
      <c r="L493" t="s">
        <v>127</v>
      </c>
      <c r="M493" t="s">
        <v>210</v>
      </c>
      <c r="N493" t="s">
        <v>169</v>
      </c>
      <c r="O493">
        <v>4.869999885559082</v>
      </c>
      <c r="P493">
        <v>15</v>
      </c>
      <c r="Q493">
        <v>7</v>
      </c>
      <c r="R493">
        <v>0</v>
      </c>
      <c r="S493">
        <v>105</v>
      </c>
      <c r="T493" s="4">
        <v>45364.626388348763</v>
      </c>
    </row>
    <row r="494" spans="1:20">
      <c r="A494">
        <v>776</v>
      </c>
      <c r="B494">
        <v>10538</v>
      </c>
      <c r="C494">
        <v>9</v>
      </c>
      <c r="D494">
        <v>3</v>
      </c>
      <c r="E494">
        <v>72</v>
      </c>
      <c r="F494">
        <v>11</v>
      </c>
      <c r="G494">
        <v>19970515</v>
      </c>
      <c r="H494">
        <v>19970612</v>
      </c>
      <c r="I494">
        <v>19970516</v>
      </c>
      <c r="J494" t="s">
        <v>23</v>
      </c>
      <c r="K494" t="s">
        <v>167</v>
      </c>
      <c r="L494" t="s">
        <v>127</v>
      </c>
      <c r="M494" t="s">
        <v>210</v>
      </c>
      <c r="N494" t="s">
        <v>169</v>
      </c>
      <c r="O494">
        <v>4.869999885559082</v>
      </c>
      <c r="P494">
        <v>34.799999237060547</v>
      </c>
      <c r="Q494">
        <v>1</v>
      </c>
      <c r="R494">
        <v>0</v>
      </c>
      <c r="S494">
        <v>34.799999237060547</v>
      </c>
      <c r="T494" s="4">
        <v>45364.626388348763</v>
      </c>
    </row>
    <row r="495" spans="1:20">
      <c r="A495">
        <v>777</v>
      </c>
      <c r="B495">
        <v>10539</v>
      </c>
      <c r="C495">
        <v>6</v>
      </c>
      <c r="D495">
        <v>3</v>
      </c>
      <c r="E495">
        <v>13</v>
      </c>
      <c r="F495">
        <v>11</v>
      </c>
      <c r="G495">
        <v>19970516</v>
      </c>
      <c r="H495">
        <v>19970613</v>
      </c>
      <c r="I495">
        <v>19970523</v>
      </c>
      <c r="J495" t="s">
        <v>23</v>
      </c>
      <c r="K495" t="s">
        <v>167</v>
      </c>
      <c r="L495" t="s">
        <v>127</v>
      </c>
      <c r="M495" t="s">
        <v>210</v>
      </c>
      <c r="N495" t="s">
        <v>169</v>
      </c>
      <c r="O495">
        <v>12.359999656677246</v>
      </c>
      <c r="P495">
        <v>6</v>
      </c>
      <c r="Q495">
        <v>8</v>
      </c>
      <c r="R495">
        <v>0</v>
      </c>
      <c r="S495">
        <v>48</v>
      </c>
      <c r="T495" s="4">
        <v>45364.626388348763</v>
      </c>
    </row>
    <row r="496" spans="1:20">
      <c r="A496">
        <v>778</v>
      </c>
      <c r="B496">
        <v>10539</v>
      </c>
      <c r="C496">
        <v>6</v>
      </c>
      <c r="D496">
        <v>3</v>
      </c>
      <c r="E496">
        <v>21</v>
      </c>
      <c r="F496">
        <v>11</v>
      </c>
      <c r="G496">
        <v>19970516</v>
      </c>
      <c r="H496">
        <v>19970613</v>
      </c>
      <c r="I496">
        <v>19970523</v>
      </c>
      <c r="J496" t="s">
        <v>23</v>
      </c>
      <c r="K496" t="s">
        <v>167</v>
      </c>
      <c r="L496" t="s">
        <v>127</v>
      </c>
      <c r="M496" t="s">
        <v>210</v>
      </c>
      <c r="N496" t="s">
        <v>169</v>
      </c>
      <c r="O496">
        <v>12.359999656677246</v>
      </c>
      <c r="P496">
        <v>10</v>
      </c>
      <c r="Q496">
        <v>15</v>
      </c>
      <c r="R496">
        <v>0</v>
      </c>
      <c r="S496">
        <v>150</v>
      </c>
      <c r="T496" s="4">
        <v>45364.626388348763</v>
      </c>
    </row>
    <row r="497" spans="1:20">
      <c r="A497">
        <v>779</v>
      </c>
      <c r="B497">
        <v>10539</v>
      </c>
      <c r="C497">
        <v>6</v>
      </c>
      <c r="D497">
        <v>3</v>
      </c>
      <c r="E497">
        <v>33</v>
      </c>
      <c r="F497">
        <v>11</v>
      </c>
      <c r="G497">
        <v>19970516</v>
      </c>
      <c r="H497">
        <v>19970613</v>
      </c>
      <c r="I497">
        <v>19970523</v>
      </c>
      <c r="J497" t="s">
        <v>23</v>
      </c>
      <c r="K497" t="s">
        <v>167</v>
      </c>
      <c r="L497" t="s">
        <v>127</v>
      </c>
      <c r="M497" t="s">
        <v>210</v>
      </c>
      <c r="N497" t="s">
        <v>169</v>
      </c>
      <c r="O497">
        <v>12.359999656677246</v>
      </c>
      <c r="P497">
        <v>2.5</v>
      </c>
      <c r="Q497">
        <v>15</v>
      </c>
      <c r="R497">
        <v>0</v>
      </c>
      <c r="S497">
        <v>37.5</v>
      </c>
      <c r="T497" s="4">
        <v>45364.626388348763</v>
      </c>
    </row>
    <row r="498" spans="1:20">
      <c r="A498">
        <v>780</v>
      </c>
      <c r="B498">
        <v>10539</v>
      </c>
      <c r="C498">
        <v>6</v>
      </c>
      <c r="D498">
        <v>3</v>
      </c>
      <c r="E498">
        <v>49</v>
      </c>
      <c r="F498">
        <v>11</v>
      </c>
      <c r="G498">
        <v>19970516</v>
      </c>
      <c r="H498">
        <v>19970613</v>
      </c>
      <c r="I498">
        <v>19970523</v>
      </c>
      <c r="J498" t="s">
        <v>23</v>
      </c>
      <c r="K498" t="s">
        <v>167</v>
      </c>
      <c r="L498" t="s">
        <v>127</v>
      </c>
      <c r="M498" t="s">
        <v>210</v>
      </c>
      <c r="N498" t="s">
        <v>169</v>
      </c>
      <c r="O498">
        <v>12.359999656677246</v>
      </c>
      <c r="P498">
        <v>20</v>
      </c>
      <c r="Q498">
        <v>6</v>
      </c>
      <c r="R498">
        <v>0</v>
      </c>
      <c r="S498">
        <v>120</v>
      </c>
      <c r="T498" s="4">
        <v>45364.626388348763</v>
      </c>
    </row>
    <row r="499" spans="1:20">
      <c r="A499">
        <v>800</v>
      </c>
      <c r="B499">
        <v>10547</v>
      </c>
      <c r="C499">
        <v>3</v>
      </c>
      <c r="D499">
        <v>2</v>
      </c>
      <c r="E499">
        <v>36</v>
      </c>
      <c r="F499">
        <v>72</v>
      </c>
      <c r="G499">
        <v>19970523</v>
      </c>
      <c r="H499">
        <v>19970620</v>
      </c>
      <c r="I499">
        <v>19970602</v>
      </c>
      <c r="J499" t="s">
        <v>79</v>
      </c>
      <c r="K499" t="s">
        <v>167</v>
      </c>
      <c r="L499" t="s">
        <v>127</v>
      </c>
      <c r="M499" t="s">
        <v>211</v>
      </c>
      <c r="N499" t="s">
        <v>169</v>
      </c>
      <c r="O499">
        <v>178.42999267578125</v>
      </c>
      <c r="P499">
        <v>19</v>
      </c>
      <c r="Q499">
        <v>60</v>
      </c>
      <c r="R499">
        <v>0</v>
      </c>
      <c r="S499">
        <v>1140</v>
      </c>
      <c r="T499" s="4">
        <v>45364.626388348763</v>
      </c>
    </row>
    <row r="500" spans="1:20">
      <c r="A500">
        <v>807</v>
      </c>
      <c r="B500">
        <v>10550</v>
      </c>
      <c r="C500">
        <v>7</v>
      </c>
      <c r="D500">
        <v>3</v>
      </c>
      <c r="E500">
        <v>19</v>
      </c>
      <c r="F500">
        <v>30</v>
      </c>
      <c r="G500">
        <v>19970528</v>
      </c>
      <c r="H500">
        <v>19970625</v>
      </c>
      <c r="I500">
        <v>19970606</v>
      </c>
      <c r="J500" t="s">
        <v>40</v>
      </c>
      <c r="K500" t="s">
        <v>226</v>
      </c>
      <c r="L500" t="s">
        <v>127</v>
      </c>
      <c r="M500" t="s">
        <v>227</v>
      </c>
      <c r="N500" t="s">
        <v>188</v>
      </c>
      <c r="O500">
        <v>4.320000171661377</v>
      </c>
      <c r="P500">
        <v>9.1999998092651367</v>
      </c>
      <c r="Q500">
        <v>10</v>
      </c>
      <c r="R500">
        <v>0</v>
      </c>
      <c r="S500">
        <v>91.999998092651367</v>
      </c>
      <c r="T500" s="4">
        <v>45364.626388348763</v>
      </c>
    </row>
    <row r="501" spans="1:20">
      <c r="A501">
        <v>812</v>
      </c>
      <c r="B501">
        <v>10551</v>
      </c>
      <c r="C501">
        <v>4</v>
      </c>
      <c r="D501">
        <v>3</v>
      </c>
      <c r="E501">
        <v>44</v>
      </c>
      <c r="F501">
        <v>28</v>
      </c>
      <c r="G501">
        <v>19970528</v>
      </c>
      <c r="H501">
        <v>19970709</v>
      </c>
      <c r="I501">
        <v>19970606</v>
      </c>
      <c r="J501" t="s">
        <v>39</v>
      </c>
      <c r="K501" t="s">
        <v>193</v>
      </c>
      <c r="L501" t="s">
        <v>127</v>
      </c>
      <c r="M501" t="s">
        <v>205</v>
      </c>
      <c r="N501" t="s">
        <v>195</v>
      </c>
      <c r="O501">
        <v>72.949996948242188</v>
      </c>
      <c r="P501">
        <v>19.450000762939453</v>
      </c>
      <c r="Q501">
        <v>40</v>
      </c>
      <c r="R501">
        <v>0</v>
      </c>
      <c r="S501">
        <v>778.00003051757813</v>
      </c>
      <c r="T501" s="4">
        <v>45364.626388348763</v>
      </c>
    </row>
    <row r="502" spans="1:20">
      <c r="A502">
        <v>815</v>
      </c>
      <c r="B502">
        <v>10553</v>
      </c>
      <c r="C502">
        <v>2</v>
      </c>
      <c r="D502">
        <v>2</v>
      </c>
      <c r="E502">
        <v>11</v>
      </c>
      <c r="F502">
        <v>87</v>
      </c>
      <c r="G502">
        <v>19970530</v>
      </c>
      <c r="H502">
        <v>19970627</v>
      </c>
      <c r="I502">
        <v>19970603</v>
      </c>
      <c r="J502" t="s">
        <v>90</v>
      </c>
      <c r="K502" t="s">
        <v>176</v>
      </c>
      <c r="L502" t="s">
        <v>127</v>
      </c>
      <c r="M502" t="s">
        <v>177</v>
      </c>
      <c r="N502" t="s">
        <v>178</v>
      </c>
      <c r="O502">
        <v>149.49000549316406</v>
      </c>
      <c r="P502">
        <v>21</v>
      </c>
      <c r="Q502">
        <v>15</v>
      </c>
      <c r="R502">
        <v>0</v>
      </c>
      <c r="S502">
        <v>315</v>
      </c>
      <c r="T502" s="4">
        <v>45364.626388348763</v>
      </c>
    </row>
    <row r="503" spans="1:20">
      <c r="A503">
        <v>816</v>
      </c>
      <c r="B503">
        <v>10553</v>
      </c>
      <c r="C503">
        <v>2</v>
      </c>
      <c r="D503">
        <v>2</v>
      </c>
      <c r="E503">
        <v>16</v>
      </c>
      <c r="F503">
        <v>87</v>
      </c>
      <c r="G503">
        <v>19970530</v>
      </c>
      <c r="H503">
        <v>19970627</v>
      </c>
      <c r="I503">
        <v>19970603</v>
      </c>
      <c r="J503" t="s">
        <v>90</v>
      </c>
      <c r="K503" t="s">
        <v>176</v>
      </c>
      <c r="L503" t="s">
        <v>127</v>
      </c>
      <c r="M503" t="s">
        <v>177</v>
      </c>
      <c r="N503" t="s">
        <v>178</v>
      </c>
      <c r="O503">
        <v>149.49000549316406</v>
      </c>
      <c r="P503">
        <v>17.450000762939453</v>
      </c>
      <c r="Q503">
        <v>14</v>
      </c>
      <c r="R503">
        <v>0</v>
      </c>
      <c r="S503">
        <v>244.30001068115234</v>
      </c>
      <c r="T503" s="4">
        <v>45364.626388348763</v>
      </c>
    </row>
    <row r="504" spans="1:20">
      <c r="A504">
        <v>817</v>
      </c>
      <c r="B504">
        <v>10553</v>
      </c>
      <c r="C504">
        <v>2</v>
      </c>
      <c r="D504">
        <v>2</v>
      </c>
      <c r="E504">
        <v>22</v>
      </c>
      <c r="F504">
        <v>87</v>
      </c>
      <c r="G504">
        <v>19970530</v>
      </c>
      <c r="H504">
        <v>19970627</v>
      </c>
      <c r="I504">
        <v>19970603</v>
      </c>
      <c r="J504" t="s">
        <v>90</v>
      </c>
      <c r="K504" t="s">
        <v>176</v>
      </c>
      <c r="L504" t="s">
        <v>127</v>
      </c>
      <c r="M504" t="s">
        <v>177</v>
      </c>
      <c r="N504" t="s">
        <v>178</v>
      </c>
      <c r="O504">
        <v>149.49000549316406</v>
      </c>
      <c r="P504">
        <v>21</v>
      </c>
      <c r="Q504">
        <v>24</v>
      </c>
      <c r="R504">
        <v>0</v>
      </c>
      <c r="S504">
        <v>504</v>
      </c>
      <c r="T504" s="4">
        <v>45364.626388348763</v>
      </c>
    </row>
    <row r="505" spans="1:20">
      <c r="A505">
        <v>818</v>
      </c>
      <c r="B505">
        <v>10553</v>
      </c>
      <c r="C505">
        <v>2</v>
      </c>
      <c r="D505">
        <v>2</v>
      </c>
      <c r="E505">
        <v>31</v>
      </c>
      <c r="F505">
        <v>87</v>
      </c>
      <c r="G505">
        <v>19970530</v>
      </c>
      <c r="H505">
        <v>19970627</v>
      </c>
      <c r="I505">
        <v>19970603</v>
      </c>
      <c r="J505" t="s">
        <v>90</v>
      </c>
      <c r="K505" t="s">
        <v>176</v>
      </c>
      <c r="L505" t="s">
        <v>127</v>
      </c>
      <c r="M505" t="s">
        <v>177</v>
      </c>
      <c r="N505" t="s">
        <v>178</v>
      </c>
      <c r="O505">
        <v>149.49000549316406</v>
      </c>
      <c r="P505">
        <v>12.5</v>
      </c>
      <c r="Q505">
        <v>30</v>
      </c>
      <c r="R505">
        <v>0</v>
      </c>
      <c r="S505">
        <v>375</v>
      </c>
      <c r="T505" s="4">
        <v>45364.626388348763</v>
      </c>
    </row>
    <row r="506" spans="1:20">
      <c r="A506">
        <v>819</v>
      </c>
      <c r="B506">
        <v>10553</v>
      </c>
      <c r="C506">
        <v>2</v>
      </c>
      <c r="D506">
        <v>2</v>
      </c>
      <c r="E506">
        <v>35</v>
      </c>
      <c r="F506">
        <v>87</v>
      </c>
      <c r="G506">
        <v>19970530</v>
      </c>
      <c r="H506">
        <v>19970627</v>
      </c>
      <c r="I506">
        <v>19970603</v>
      </c>
      <c r="J506" t="s">
        <v>90</v>
      </c>
      <c r="K506" t="s">
        <v>176</v>
      </c>
      <c r="L506" t="s">
        <v>127</v>
      </c>
      <c r="M506" t="s">
        <v>177</v>
      </c>
      <c r="N506" t="s">
        <v>178</v>
      </c>
      <c r="O506">
        <v>149.49000549316406</v>
      </c>
      <c r="P506">
        <v>18</v>
      </c>
      <c r="Q506">
        <v>6</v>
      </c>
      <c r="R506">
        <v>0</v>
      </c>
      <c r="S506">
        <v>108</v>
      </c>
      <c r="T506" s="4">
        <v>45364.626388348763</v>
      </c>
    </row>
    <row r="507" spans="1:20">
      <c r="A507">
        <v>829</v>
      </c>
      <c r="B507">
        <v>10556</v>
      </c>
      <c r="C507">
        <v>2</v>
      </c>
      <c r="D507">
        <v>1</v>
      </c>
      <c r="E507">
        <v>72</v>
      </c>
      <c r="F507">
        <v>73</v>
      </c>
      <c r="G507">
        <v>19970603</v>
      </c>
      <c r="H507">
        <v>19970715</v>
      </c>
      <c r="I507">
        <v>19970613</v>
      </c>
      <c r="J507" t="s">
        <v>80</v>
      </c>
      <c r="K507" t="s">
        <v>179</v>
      </c>
      <c r="L507" t="s">
        <v>127</v>
      </c>
      <c r="M507" t="s">
        <v>180</v>
      </c>
      <c r="N507" t="s">
        <v>181</v>
      </c>
      <c r="O507">
        <v>9.8000001907348633</v>
      </c>
      <c r="P507">
        <v>34.799999237060547</v>
      </c>
      <c r="Q507">
        <v>24</v>
      </c>
      <c r="R507">
        <v>0</v>
      </c>
      <c r="S507">
        <v>835.19998168945313</v>
      </c>
      <c r="T507" s="4">
        <v>45364.626388348763</v>
      </c>
    </row>
    <row r="508" spans="1:20">
      <c r="A508">
        <v>841</v>
      </c>
      <c r="B508">
        <v>10561</v>
      </c>
      <c r="C508">
        <v>2</v>
      </c>
      <c r="D508">
        <v>2</v>
      </c>
      <c r="E508">
        <v>44</v>
      </c>
      <c r="F508">
        <v>24</v>
      </c>
      <c r="G508">
        <v>19970606</v>
      </c>
      <c r="H508">
        <v>19970704</v>
      </c>
      <c r="I508">
        <v>19970609</v>
      </c>
      <c r="J508" t="s">
        <v>35</v>
      </c>
      <c r="K508" t="s">
        <v>196</v>
      </c>
      <c r="L508" t="s">
        <v>127</v>
      </c>
      <c r="M508" t="s">
        <v>197</v>
      </c>
      <c r="N508" t="s">
        <v>198</v>
      </c>
      <c r="O508">
        <v>242.21000671386719</v>
      </c>
      <c r="P508">
        <v>19.450000762939453</v>
      </c>
      <c r="Q508">
        <v>10</v>
      </c>
      <c r="R508">
        <v>0</v>
      </c>
      <c r="S508">
        <v>194.50000762939453</v>
      </c>
      <c r="T508" s="4">
        <v>45364.626388348763</v>
      </c>
    </row>
    <row r="509" spans="1:20">
      <c r="A509">
        <v>842</v>
      </c>
      <c r="B509">
        <v>10561</v>
      </c>
      <c r="C509">
        <v>2</v>
      </c>
      <c r="D509">
        <v>2</v>
      </c>
      <c r="E509">
        <v>51</v>
      </c>
      <c r="F509">
        <v>24</v>
      </c>
      <c r="G509">
        <v>19970606</v>
      </c>
      <c r="H509">
        <v>19970704</v>
      </c>
      <c r="I509">
        <v>19970609</v>
      </c>
      <c r="J509" t="s">
        <v>35</v>
      </c>
      <c r="K509" t="s">
        <v>196</v>
      </c>
      <c r="L509" t="s">
        <v>127</v>
      </c>
      <c r="M509" t="s">
        <v>197</v>
      </c>
      <c r="N509" t="s">
        <v>198</v>
      </c>
      <c r="O509">
        <v>242.21000671386719</v>
      </c>
      <c r="P509">
        <v>53</v>
      </c>
      <c r="Q509">
        <v>50</v>
      </c>
      <c r="R509">
        <v>0</v>
      </c>
      <c r="S509">
        <v>2650</v>
      </c>
      <c r="T509" s="4">
        <v>45364.626388348763</v>
      </c>
    </row>
    <row r="510" spans="1:20">
      <c r="A510">
        <v>858</v>
      </c>
      <c r="B510">
        <v>10568</v>
      </c>
      <c r="C510">
        <v>3</v>
      </c>
      <c r="D510">
        <v>3</v>
      </c>
      <c r="E510">
        <v>10</v>
      </c>
      <c r="F510">
        <v>29</v>
      </c>
      <c r="G510">
        <v>19970613</v>
      </c>
      <c r="H510">
        <v>19970711</v>
      </c>
      <c r="I510">
        <v>19970709</v>
      </c>
      <c r="J510" t="s">
        <v>185</v>
      </c>
      <c r="K510" t="s">
        <v>186</v>
      </c>
      <c r="L510" t="s">
        <v>127</v>
      </c>
      <c r="M510" t="s">
        <v>187</v>
      </c>
      <c r="N510" t="s">
        <v>188</v>
      </c>
      <c r="O510">
        <v>6.5399999618530273</v>
      </c>
      <c r="P510">
        <v>31</v>
      </c>
      <c r="Q510">
        <v>5</v>
      </c>
      <c r="R510">
        <v>0</v>
      </c>
      <c r="S510">
        <v>155</v>
      </c>
      <c r="T510" s="4">
        <v>45364.626388348763</v>
      </c>
    </row>
    <row r="511" spans="1:20">
      <c r="A511">
        <v>867</v>
      </c>
      <c r="B511">
        <v>10572</v>
      </c>
      <c r="C511">
        <v>3</v>
      </c>
      <c r="D511">
        <v>2</v>
      </c>
      <c r="E511">
        <v>40</v>
      </c>
      <c r="F511">
        <v>5</v>
      </c>
      <c r="G511">
        <v>19970618</v>
      </c>
      <c r="H511">
        <v>19970716</v>
      </c>
      <c r="I511">
        <v>19970625</v>
      </c>
      <c r="J511" t="s">
        <v>18</v>
      </c>
      <c r="K511" t="s">
        <v>200</v>
      </c>
      <c r="L511" t="s">
        <v>127</v>
      </c>
      <c r="M511" t="s">
        <v>201</v>
      </c>
      <c r="N511" t="s">
        <v>198</v>
      </c>
      <c r="O511">
        <v>116.43000030517578</v>
      </c>
      <c r="P511">
        <v>18.399999618530273</v>
      </c>
      <c r="Q511">
        <v>50</v>
      </c>
      <c r="R511">
        <v>0</v>
      </c>
      <c r="S511">
        <v>919.99998092651367</v>
      </c>
      <c r="T511" s="4">
        <v>45364.626388348763</v>
      </c>
    </row>
    <row r="512" spans="1:20">
      <c r="A512">
        <v>869</v>
      </c>
      <c r="B512">
        <v>10573</v>
      </c>
      <c r="C512">
        <v>7</v>
      </c>
      <c r="D512">
        <v>3</v>
      </c>
      <c r="E512">
        <v>17</v>
      </c>
      <c r="F512">
        <v>3</v>
      </c>
      <c r="G512">
        <v>19970619</v>
      </c>
      <c r="H512">
        <v>19970717</v>
      </c>
      <c r="I512">
        <v>19970620</v>
      </c>
      <c r="J512" t="s">
        <v>16</v>
      </c>
      <c r="K512" t="s">
        <v>212</v>
      </c>
      <c r="L512" t="s">
        <v>127</v>
      </c>
      <c r="M512" t="s">
        <v>228</v>
      </c>
      <c r="N512" t="s">
        <v>214</v>
      </c>
      <c r="O512">
        <v>84.839996337890625</v>
      </c>
      <c r="P512">
        <v>39</v>
      </c>
      <c r="Q512">
        <v>18</v>
      </c>
      <c r="R512">
        <v>0</v>
      </c>
      <c r="S512">
        <v>702</v>
      </c>
      <c r="T512" s="4">
        <v>45364.626388348763</v>
      </c>
    </row>
    <row r="513" spans="1:20">
      <c r="A513">
        <v>870</v>
      </c>
      <c r="B513">
        <v>10573</v>
      </c>
      <c r="C513">
        <v>7</v>
      </c>
      <c r="D513">
        <v>3</v>
      </c>
      <c r="E513">
        <v>34</v>
      </c>
      <c r="F513">
        <v>3</v>
      </c>
      <c r="G513">
        <v>19970619</v>
      </c>
      <c r="H513">
        <v>19970717</v>
      </c>
      <c r="I513">
        <v>19970620</v>
      </c>
      <c r="J513" t="s">
        <v>16</v>
      </c>
      <c r="K513" t="s">
        <v>212</v>
      </c>
      <c r="L513" t="s">
        <v>127</v>
      </c>
      <c r="M513" t="s">
        <v>228</v>
      </c>
      <c r="N513" t="s">
        <v>214</v>
      </c>
      <c r="O513">
        <v>84.839996337890625</v>
      </c>
      <c r="P513">
        <v>14</v>
      </c>
      <c r="Q513">
        <v>40</v>
      </c>
      <c r="R513">
        <v>0</v>
      </c>
      <c r="S513">
        <v>560</v>
      </c>
      <c r="T513" s="4">
        <v>45364.626388348763</v>
      </c>
    </row>
    <row r="514" spans="1:20">
      <c r="A514">
        <v>871</v>
      </c>
      <c r="B514">
        <v>10573</v>
      </c>
      <c r="C514">
        <v>7</v>
      </c>
      <c r="D514">
        <v>3</v>
      </c>
      <c r="E514">
        <v>53</v>
      </c>
      <c r="F514">
        <v>3</v>
      </c>
      <c r="G514">
        <v>19970619</v>
      </c>
      <c r="H514">
        <v>19970717</v>
      </c>
      <c r="I514">
        <v>19970620</v>
      </c>
      <c r="J514" t="s">
        <v>16</v>
      </c>
      <c r="K514" t="s">
        <v>212</v>
      </c>
      <c r="L514" t="s">
        <v>127</v>
      </c>
      <c r="M514" t="s">
        <v>228</v>
      </c>
      <c r="N514" t="s">
        <v>214</v>
      </c>
      <c r="O514">
        <v>84.839996337890625</v>
      </c>
      <c r="P514">
        <v>32.799999237060547</v>
      </c>
      <c r="Q514">
        <v>25</v>
      </c>
      <c r="R514">
        <v>0</v>
      </c>
      <c r="S514">
        <v>819.99998092651367</v>
      </c>
      <c r="T514" s="4">
        <v>45364.626388348763</v>
      </c>
    </row>
    <row r="515" spans="1:20">
      <c r="A515">
        <v>880</v>
      </c>
      <c r="B515">
        <v>10576</v>
      </c>
      <c r="C515">
        <v>3</v>
      </c>
      <c r="D515">
        <v>3</v>
      </c>
      <c r="E515">
        <v>1</v>
      </c>
      <c r="F515">
        <v>80</v>
      </c>
      <c r="G515">
        <v>19970623</v>
      </c>
      <c r="H515">
        <v>19970707</v>
      </c>
      <c r="I515">
        <v>19970630</v>
      </c>
      <c r="J515" t="s">
        <v>85</v>
      </c>
      <c r="K515" t="s">
        <v>212</v>
      </c>
      <c r="L515" t="s">
        <v>127</v>
      </c>
      <c r="M515" t="s">
        <v>213</v>
      </c>
      <c r="N515" t="s">
        <v>214</v>
      </c>
      <c r="O515">
        <v>18.559999465942383</v>
      </c>
      <c r="P515">
        <v>18</v>
      </c>
      <c r="Q515">
        <v>10</v>
      </c>
      <c r="R515">
        <v>0</v>
      </c>
      <c r="S515">
        <v>180</v>
      </c>
      <c r="T515" s="4">
        <v>45364.626388348763</v>
      </c>
    </row>
    <row r="516" spans="1:20">
      <c r="A516">
        <v>881</v>
      </c>
      <c r="B516">
        <v>10576</v>
      </c>
      <c r="C516">
        <v>3</v>
      </c>
      <c r="D516">
        <v>3</v>
      </c>
      <c r="E516">
        <v>31</v>
      </c>
      <c r="F516">
        <v>80</v>
      </c>
      <c r="G516">
        <v>19970623</v>
      </c>
      <c r="H516">
        <v>19970707</v>
      </c>
      <c r="I516">
        <v>19970630</v>
      </c>
      <c r="J516" t="s">
        <v>85</v>
      </c>
      <c r="K516" t="s">
        <v>212</v>
      </c>
      <c r="L516" t="s">
        <v>127</v>
      </c>
      <c r="M516" t="s">
        <v>213</v>
      </c>
      <c r="N516" t="s">
        <v>214</v>
      </c>
      <c r="O516">
        <v>18.559999465942383</v>
      </c>
      <c r="P516">
        <v>12.5</v>
      </c>
      <c r="Q516">
        <v>20</v>
      </c>
      <c r="R516">
        <v>0</v>
      </c>
      <c r="S516">
        <v>250</v>
      </c>
      <c r="T516" s="4">
        <v>45364.626388348763</v>
      </c>
    </row>
    <row r="517" spans="1:20">
      <c r="A517">
        <v>882</v>
      </c>
      <c r="B517">
        <v>10576</v>
      </c>
      <c r="C517">
        <v>3</v>
      </c>
      <c r="D517">
        <v>3</v>
      </c>
      <c r="E517">
        <v>44</v>
      </c>
      <c r="F517">
        <v>80</v>
      </c>
      <c r="G517">
        <v>19970623</v>
      </c>
      <c r="H517">
        <v>19970707</v>
      </c>
      <c r="I517">
        <v>19970630</v>
      </c>
      <c r="J517" t="s">
        <v>85</v>
      </c>
      <c r="K517" t="s">
        <v>212</v>
      </c>
      <c r="L517" t="s">
        <v>127</v>
      </c>
      <c r="M517" t="s">
        <v>213</v>
      </c>
      <c r="N517" t="s">
        <v>214</v>
      </c>
      <c r="O517">
        <v>18.559999465942383</v>
      </c>
      <c r="P517">
        <v>19.450000762939453</v>
      </c>
      <c r="Q517">
        <v>21</v>
      </c>
      <c r="R517">
        <v>0</v>
      </c>
      <c r="S517">
        <v>408.45001602172852</v>
      </c>
      <c r="T517" s="4">
        <v>45364.626388348763</v>
      </c>
    </row>
    <row r="518" spans="1:20">
      <c r="A518">
        <v>886</v>
      </c>
      <c r="B518">
        <v>10578</v>
      </c>
      <c r="C518">
        <v>4</v>
      </c>
      <c r="D518">
        <v>3</v>
      </c>
      <c r="E518">
        <v>35</v>
      </c>
      <c r="F518">
        <v>11</v>
      </c>
      <c r="G518">
        <v>19970624</v>
      </c>
      <c r="H518">
        <v>19970722</v>
      </c>
      <c r="I518">
        <v>19970725</v>
      </c>
      <c r="J518" t="s">
        <v>23</v>
      </c>
      <c r="K518" t="s">
        <v>167</v>
      </c>
      <c r="L518" t="s">
        <v>127</v>
      </c>
      <c r="M518" t="s">
        <v>210</v>
      </c>
      <c r="N518" t="s">
        <v>169</v>
      </c>
      <c r="O518">
        <v>29.600000381469727</v>
      </c>
      <c r="P518">
        <v>18</v>
      </c>
      <c r="Q518">
        <v>20</v>
      </c>
      <c r="R518">
        <v>0</v>
      </c>
      <c r="S518">
        <v>360</v>
      </c>
      <c r="T518" s="4">
        <v>45364.626388348763</v>
      </c>
    </row>
    <row r="519" spans="1:20">
      <c r="A519">
        <v>887</v>
      </c>
      <c r="B519">
        <v>10578</v>
      </c>
      <c r="C519">
        <v>4</v>
      </c>
      <c r="D519">
        <v>3</v>
      </c>
      <c r="E519">
        <v>57</v>
      </c>
      <c r="F519">
        <v>11</v>
      </c>
      <c r="G519">
        <v>19970624</v>
      </c>
      <c r="H519">
        <v>19970722</v>
      </c>
      <c r="I519">
        <v>19970725</v>
      </c>
      <c r="J519" t="s">
        <v>23</v>
      </c>
      <c r="K519" t="s">
        <v>167</v>
      </c>
      <c r="L519" t="s">
        <v>127</v>
      </c>
      <c r="M519" t="s">
        <v>210</v>
      </c>
      <c r="N519" t="s">
        <v>169</v>
      </c>
      <c r="O519">
        <v>29.600000381469727</v>
      </c>
      <c r="P519">
        <v>19.5</v>
      </c>
      <c r="Q519">
        <v>6</v>
      </c>
      <c r="R519">
        <v>0</v>
      </c>
      <c r="S519">
        <v>117</v>
      </c>
      <c r="T519" s="4">
        <v>45364.626388348763</v>
      </c>
    </row>
    <row r="520" spans="1:20">
      <c r="A520">
        <v>896</v>
      </c>
      <c r="B520">
        <v>10583</v>
      </c>
      <c r="C520">
        <v>2</v>
      </c>
      <c r="D520">
        <v>2</v>
      </c>
      <c r="E520">
        <v>29</v>
      </c>
      <c r="F520">
        <v>87</v>
      </c>
      <c r="G520">
        <v>19970630</v>
      </c>
      <c r="H520">
        <v>19970728</v>
      </c>
      <c r="I520">
        <v>19970704</v>
      </c>
      <c r="J520" t="s">
        <v>90</v>
      </c>
      <c r="K520" t="s">
        <v>176</v>
      </c>
      <c r="L520" t="s">
        <v>127</v>
      </c>
      <c r="M520" t="s">
        <v>177</v>
      </c>
      <c r="N520" t="s">
        <v>178</v>
      </c>
      <c r="O520">
        <v>7.2800002098083496</v>
      </c>
      <c r="P520">
        <v>123.79000091552734</v>
      </c>
      <c r="Q520">
        <v>10</v>
      </c>
      <c r="R520">
        <v>0</v>
      </c>
      <c r="S520">
        <v>1237.9000091552734</v>
      </c>
      <c r="T520" s="4">
        <v>45364.626388348763</v>
      </c>
    </row>
    <row r="521" spans="1:20">
      <c r="A521">
        <v>910</v>
      </c>
      <c r="B521">
        <v>10591</v>
      </c>
      <c r="C521">
        <v>1</v>
      </c>
      <c r="D521">
        <v>1</v>
      </c>
      <c r="E521">
        <v>3</v>
      </c>
      <c r="F521">
        <v>83</v>
      </c>
      <c r="G521">
        <v>19970707</v>
      </c>
      <c r="H521">
        <v>19970721</v>
      </c>
      <c r="I521">
        <v>19970716</v>
      </c>
      <c r="J521" t="s">
        <v>87</v>
      </c>
      <c r="K521" t="s">
        <v>206</v>
      </c>
      <c r="L521" t="s">
        <v>127</v>
      </c>
      <c r="M521" t="s">
        <v>207</v>
      </c>
      <c r="N521" t="s">
        <v>181</v>
      </c>
      <c r="O521">
        <v>55.919998168945313</v>
      </c>
      <c r="P521">
        <v>10</v>
      </c>
      <c r="Q521">
        <v>14</v>
      </c>
      <c r="R521">
        <v>0</v>
      </c>
      <c r="S521">
        <v>140</v>
      </c>
      <c r="T521" s="4">
        <v>45364.626388348763</v>
      </c>
    </row>
    <row r="522" spans="1:20">
      <c r="A522">
        <v>911</v>
      </c>
      <c r="B522">
        <v>10591</v>
      </c>
      <c r="C522">
        <v>1</v>
      </c>
      <c r="D522">
        <v>1</v>
      </c>
      <c r="E522">
        <v>7</v>
      </c>
      <c r="F522">
        <v>83</v>
      </c>
      <c r="G522">
        <v>19970707</v>
      </c>
      <c r="H522">
        <v>19970721</v>
      </c>
      <c r="I522">
        <v>19970716</v>
      </c>
      <c r="J522" t="s">
        <v>87</v>
      </c>
      <c r="K522" t="s">
        <v>206</v>
      </c>
      <c r="L522" t="s">
        <v>127</v>
      </c>
      <c r="M522" t="s">
        <v>207</v>
      </c>
      <c r="N522" t="s">
        <v>181</v>
      </c>
      <c r="O522">
        <v>55.919998168945313</v>
      </c>
      <c r="P522">
        <v>30</v>
      </c>
      <c r="Q522">
        <v>10</v>
      </c>
      <c r="R522">
        <v>0</v>
      </c>
      <c r="S522">
        <v>300</v>
      </c>
      <c r="T522" s="4">
        <v>45364.626388348763</v>
      </c>
    </row>
    <row r="523" spans="1:20">
      <c r="A523">
        <v>912</v>
      </c>
      <c r="B523">
        <v>10591</v>
      </c>
      <c r="C523">
        <v>1</v>
      </c>
      <c r="D523">
        <v>1</v>
      </c>
      <c r="E523">
        <v>54</v>
      </c>
      <c r="F523">
        <v>83</v>
      </c>
      <c r="G523">
        <v>19970707</v>
      </c>
      <c r="H523">
        <v>19970721</v>
      </c>
      <c r="I523">
        <v>19970716</v>
      </c>
      <c r="J523" t="s">
        <v>87</v>
      </c>
      <c r="K523" t="s">
        <v>206</v>
      </c>
      <c r="L523" t="s">
        <v>127</v>
      </c>
      <c r="M523" t="s">
        <v>207</v>
      </c>
      <c r="N523" t="s">
        <v>181</v>
      </c>
      <c r="O523">
        <v>55.919998168945313</v>
      </c>
      <c r="P523">
        <v>7.4499998092651367</v>
      </c>
      <c r="Q523">
        <v>50</v>
      </c>
      <c r="R523">
        <v>0</v>
      </c>
      <c r="S523">
        <v>372.49999046325684</v>
      </c>
      <c r="T523" s="4">
        <v>45364.626388348763</v>
      </c>
    </row>
    <row r="524" spans="1:20">
      <c r="A524">
        <v>927</v>
      </c>
      <c r="B524">
        <v>10597</v>
      </c>
      <c r="C524">
        <v>7</v>
      </c>
      <c r="D524">
        <v>3</v>
      </c>
      <c r="E524">
        <v>57</v>
      </c>
      <c r="F524">
        <v>59</v>
      </c>
      <c r="G524">
        <v>19970711</v>
      </c>
      <c r="H524">
        <v>19970808</v>
      </c>
      <c r="I524">
        <v>19970718</v>
      </c>
      <c r="J524" t="s">
        <v>67</v>
      </c>
      <c r="K524" t="s">
        <v>189</v>
      </c>
      <c r="L524" t="s">
        <v>127</v>
      </c>
      <c r="M524" t="s">
        <v>190</v>
      </c>
      <c r="N524" t="s">
        <v>172</v>
      </c>
      <c r="O524">
        <v>35.119998931884766</v>
      </c>
      <c r="P524">
        <v>19.5</v>
      </c>
      <c r="Q524">
        <v>20</v>
      </c>
      <c r="R524">
        <v>0</v>
      </c>
      <c r="S524">
        <v>390</v>
      </c>
      <c r="T524" s="4">
        <v>45364.626388348763</v>
      </c>
    </row>
    <row r="525" spans="1:20">
      <c r="A525">
        <v>931</v>
      </c>
      <c r="B525">
        <v>10599</v>
      </c>
      <c r="C525">
        <v>6</v>
      </c>
      <c r="D525">
        <v>3</v>
      </c>
      <c r="E525">
        <v>62</v>
      </c>
      <c r="F525">
        <v>11</v>
      </c>
      <c r="G525">
        <v>19970715</v>
      </c>
      <c r="H525">
        <v>19970826</v>
      </c>
      <c r="I525">
        <v>19970721</v>
      </c>
      <c r="J525" t="s">
        <v>23</v>
      </c>
      <c r="K525" t="s">
        <v>167</v>
      </c>
      <c r="L525" t="s">
        <v>127</v>
      </c>
      <c r="M525" t="s">
        <v>210</v>
      </c>
      <c r="N525" t="s">
        <v>169</v>
      </c>
      <c r="O525">
        <v>29.979999542236328</v>
      </c>
      <c r="P525">
        <v>49.299999237060547</v>
      </c>
      <c r="Q525">
        <v>10</v>
      </c>
      <c r="R525">
        <v>0</v>
      </c>
      <c r="S525">
        <v>492.99999237060547</v>
      </c>
      <c r="T525" s="4">
        <v>45364.626388348763</v>
      </c>
    </row>
    <row r="526" spans="1:20">
      <c r="A526">
        <v>958</v>
      </c>
      <c r="B526">
        <v>10611</v>
      </c>
      <c r="C526">
        <v>6</v>
      </c>
      <c r="D526">
        <v>2</v>
      </c>
      <c r="E526">
        <v>1</v>
      </c>
      <c r="F526">
        <v>91</v>
      </c>
      <c r="G526">
        <v>19970725</v>
      </c>
      <c r="H526">
        <v>19970822</v>
      </c>
      <c r="I526">
        <v>19970801</v>
      </c>
      <c r="J526" t="s">
        <v>229</v>
      </c>
      <c r="K526" t="s">
        <v>230</v>
      </c>
      <c r="L526" t="s">
        <v>127</v>
      </c>
      <c r="M526" t="s">
        <v>231</v>
      </c>
      <c r="N526" t="s">
        <v>232</v>
      </c>
      <c r="O526">
        <v>80.650001525878906</v>
      </c>
      <c r="P526">
        <v>18</v>
      </c>
      <c r="Q526">
        <v>6</v>
      </c>
      <c r="R526">
        <v>0</v>
      </c>
      <c r="S526">
        <v>108</v>
      </c>
      <c r="T526" s="4">
        <v>45364.626388348763</v>
      </c>
    </row>
    <row r="527" spans="1:20">
      <c r="A527">
        <v>959</v>
      </c>
      <c r="B527">
        <v>10611</v>
      </c>
      <c r="C527">
        <v>6</v>
      </c>
      <c r="D527">
        <v>2</v>
      </c>
      <c r="E527">
        <v>2</v>
      </c>
      <c r="F527">
        <v>91</v>
      </c>
      <c r="G527">
        <v>19970725</v>
      </c>
      <c r="H527">
        <v>19970822</v>
      </c>
      <c r="I527">
        <v>19970801</v>
      </c>
      <c r="J527" t="s">
        <v>229</v>
      </c>
      <c r="K527" t="s">
        <v>230</v>
      </c>
      <c r="L527" t="s">
        <v>127</v>
      </c>
      <c r="M527" t="s">
        <v>231</v>
      </c>
      <c r="N527" t="s">
        <v>232</v>
      </c>
      <c r="O527">
        <v>80.650001525878906</v>
      </c>
      <c r="P527">
        <v>19</v>
      </c>
      <c r="Q527">
        <v>10</v>
      </c>
      <c r="R527">
        <v>0</v>
      </c>
      <c r="S527">
        <v>190</v>
      </c>
      <c r="T527" s="4">
        <v>45364.626388348763</v>
      </c>
    </row>
    <row r="528" spans="1:20">
      <c r="A528">
        <v>960</v>
      </c>
      <c r="B528">
        <v>10611</v>
      </c>
      <c r="C528">
        <v>6</v>
      </c>
      <c r="D528">
        <v>2</v>
      </c>
      <c r="E528">
        <v>60</v>
      </c>
      <c r="F528">
        <v>91</v>
      </c>
      <c r="G528">
        <v>19970725</v>
      </c>
      <c r="H528">
        <v>19970822</v>
      </c>
      <c r="I528">
        <v>19970801</v>
      </c>
      <c r="J528" t="s">
        <v>229</v>
      </c>
      <c r="K528" t="s">
        <v>230</v>
      </c>
      <c r="L528" t="s">
        <v>127</v>
      </c>
      <c r="M528" t="s">
        <v>231</v>
      </c>
      <c r="N528" t="s">
        <v>232</v>
      </c>
      <c r="O528">
        <v>80.650001525878906</v>
      </c>
      <c r="P528">
        <v>34</v>
      </c>
      <c r="Q528">
        <v>15</v>
      </c>
      <c r="R528">
        <v>0</v>
      </c>
      <c r="S528">
        <v>510</v>
      </c>
      <c r="T528" s="4">
        <v>45364.626388348763</v>
      </c>
    </row>
    <row r="529" spans="1:20">
      <c r="A529">
        <v>971</v>
      </c>
      <c r="B529">
        <v>10615</v>
      </c>
      <c r="C529">
        <v>2</v>
      </c>
      <c r="D529">
        <v>3</v>
      </c>
      <c r="E529">
        <v>55</v>
      </c>
      <c r="F529">
        <v>90</v>
      </c>
      <c r="G529">
        <v>19970730</v>
      </c>
      <c r="H529">
        <v>19970827</v>
      </c>
      <c r="I529">
        <v>19970806</v>
      </c>
      <c r="J529" t="s">
        <v>93</v>
      </c>
      <c r="K529" t="s">
        <v>233</v>
      </c>
      <c r="L529" t="s">
        <v>127</v>
      </c>
      <c r="M529" t="s">
        <v>234</v>
      </c>
      <c r="N529" t="s">
        <v>178</v>
      </c>
      <c r="O529">
        <v>0.75</v>
      </c>
      <c r="P529">
        <v>24</v>
      </c>
      <c r="Q529">
        <v>5</v>
      </c>
      <c r="R529">
        <v>0</v>
      </c>
      <c r="S529">
        <v>120</v>
      </c>
      <c r="T529" s="4">
        <v>45364.626388348763</v>
      </c>
    </row>
    <row r="530" spans="1:20">
      <c r="A530">
        <v>998</v>
      </c>
      <c r="B530">
        <v>10625</v>
      </c>
      <c r="C530">
        <v>3</v>
      </c>
      <c r="D530">
        <v>1</v>
      </c>
      <c r="E530">
        <v>14</v>
      </c>
      <c r="F530">
        <v>2</v>
      </c>
      <c r="G530">
        <v>19970808</v>
      </c>
      <c r="H530">
        <v>19970905</v>
      </c>
      <c r="I530">
        <v>19970814</v>
      </c>
      <c r="J530" t="s">
        <v>15</v>
      </c>
      <c r="K530" t="s">
        <v>212</v>
      </c>
      <c r="L530" t="s">
        <v>127</v>
      </c>
      <c r="M530" t="s">
        <v>235</v>
      </c>
      <c r="N530" t="s">
        <v>214</v>
      </c>
      <c r="O530">
        <v>43.900001525878906</v>
      </c>
      <c r="P530">
        <v>23.25</v>
      </c>
      <c r="Q530">
        <v>3</v>
      </c>
      <c r="R530">
        <v>0</v>
      </c>
      <c r="S530">
        <v>69.75</v>
      </c>
      <c r="T530" s="4">
        <v>45364.626388348763</v>
      </c>
    </row>
    <row r="531" spans="1:20">
      <c r="A531">
        <v>999</v>
      </c>
      <c r="B531">
        <v>10625</v>
      </c>
      <c r="C531">
        <v>3</v>
      </c>
      <c r="D531">
        <v>1</v>
      </c>
      <c r="E531">
        <v>42</v>
      </c>
      <c r="F531">
        <v>2</v>
      </c>
      <c r="G531">
        <v>19970808</v>
      </c>
      <c r="H531">
        <v>19970905</v>
      </c>
      <c r="I531">
        <v>19970814</v>
      </c>
      <c r="J531" t="s">
        <v>15</v>
      </c>
      <c r="K531" t="s">
        <v>212</v>
      </c>
      <c r="L531" t="s">
        <v>127</v>
      </c>
      <c r="M531" t="s">
        <v>235</v>
      </c>
      <c r="N531" t="s">
        <v>214</v>
      </c>
      <c r="O531">
        <v>43.900001525878906</v>
      </c>
      <c r="P531">
        <v>14</v>
      </c>
      <c r="Q531">
        <v>5</v>
      </c>
      <c r="R531">
        <v>0</v>
      </c>
      <c r="S531">
        <v>70</v>
      </c>
      <c r="T531" s="4">
        <v>45364.626388348763</v>
      </c>
    </row>
    <row r="532" spans="1:20">
      <c r="A532">
        <v>1000</v>
      </c>
      <c r="B532">
        <v>10625</v>
      </c>
      <c r="C532">
        <v>3</v>
      </c>
      <c r="D532">
        <v>1</v>
      </c>
      <c r="E532">
        <v>60</v>
      </c>
      <c r="F532">
        <v>2</v>
      </c>
      <c r="G532">
        <v>19970808</v>
      </c>
      <c r="H532">
        <v>19970905</v>
      </c>
      <c r="I532">
        <v>19970814</v>
      </c>
      <c r="J532" t="s">
        <v>15</v>
      </c>
      <c r="K532" t="s">
        <v>212</v>
      </c>
      <c r="L532" t="s">
        <v>127</v>
      </c>
      <c r="M532" t="s">
        <v>235</v>
      </c>
      <c r="N532" t="s">
        <v>214</v>
      </c>
      <c r="O532">
        <v>43.900001525878906</v>
      </c>
      <c r="P532">
        <v>34</v>
      </c>
      <c r="Q532">
        <v>10</v>
      </c>
      <c r="R532">
        <v>0</v>
      </c>
      <c r="S532">
        <v>340</v>
      </c>
      <c r="T532" s="4">
        <v>45364.626388348763</v>
      </c>
    </row>
    <row r="533" spans="1:20">
      <c r="A533">
        <v>1001</v>
      </c>
      <c r="B533">
        <v>10626</v>
      </c>
      <c r="C533">
        <v>1</v>
      </c>
      <c r="D533">
        <v>2</v>
      </c>
      <c r="E533">
        <v>53</v>
      </c>
      <c r="F533">
        <v>5</v>
      </c>
      <c r="G533">
        <v>19970811</v>
      </c>
      <c r="H533">
        <v>19970908</v>
      </c>
      <c r="I533">
        <v>19970820</v>
      </c>
      <c r="J533" t="s">
        <v>18</v>
      </c>
      <c r="K533" t="s">
        <v>200</v>
      </c>
      <c r="L533" t="s">
        <v>127</v>
      </c>
      <c r="M533" t="s">
        <v>201</v>
      </c>
      <c r="N533" t="s">
        <v>198</v>
      </c>
      <c r="O533">
        <v>138.69000244140625</v>
      </c>
      <c r="P533">
        <v>32.799999237060547</v>
      </c>
      <c r="Q533">
        <v>12</v>
      </c>
      <c r="R533">
        <v>0</v>
      </c>
      <c r="S533">
        <v>393.59999084472656</v>
      </c>
      <c r="T533" s="4">
        <v>45364.626388348763</v>
      </c>
    </row>
    <row r="534" spans="1:20">
      <c r="A534">
        <v>1002</v>
      </c>
      <c r="B534">
        <v>10626</v>
      </c>
      <c r="C534">
        <v>1</v>
      </c>
      <c r="D534">
        <v>2</v>
      </c>
      <c r="E534">
        <v>60</v>
      </c>
      <c r="F534">
        <v>5</v>
      </c>
      <c r="G534">
        <v>19970811</v>
      </c>
      <c r="H534">
        <v>19970908</v>
      </c>
      <c r="I534">
        <v>19970820</v>
      </c>
      <c r="J534" t="s">
        <v>18</v>
      </c>
      <c r="K534" t="s">
        <v>200</v>
      </c>
      <c r="L534" t="s">
        <v>127</v>
      </c>
      <c r="M534" t="s">
        <v>201</v>
      </c>
      <c r="N534" t="s">
        <v>198</v>
      </c>
      <c r="O534">
        <v>138.69000244140625</v>
      </c>
      <c r="P534">
        <v>34</v>
      </c>
      <c r="Q534">
        <v>20</v>
      </c>
      <c r="R534">
        <v>0</v>
      </c>
      <c r="S534">
        <v>680</v>
      </c>
      <c r="T534" s="4">
        <v>45364.626388348763</v>
      </c>
    </row>
    <row r="535" spans="1:20">
      <c r="A535">
        <v>1003</v>
      </c>
      <c r="B535">
        <v>10626</v>
      </c>
      <c r="C535">
        <v>1</v>
      </c>
      <c r="D535">
        <v>2</v>
      </c>
      <c r="E535">
        <v>71</v>
      </c>
      <c r="F535">
        <v>5</v>
      </c>
      <c r="G535">
        <v>19970811</v>
      </c>
      <c r="H535">
        <v>19970908</v>
      </c>
      <c r="I535">
        <v>19970820</v>
      </c>
      <c r="J535" t="s">
        <v>18</v>
      </c>
      <c r="K535" t="s">
        <v>200</v>
      </c>
      <c r="L535" t="s">
        <v>127</v>
      </c>
      <c r="M535" t="s">
        <v>201</v>
      </c>
      <c r="N535" t="s">
        <v>198</v>
      </c>
      <c r="O535">
        <v>138.69000244140625</v>
      </c>
      <c r="P535">
        <v>21.5</v>
      </c>
      <c r="Q535">
        <v>20</v>
      </c>
      <c r="R535">
        <v>0</v>
      </c>
      <c r="S535">
        <v>430</v>
      </c>
      <c r="T535" s="4">
        <v>45364.626388348763</v>
      </c>
    </row>
    <row r="536" spans="1:20">
      <c r="A536">
        <v>1007</v>
      </c>
      <c r="B536">
        <v>10629</v>
      </c>
      <c r="C536">
        <v>4</v>
      </c>
      <c r="D536">
        <v>3</v>
      </c>
      <c r="E536">
        <v>29</v>
      </c>
      <c r="F536">
        <v>30</v>
      </c>
      <c r="G536">
        <v>19970812</v>
      </c>
      <c r="H536">
        <v>19970909</v>
      </c>
      <c r="I536">
        <v>19970820</v>
      </c>
      <c r="J536" t="s">
        <v>40</v>
      </c>
      <c r="K536" t="s">
        <v>226</v>
      </c>
      <c r="L536" t="s">
        <v>127</v>
      </c>
      <c r="M536" t="s">
        <v>227</v>
      </c>
      <c r="N536" t="s">
        <v>188</v>
      </c>
      <c r="O536">
        <v>85.459999084472656</v>
      </c>
      <c r="P536">
        <v>123.79000091552734</v>
      </c>
      <c r="Q536">
        <v>20</v>
      </c>
      <c r="R536">
        <v>0</v>
      </c>
      <c r="S536">
        <v>2475.8000183105469</v>
      </c>
      <c r="T536" s="4">
        <v>45364.626388348763</v>
      </c>
    </row>
    <row r="537" spans="1:20">
      <c r="A537">
        <v>1008</v>
      </c>
      <c r="B537">
        <v>10629</v>
      </c>
      <c r="C537">
        <v>4</v>
      </c>
      <c r="D537">
        <v>3</v>
      </c>
      <c r="E537">
        <v>64</v>
      </c>
      <c r="F537">
        <v>30</v>
      </c>
      <c r="G537">
        <v>19970812</v>
      </c>
      <c r="H537">
        <v>19970909</v>
      </c>
      <c r="I537">
        <v>19970820</v>
      </c>
      <c r="J537" t="s">
        <v>40</v>
      </c>
      <c r="K537" t="s">
        <v>226</v>
      </c>
      <c r="L537" t="s">
        <v>127</v>
      </c>
      <c r="M537" t="s">
        <v>227</v>
      </c>
      <c r="N537" t="s">
        <v>188</v>
      </c>
      <c r="O537">
        <v>85.459999084472656</v>
      </c>
      <c r="P537">
        <v>33.25</v>
      </c>
      <c r="Q537">
        <v>9</v>
      </c>
      <c r="R537">
        <v>0</v>
      </c>
      <c r="S537">
        <v>299.25</v>
      </c>
      <c r="T537" s="4">
        <v>45364.626388348763</v>
      </c>
    </row>
    <row r="538" spans="1:20">
      <c r="A538">
        <v>1024</v>
      </c>
      <c r="B538">
        <v>10635</v>
      </c>
      <c r="C538">
        <v>8</v>
      </c>
      <c r="D538">
        <v>3</v>
      </c>
      <c r="E538">
        <v>22</v>
      </c>
      <c r="F538">
        <v>49</v>
      </c>
      <c r="G538">
        <v>19970818</v>
      </c>
      <c r="H538">
        <v>19970915</v>
      </c>
      <c r="I538">
        <v>19970821</v>
      </c>
      <c r="J538" t="s">
        <v>58</v>
      </c>
      <c r="K538" t="s">
        <v>208</v>
      </c>
      <c r="L538" t="s">
        <v>127</v>
      </c>
      <c r="M538" t="s">
        <v>209</v>
      </c>
      <c r="N538" t="s">
        <v>184</v>
      </c>
      <c r="O538">
        <v>47.459999084472656</v>
      </c>
      <c r="P538">
        <v>21</v>
      </c>
      <c r="Q538">
        <v>40</v>
      </c>
      <c r="R538">
        <v>0</v>
      </c>
      <c r="S538">
        <v>840</v>
      </c>
      <c r="T538" s="4">
        <v>45364.626388348763</v>
      </c>
    </row>
    <row r="539" spans="1:20">
      <c r="A539">
        <v>1025</v>
      </c>
      <c r="B539">
        <v>10636</v>
      </c>
      <c r="C539">
        <v>4</v>
      </c>
      <c r="D539">
        <v>1</v>
      </c>
      <c r="E539">
        <v>4</v>
      </c>
      <c r="F539">
        <v>87</v>
      </c>
      <c r="G539">
        <v>19970819</v>
      </c>
      <c r="H539">
        <v>19970916</v>
      </c>
      <c r="I539">
        <v>19970826</v>
      </c>
      <c r="J539" t="s">
        <v>90</v>
      </c>
      <c r="K539" t="s">
        <v>176</v>
      </c>
      <c r="L539" t="s">
        <v>127</v>
      </c>
      <c r="M539" t="s">
        <v>177</v>
      </c>
      <c r="N539" t="s">
        <v>178</v>
      </c>
      <c r="O539">
        <v>1.1499999761581421</v>
      </c>
      <c r="P539">
        <v>22</v>
      </c>
      <c r="Q539">
        <v>25</v>
      </c>
      <c r="R539">
        <v>0</v>
      </c>
      <c r="S539">
        <v>550</v>
      </c>
      <c r="T539" s="4">
        <v>45364.626388348763</v>
      </c>
    </row>
    <row r="540" spans="1:20">
      <c r="A540">
        <v>1026</v>
      </c>
      <c r="B540">
        <v>10636</v>
      </c>
      <c r="C540">
        <v>4</v>
      </c>
      <c r="D540">
        <v>1</v>
      </c>
      <c r="E540">
        <v>58</v>
      </c>
      <c r="F540">
        <v>87</v>
      </c>
      <c r="G540">
        <v>19970819</v>
      </c>
      <c r="H540">
        <v>19970916</v>
      </c>
      <c r="I540">
        <v>19970826</v>
      </c>
      <c r="J540" t="s">
        <v>90</v>
      </c>
      <c r="K540" t="s">
        <v>176</v>
      </c>
      <c r="L540" t="s">
        <v>127</v>
      </c>
      <c r="M540" t="s">
        <v>177</v>
      </c>
      <c r="N540" t="s">
        <v>178</v>
      </c>
      <c r="O540">
        <v>1.1499999761581421</v>
      </c>
      <c r="P540">
        <v>13.25</v>
      </c>
      <c r="Q540">
        <v>6</v>
      </c>
      <c r="R540">
        <v>0</v>
      </c>
      <c r="S540">
        <v>79.5</v>
      </c>
      <c r="T540" s="4">
        <v>45364.626388348763</v>
      </c>
    </row>
    <row r="541" spans="1:20">
      <c r="A541">
        <v>1033</v>
      </c>
      <c r="B541">
        <v>10639</v>
      </c>
      <c r="C541">
        <v>7</v>
      </c>
      <c r="D541">
        <v>3</v>
      </c>
      <c r="E541">
        <v>18</v>
      </c>
      <c r="F541">
        <v>70</v>
      </c>
      <c r="G541">
        <v>19970820</v>
      </c>
      <c r="H541">
        <v>19970917</v>
      </c>
      <c r="I541">
        <v>19970827</v>
      </c>
      <c r="J541" t="s">
        <v>77</v>
      </c>
      <c r="K541" t="s">
        <v>219</v>
      </c>
      <c r="L541" t="s">
        <v>127</v>
      </c>
      <c r="M541" t="s">
        <v>220</v>
      </c>
      <c r="N541" t="s">
        <v>221</v>
      </c>
      <c r="O541">
        <v>38.639999389648438</v>
      </c>
      <c r="P541">
        <v>62.5</v>
      </c>
      <c r="Q541">
        <v>8</v>
      </c>
      <c r="R541">
        <v>0</v>
      </c>
      <c r="S541">
        <v>500</v>
      </c>
      <c r="T541" s="4">
        <v>45364.626388348763</v>
      </c>
    </row>
    <row r="542" spans="1:20">
      <c r="A542">
        <v>1056</v>
      </c>
      <c r="B542">
        <v>10649</v>
      </c>
      <c r="C542">
        <v>5</v>
      </c>
      <c r="D542">
        <v>3</v>
      </c>
      <c r="E542">
        <v>28</v>
      </c>
      <c r="F542">
        <v>50</v>
      </c>
      <c r="G542">
        <v>19970828</v>
      </c>
      <c r="H542">
        <v>19970925</v>
      </c>
      <c r="I542">
        <v>19970829</v>
      </c>
      <c r="J542" t="s">
        <v>59</v>
      </c>
      <c r="K542" t="s">
        <v>222</v>
      </c>
      <c r="L542" t="s">
        <v>127</v>
      </c>
      <c r="M542" t="s">
        <v>223</v>
      </c>
      <c r="N542" t="s">
        <v>204</v>
      </c>
      <c r="O542">
        <v>6.1999998092651367</v>
      </c>
      <c r="P542">
        <v>45.599998474121094</v>
      </c>
      <c r="Q542">
        <v>20</v>
      </c>
      <c r="R542">
        <v>0</v>
      </c>
      <c r="S542">
        <v>911.99996948242188</v>
      </c>
      <c r="T542" s="4">
        <v>45364.626388348763</v>
      </c>
    </row>
    <row r="543" spans="1:20">
      <c r="A543">
        <v>1057</v>
      </c>
      <c r="B543">
        <v>10649</v>
      </c>
      <c r="C543">
        <v>5</v>
      </c>
      <c r="D543">
        <v>3</v>
      </c>
      <c r="E543">
        <v>72</v>
      </c>
      <c r="F543">
        <v>50</v>
      </c>
      <c r="G543">
        <v>19970828</v>
      </c>
      <c r="H543">
        <v>19970925</v>
      </c>
      <c r="I543">
        <v>19970829</v>
      </c>
      <c r="J543" t="s">
        <v>59</v>
      </c>
      <c r="K543" t="s">
        <v>222</v>
      </c>
      <c r="L543" t="s">
        <v>127</v>
      </c>
      <c r="M543" t="s">
        <v>223</v>
      </c>
      <c r="N543" t="s">
        <v>204</v>
      </c>
      <c r="O543">
        <v>6.1999998092651367</v>
      </c>
      <c r="P543">
        <v>34.799999237060547</v>
      </c>
      <c r="Q543">
        <v>15</v>
      </c>
      <c r="R543">
        <v>0</v>
      </c>
      <c r="S543">
        <v>521.9999885559082</v>
      </c>
      <c r="T543" s="4">
        <v>45364.626388348763</v>
      </c>
    </row>
    <row r="544" spans="1:20">
      <c r="A544">
        <v>1100</v>
      </c>
      <c r="B544">
        <v>10666</v>
      </c>
      <c r="C544">
        <v>7</v>
      </c>
      <c r="D544">
        <v>2</v>
      </c>
      <c r="E544">
        <v>29</v>
      </c>
      <c r="F544">
        <v>68</v>
      </c>
      <c r="G544">
        <v>19970912</v>
      </c>
      <c r="H544">
        <v>19971010</v>
      </c>
      <c r="I544">
        <v>19970922</v>
      </c>
      <c r="J544" t="s">
        <v>76</v>
      </c>
      <c r="K544" t="s">
        <v>224</v>
      </c>
      <c r="L544" t="s">
        <v>127</v>
      </c>
      <c r="M544" t="s">
        <v>225</v>
      </c>
      <c r="N544" t="s">
        <v>218</v>
      </c>
      <c r="O544">
        <v>232.41999816894531</v>
      </c>
      <c r="P544">
        <v>123.79000091552734</v>
      </c>
      <c r="Q544">
        <v>36</v>
      </c>
      <c r="R544">
        <v>0</v>
      </c>
      <c r="S544">
        <v>4456.4400329589844</v>
      </c>
      <c r="T544" s="4">
        <v>45364.626388348763</v>
      </c>
    </row>
    <row r="545" spans="1:20">
      <c r="A545">
        <v>1101</v>
      </c>
      <c r="B545">
        <v>10666</v>
      </c>
      <c r="C545">
        <v>7</v>
      </c>
      <c r="D545">
        <v>2</v>
      </c>
      <c r="E545">
        <v>65</v>
      </c>
      <c r="F545">
        <v>68</v>
      </c>
      <c r="G545">
        <v>19970912</v>
      </c>
      <c r="H545">
        <v>19971010</v>
      </c>
      <c r="I545">
        <v>19970922</v>
      </c>
      <c r="J545" t="s">
        <v>76</v>
      </c>
      <c r="K545" t="s">
        <v>224</v>
      </c>
      <c r="L545" t="s">
        <v>127</v>
      </c>
      <c r="M545" t="s">
        <v>225</v>
      </c>
      <c r="N545" t="s">
        <v>218</v>
      </c>
      <c r="O545">
        <v>232.41999816894531</v>
      </c>
      <c r="P545">
        <v>21.049999237060547</v>
      </c>
      <c r="Q545">
        <v>10</v>
      </c>
      <c r="R545">
        <v>0</v>
      </c>
      <c r="S545">
        <v>210.49999237060547</v>
      </c>
      <c r="T545" s="4">
        <v>45364.626388348763</v>
      </c>
    </row>
    <row r="546" spans="1:20">
      <c r="A546">
        <v>1107</v>
      </c>
      <c r="B546">
        <v>10669</v>
      </c>
      <c r="C546">
        <v>2</v>
      </c>
      <c r="D546">
        <v>1</v>
      </c>
      <c r="E546">
        <v>36</v>
      </c>
      <c r="F546">
        <v>73</v>
      </c>
      <c r="G546">
        <v>19970915</v>
      </c>
      <c r="H546">
        <v>19971013</v>
      </c>
      <c r="I546">
        <v>19970922</v>
      </c>
      <c r="J546" t="s">
        <v>80</v>
      </c>
      <c r="K546" t="s">
        <v>179</v>
      </c>
      <c r="L546" t="s">
        <v>127</v>
      </c>
      <c r="M546" t="s">
        <v>180</v>
      </c>
      <c r="N546" t="s">
        <v>181</v>
      </c>
      <c r="O546">
        <v>24.389999389648438</v>
      </c>
      <c r="P546">
        <v>19</v>
      </c>
      <c r="Q546">
        <v>30</v>
      </c>
      <c r="R546">
        <v>0</v>
      </c>
      <c r="S546">
        <v>570</v>
      </c>
      <c r="T546" s="4">
        <v>45364.626388348763</v>
      </c>
    </row>
    <row r="547" spans="1:20">
      <c r="A547">
        <v>1117</v>
      </c>
      <c r="B547">
        <v>10672</v>
      </c>
      <c r="C547">
        <v>9</v>
      </c>
      <c r="D547">
        <v>2</v>
      </c>
      <c r="E547">
        <v>71</v>
      </c>
      <c r="F547">
        <v>5</v>
      </c>
      <c r="G547">
        <v>19970917</v>
      </c>
      <c r="H547">
        <v>19971001</v>
      </c>
      <c r="I547">
        <v>19970926</v>
      </c>
      <c r="J547" t="s">
        <v>18</v>
      </c>
      <c r="K547" t="s">
        <v>200</v>
      </c>
      <c r="L547" t="s">
        <v>127</v>
      </c>
      <c r="M547" t="s">
        <v>201</v>
      </c>
      <c r="N547" t="s">
        <v>198</v>
      </c>
      <c r="O547">
        <v>95.75</v>
      </c>
      <c r="P547">
        <v>21.5</v>
      </c>
      <c r="Q547">
        <v>12</v>
      </c>
      <c r="R547">
        <v>0</v>
      </c>
      <c r="S547">
        <v>258</v>
      </c>
      <c r="T547" s="4">
        <v>45364.626388348763</v>
      </c>
    </row>
    <row r="548" spans="1:20">
      <c r="A548">
        <v>1118</v>
      </c>
      <c r="B548">
        <v>10673</v>
      </c>
      <c r="C548">
        <v>2</v>
      </c>
      <c r="D548">
        <v>1</v>
      </c>
      <c r="E548">
        <v>16</v>
      </c>
      <c r="F548">
        <v>90</v>
      </c>
      <c r="G548">
        <v>19970918</v>
      </c>
      <c r="H548">
        <v>19971016</v>
      </c>
      <c r="I548">
        <v>19970919</v>
      </c>
      <c r="J548" t="s">
        <v>93</v>
      </c>
      <c r="K548" t="s">
        <v>233</v>
      </c>
      <c r="L548" t="s">
        <v>127</v>
      </c>
      <c r="M548" t="s">
        <v>234</v>
      </c>
      <c r="N548" t="s">
        <v>178</v>
      </c>
      <c r="O548">
        <v>22.760000228881836</v>
      </c>
      <c r="P548">
        <v>17.450000762939453</v>
      </c>
      <c r="Q548">
        <v>3</v>
      </c>
      <c r="R548">
        <v>0</v>
      </c>
      <c r="S548">
        <v>52.350002288818359</v>
      </c>
      <c r="T548" s="4">
        <v>45364.626388348763</v>
      </c>
    </row>
    <row r="549" spans="1:20">
      <c r="A549">
        <v>1119</v>
      </c>
      <c r="B549">
        <v>10673</v>
      </c>
      <c r="C549">
        <v>2</v>
      </c>
      <c r="D549">
        <v>1</v>
      </c>
      <c r="E549">
        <v>42</v>
      </c>
      <c r="F549">
        <v>90</v>
      </c>
      <c r="G549">
        <v>19970918</v>
      </c>
      <c r="H549">
        <v>19971016</v>
      </c>
      <c r="I549">
        <v>19970919</v>
      </c>
      <c r="J549" t="s">
        <v>93</v>
      </c>
      <c r="K549" t="s">
        <v>233</v>
      </c>
      <c r="L549" t="s">
        <v>127</v>
      </c>
      <c r="M549" t="s">
        <v>234</v>
      </c>
      <c r="N549" t="s">
        <v>178</v>
      </c>
      <c r="O549">
        <v>22.760000228881836</v>
      </c>
      <c r="P549">
        <v>14</v>
      </c>
      <c r="Q549">
        <v>6</v>
      </c>
      <c r="R549">
        <v>0</v>
      </c>
      <c r="S549">
        <v>84</v>
      </c>
      <c r="T549" s="4">
        <v>45364.626388348763</v>
      </c>
    </row>
    <row r="550" spans="1:20">
      <c r="A550">
        <v>1120</v>
      </c>
      <c r="B550">
        <v>10673</v>
      </c>
      <c r="C550">
        <v>2</v>
      </c>
      <c r="D550">
        <v>1</v>
      </c>
      <c r="E550">
        <v>43</v>
      </c>
      <c r="F550">
        <v>90</v>
      </c>
      <c r="G550">
        <v>19970918</v>
      </c>
      <c r="H550">
        <v>19971016</v>
      </c>
      <c r="I550">
        <v>19970919</v>
      </c>
      <c r="J550" t="s">
        <v>93</v>
      </c>
      <c r="K550" t="s">
        <v>233</v>
      </c>
      <c r="L550" t="s">
        <v>127</v>
      </c>
      <c r="M550" t="s">
        <v>234</v>
      </c>
      <c r="N550" t="s">
        <v>178</v>
      </c>
      <c r="O550">
        <v>22.760000228881836</v>
      </c>
      <c r="P550">
        <v>46</v>
      </c>
      <c r="Q550">
        <v>6</v>
      </c>
      <c r="R550">
        <v>0</v>
      </c>
      <c r="S550">
        <v>276</v>
      </c>
      <c r="T550" s="4">
        <v>45364.626388348763</v>
      </c>
    </row>
    <row r="551" spans="1:20">
      <c r="A551">
        <v>1125</v>
      </c>
      <c r="B551">
        <v>10676</v>
      </c>
      <c r="C551">
        <v>2</v>
      </c>
      <c r="D551">
        <v>2</v>
      </c>
      <c r="E551">
        <v>10</v>
      </c>
      <c r="F551">
        <v>80</v>
      </c>
      <c r="G551">
        <v>19970922</v>
      </c>
      <c r="H551">
        <v>19971020</v>
      </c>
      <c r="I551">
        <v>19970929</v>
      </c>
      <c r="J551" t="s">
        <v>85</v>
      </c>
      <c r="K551" t="s">
        <v>212</v>
      </c>
      <c r="L551" t="s">
        <v>127</v>
      </c>
      <c r="M551" t="s">
        <v>213</v>
      </c>
      <c r="N551" t="s">
        <v>214</v>
      </c>
      <c r="O551">
        <v>2.0099999904632568</v>
      </c>
      <c r="P551">
        <v>31</v>
      </c>
      <c r="Q551">
        <v>2</v>
      </c>
      <c r="R551">
        <v>0</v>
      </c>
      <c r="S551">
        <v>62</v>
      </c>
      <c r="T551" s="4">
        <v>45364.626388348763</v>
      </c>
    </row>
    <row r="552" spans="1:20">
      <c r="A552">
        <v>1126</v>
      </c>
      <c r="B552">
        <v>10676</v>
      </c>
      <c r="C552">
        <v>2</v>
      </c>
      <c r="D552">
        <v>2</v>
      </c>
      <c r="E552">
        <v>19</v>
      </c>
      <c r="F552">
        <v>80</v>
      </c>
      <c r="G552">
        <v>19970922</v>
      </c>
      <c r="H552">
        <v>19971020</v>
      </c>
      <c r="I552">
        <v>19970929</v>
      </c>
      <c r="J552" t="s">
        <v>85</v>
      </c>
      <c r="K552" t="s">
        <v>212</v>
      </c>
      <c r="L552" t="s">
        <v>127</v>
      </c>
      <c r="M552" t="s">
        <v>213</v>
      </c>
      <c r="N552" t="s">
        <v>214</v>
      </c>
      <c r="O552">
        <v>2.0099999904632568</v>
      </c>
      <c r="P552">
        <v>9.1999998092651367</v>
      </c>
      <c r="Q552">
        <v>7</v>
      </c>
      <c r="R552">
        <v>0</v>
      </c>
      <c r="S552">
        <v>64.399998664855957</v>
      </c>
      <c r="T552" s="4">
        <v>45364.626388348763</v>
      </c>
    </row>
    <row r="553" spans="1:20">
      <c r="A553">
        <v>1127</v>
      </c>
      <c r="B553">
        <v>10676</v>
      </c>
      <c r="C553">
        <v>2</v>
      </c>
      <c r="D553">
        <v>2</v>
      </c>
      <c r="E553">
        <v>44</v>
      </c>
      <c r="F553">
        <v>80</v>
      </c>
      <c r="G553">
        <v>19970922</v>
      </c>
      <c r="H553">
        <v>19971020</v>
      </c>
      <c r="I553">
        <v>19970929</v>
      </c>
      <c r="J553" t="s">
        <v>85</v>
      </c>
      <c r="K553" t="s">
        <v>212</v>
      </c>
      <c r="L553" t="s">
        <v>127</v>
      </c>
      <c r="M553" t="s">
        <v>213</v>
      </c>
      <c r="N553" t="s">
        <v>214</v>
      </c>
      <c r="O553">
        <v>2.0099999904632568</v>
      </c>
      <c r="P553">
        <v>19.450000762939453</v>
      </c>
      <c r="Q553">
        <v>21</v>
      </c>
      <c r="R553">
        <v>0</v>
      </c>
      <c r="S553">
        <v>408.45001602172852</v>
      </c>
      <c r="T553" s="4">
        <v>45364.626388348763</v>
      </c>
    </row>
    <row r="554" spans="1:20">
      <c r="A554">
        <v>1141</v>
      </c>
      <c r="B554">
        <v>10682</v>
      </c>
      <c r="C554">
        <v>3</v>
      </c>
      <c r="D554">
        <v>2</v>
      </c>
      <c r="E554">
        <v>33</v>
      </c>
      <c r="F554">
        <v>3</v>
      </c>
      <c r="G554">
        <v>19970925</v>
      </c>
      <c r="H554">
        <v>19971023</v>
      </c>
      <c r="I554">
        <v>19971001</v>
      </c>
      <c r="J554" t="s">
        <v>16</v>
      </c>
      <c r="K554" t="s">
        <v>212</v>
      </c>
      <c r="L554" t="s">
        <v>127</v>
      </c>
      <c r="M554" t="s">
        <v>228</v>
      </c>
      <c r="N554" t="s">
        <v>214</v>
      </c>
      <c r="O554">
        <v>36.130001068115234</v>
      </c>
      <c r="P554">
        <v>2.5</v>
      </c>
      <c r="Q554">
        <v>30</v>
      </c>
      <c r="R554">
        <v>0</v>
      </c>
      <c r="S554">
        <v>75</v>
      </c>
      <c r="T554" s="4">
        <v>45364.626388348763</v>
      </c>
    </row>
    <row r="555" spans="1:20">
      <c r="A555">
        <v>1142</v>
      </c>
      <c r="B555">
        <v>10682</v>
      </c>
      <c r="C555">
        <v>3</v>
      </c>
      <c r="D555">
        <v>2</v>
      </c>
      <c r="E555">
        <v>66</v>
      </c>
      <c r="F555">
        <v>3</v>
      </c>
      <c r="G555">
        <v>19970925</v>
      </c>
      <c r="H555">
        <v>19971023</v>
      </c>
      <c r="I555">
        <v>19971001</v>
      </c>
      <c r="J555" t="s">
        <v>16</v>
      </c>
      <c r="K555" t="s">
        <v>212</v>
      </c>
      <c r="L555" t="s">
        <v>127</v>
      </c>
      <c r="M555" t="s">
        <v>228</v>
      </c>
      <c r="N555" t="s">
        <v>214</v>
      </c>
      <c r="O555">
        <v>36.130001068115234</v>
      </c>
      <c r="P555">
        <v>17</v>
      </c>
      <c r="Q555">
        <v>4</v>
      </c>
      <c r="R555">
        <v>0</v>
      </c>
      <c r="S555">
        <v>68</v>
      </c>
      <c r="T555" s="4">
        <v>45364.626388348763</v>
      </c>
    </row>
    <row r="556" spans="1:20">
      <c r="A556">
        <v>1143</v>
      </c>
      <c r="B556">
        <v>10682</v>
      </c>
      <c r="C556">
        <v>3</v>
      </c>
      <c r="D556">
        <v>2</v>
      </c>
      <c r="E556">
        <v>75</v>
      </c>
      <c r="F556">
        <v>3</v>
      </c>
      <c r="G556">
        <v>19970925</v>
      </c>
      <c r="H556">
        <v>19971023</v>
      </c>
      <c r="I556">
        <v>19971001</v>
      </c>
      <c r="J556" t="s">
        <v>16</v>
      </c>
      <c r="K556" t="s">
        <v>212</v>
      </c>
      <c r="L556" t="s">
        <v>127</v>
      </c>
      <c r="M556" t="s">
        <v>228</v>
      </c>
      <c r="N556" t="s">
        <v>214</v>
      </c>
      <c r="O556">
        <v>36.130001068115234</v>
      </c>
      <c r="P556">
        <v>7.75</v>
      </c>
      <c r="Q556">
        <v>30</v>
      </c>
      <c r="R556">
        <v>0</v>
      </c>
      <c r="S556">
        <v>232.5</v>
      </c>
      <c r="T556" s="4">
        <v>45364.626388348763</v>
      </c>
    </row>
    <row r="557" spans="1:20">
      <c r="A557">
        <v>1152</v>
      </c>
      <c r="B557">
        <v>10686</v>
      </c>
      <c r="C557">
        <v>2</v>
      </c>
      <c r="D557">
        <v>1</v>
      </c>
      <c r="E557">
        <v>26</v>
      </c>
      <c r="F557">
        <v>59</v>
      </c>
      <c r="G557">
        <v>19970930</v>
      </c>
      <c r="H557">
        <v>19971028</v>
      </c>
      <c r="I557">
        <v>19971008</v>
      </c>
      <c r="J557" t="s">
        <v>67</v>
      </c>
      <c r="K557" t="s">
        <v>189</v>
      </c>
      <c r="L557" t="s">
        <v>127</v>
      </c>
      <c r="M557" t="s">
        <v>190</v>
      </c>
      <c r="N557" t="s">
        <v>172</v>
      </c>
      <c r="O557">
        <v>96.5</v>
      </c>
      <c r="P557">
        <v>31.229999542236328</v>
      </c>
      <c r="Q557">
        <v>15</v>
      </c>
      <c r="R557">
        <v>0</v>
      </c>
      <c r="S557">
        <v>468.44999313354492</v>
      </c>
      <c r="T557" s="4">
        <v>45364.626388348763</v>
      </c>
    </row>
    <row r="558" spans="1:20">
      <c r="A558">
        <v>1158</v>
      </c>
      <c r="B558">
        <v>10688</v>
      </c>
      <c r="C558">
        <v>4</v>
      </c>
      <c r="D558">
        <v>2</v>
      </c>
      <c r="E558">
        <v>34</v>
      </c>
      <c r="F558">
        <v>83</v>
      </c>
      <c r="G558">
        <v>19971001</v>
      </c>
      <c r="H558">
        <v>19971015</v>
      </c>
      <c r="I558">
        <v>19971007</v>
      </c>
      <c r="J558" t="s">
        <v>87</v>
      </c>
      <c r="K558" t="s">
        <v>206</v>
      </c>
      <c r="L558" t="s">
        <v>127</v>
      </c>
      <c r="M558" t="s">
        <v>207</v>
      </c>
      <c r="N558" t="s">
        <v>181</v>
      </c>
      <c r="O558">
        <v>299.08999633789063</v>
      </c>
      <c r="P558">
        <v>14</v>
      </c>
      <c r="Q558">
        <v>14</v>
      </c>
      <c r="R558">
        <v>0</v>
      </c>
      <c r="S558">
        <v>196</v>
      </c>
      <c r="T558" s="4">
        <v>45364.626388348763</v>
      </c>
    </row>
    <row r="559" spans="1:20">
      <c r="A559">
        <v>1175</v>
      </c>
      <c r="B559">
        <v>10695</v>
      </c>
      <c r="C559">
        <v>7</v>
      </c>
      <c r="D559">
        <v>1</v>
      </c>
      <c r="E559">
        <v>8</v>
      </c>
      <c r="F559">
        <v>90</v>
      </c>
      <c r="G559">
        <v>19971007</v>
      </c>
      <c r="H559">
        <v>19971118</v>
      </c>
      <c r="I559">
        <v>19971014</v>
      </c>
      <c r="J559" t="s">
        <v>93</v>
      </c>
      <c r="K559" t="s">
        <v>233</v>
      </c>
      <c r="L559" t="s">
        <v>127</v>
      </c>
      <c r="M559" t="s">
        <v>234</v>
      </c>
      <c r="N559" t="s">
        <v>178</v>
      </c>
      <c r="O559">
        <v>16.719999313354492</v>
      </c>
      <c r="P559">
        <v>40</v>
      </c>
      <c r="Q559">
        <v>10</v>
      </c>
      <c r="R559">
        <v>0</v>
      </c>
      <c r="S559">
        <v>400</v>
      </c>
      <c r="T559" s="4">
        <v>45364.626388348763</v>
      </c>
    </row>
    <row r="560" spans="1:20">
      <c r="A560">
        <v>1176</v>
      </c>
      <c r="B560">
        <v>10695</v>
      </c>
      <c r="C560">
        <v>7</v>
      </c>
      <c r="D560">
        <v>1</v>
      </c>
      <c r="E560">
        <v>12</v>
      </c>
      <c r="F560">
        <v>90</v>
      </c>
      <c r="G560">
        <v>19971007</v>
      </c>
      <c r="H560">
        <v>19971118</v>
      </c>
      <c r="I560">
        <v>19971014</v>
      </c>
      <c r="J560" t="s">
        <v>93</v>
      </c>
      <c r="K560" t="s">
        <v>233</v>
      </c>
      <c r="L560" t="s">
        <v>127</v>
      </c>
      <c r="M560" t="s">
        <v>234</v>
      </c>
      <c r="N560" t="s">
        <v>178</v>
      </c>
      <c r="O560">
        <v>16.719999313354492</v>
      </c>
      <c r="P560">
        <v>38</v>
      </c>
      <c r="Q560">
        <v>4</v>
      </c>
      <c r="R560">
        <v>0</v>
      </c>
      <c r="S560">
        <v>152</v>
      </c>
      <c r="T560" s="4">
        <v>45364.626388348763</v>
      </c>
    </row>
    <row r="561" spans="1:20">
      <c r="A561">
        <v>1177</v>
      </c>
      <c r="B561">
        <v>10695</v>
      </c>
      <c r="C561">
        <v>7</v>
      </c>
      <c r="D561">
        <v>1</v>
      </c>
      <c r="E561">
        <v>24</v>
      </c>
      <c r="F561">
        <v>90</v>
      </c>
      <c r="G561">
        <v>19971007</v>
      </c>
      <c r="H561">
        <v>19971118</v>
      </c>
      <c r="I561">
        <v>19971014</v>
      </c>
      <c r="J561" t="s">
        <v>93</v>
      </c>
      <c r="K561" t="s">
        <v>233</v>
      </c>
      <c r="L561" t="s">
        <v>127</v>
      </c>
      <c r="M561" t="s">
        <v>234</v>
      </c>
      <c r="N561" t="s">
        <v>178</v>
      </c>
      <c r="O561">
        <v>16.719999313354492</v>
      </c>
      <c r="P561">
        <v>4.5</v>
      </c>
      <c r="Q561">
        <v>20</v>
      </c>
      <c r="R561">
        <v>0</v>
      </c>
      <c r="S561">
        <v>90</v>
      </c>
      <c r="T561" s="4">
        <v>45364.626388348763</v>
      </c>
    </row>
    <row r="562" spans="1:20">
      <c r="A562">
        <v>1184</v>
      </c>
      <c r="B562">
        <v>10698</v>
      </c>
      <c r="C562">
        <v>4</v>
      </c>
      <c r="D562">
        <v>1</v>
      </c>
      <c r="E562">
        <v>11</v>
      </c>
      <c r="F562">
        <v>20</v>
      </c>
      <c r="G562">
        <v>19971009</v>
      </c>
      <c r="H562">
        <v>19971106</v>
      </c>
      <c r="I562">
        <v>19971017</v>
      </c>
      <c r="J562" t="s">
        <v>32</v>
      </c>
      <c r="K562" t="s">
        <v>170</v>
      </c>
      <c r="L562" t="s">
        <v>127</v>
      </c>
      <c r="M562" t="s">
        <v>171</v>
      </c>
      <c r="N562" t="s">
        <v>172</v>
      </c>
      <c r="O562">
        <v>272.47000122070313</v>
      </c>
      <c r="P562">
        <v>21</v>
      </c>
      <c r="Q562">
        <v>15</v>
      </c>
      <c r="R562">
        <v>0</v>
      </c>
      <c r="S562">
        <v>315</v>
      </c>
      <c r="T562" s="4">
        <v>45364.626388348763</v>
      </c>
    </row>
    <row r="563" spans="1:20">
      <c r="A563">
        <v>1199</v>
      </c>
      <c r="B563">
        <v>10703</v>
      </c>
      <c r="C563">
        <v>6</v>
      </c>
      <c r="D563">
        <v>2</v>
      </c>
      <c r="E563">
        <v>2</v>
      </c>
      <c r="F563">
        <v>24</v>
      </c>
      <c r="G563">
        <v>19971014</v>
      </c>
      <c r="H563">
        <v>19971111</v>
      </c>
      <c r="I563">
        <v>19971020</v>
      </c>
      <c r="J563" t="s">
        <v>35</v>
      </c>
      <c r="K563" t="s">
        <v>196</v>
      </c>
      <c r="L563" t="s">
        <v>127</v>
      </c>
      <c r="M563" t="s">
        <v>197</v>
      </c>
      <c r="N563" t="s">
        <v>198</v>
      </c>
      <c r="O563">
        <v>152.30000305175781</v>
      </c>
      <c r="P563">
        <v>19</v>
      </c>
      <c r="Q563">
        <v>5</v>
      </c>
      <c r="R563">
        <v>0</v>
      </c>
      <c r="S563">
        <v>95</v>
      </c>
      <c r="T563" s="4">
        <v>45364.626388348763</v>
      </c>
    </row>
    <row r="564" spans="1:20">
      <c r="A564">
        <v>1200</v>
      </c>
      <c r="B564">
        <v>10703</v>
      </c>
      <c r="C564">
        <v>6</v>
      </c>
      <c r="D564">
        <v>2</v>
      </c>
      <c r="E564">
        <v>59</v>
      </c>
      <c r="F564">
        <v>24</v>
      </c>
      <c r="G564">
        <v>19971014</v>
      </c>
      <c r="H564">
        <v>19971111</v>
      </c>
      <c r="I564">
        <v>19971020</v>
      </c>
      <c r="J564" t="s">
        <v>35</v>
      </c>
      <c r="K564" t="s">
        <v>196</v>
      </c>
      <c r="L564" t="s">
        <v>127</v>
      </c>
      <c r="M564" t="s">
        <v>197</v>
      </c>
      <c r="N564" t="s">
        <v>198</v>
      </c>
      <c r="O564">
        <v>152.30000305175781</v>
      </c>
      <c r="P564">
        <v>55</v>
      </c>
      <c r="Q564">
        <v>35</v>
      </c>
      <c r="R564">
        <v>0</v>
      </c>
      <c r="S564">
        <v>1925</v>
      </c>
      <c r="T564" s="4">
        <v>45364.626388348763</v>
      </c>
    </row>
    <row r="565" spans="1:20">
      <c r="A565">
        <v>1201</v>
      </c>
      <c r="B565">
        <v>10703</v>
      </c>
      <c r="C565">
        <v>6</v>
      </c>
      <c r="D565">
        <v>2</v>
      </c>
      <c r="E565">
        <v>73</v>
      </c>
      <c r="F565">
        <v>24</v>
      </c>
      <c r="G565">
        <v>19971014</v>
      </c>
      <c r="H565">
        <v>19971111</v>
      </c>
      <c r="I565">
        <v>19971020</v>
      </c>
      <c r="J565" t="s">
        <v>35</v>
      </c>
      <c r="K565" t="s">
        <v>196</v>
      </c>
      <c r="L565" t="s">
        <v>127</v>
      </c>
      <c r="M565" t="s">
        <v>197</v>
      </c>
      <c r="N565" t="s">
        <v>198</v>
      </c>
      <c r="O565">
        <v>152.30000305175781</v>
      </c>
      <c r="P565">
        <v>15</v>
      </c>
      <c r="Q565">
        <v>35</v>
      </c>
      <c r="R565">
        <v>0</v>
      </c>
      <c r="S565">
        <v>525</v>
      </c>
      <c r="T565" s="4">
        <v>45364.626388348763</v>
      </c>
    </row>
    <row r="566" spans="1:20">
      <c r="A566">
        <v>1218</v>
      </c>
      <c r="B566">
        <v>10710</v>
      </c>
      <c r="C566">
        <v>1</v>
      </c>
      <c r="D566">
        <v>1</v>
      </c>
      <c r="E566">
        <v>19</v>
      </c>
      <c r="F566">
        <v>27</v>
      </c>
      <c r="G566">
        <v>19971020</v>
      </c>
      <c r="H566">
        <v>19971117</v>
      </c>
      <c r="I566">
        <v>19971023</v>
      </c>
      <c r="J566" t="s">
        <v>37</v>
      </c>
      <c r="K566" t="s">
        <v>182</v>
      </c>
      <c r="L566" t="s">
        <v>127</v>
      </c>
      <c r="M566" t="s">
        <v>183</v>
      </c>
      <c r="N566" t="s">
        <v>184</v>
      </c>
      <c r="O566">
        <v>4.9800000190734863</v>
      </c>
      <c r="P566">
        <v>9.1999998092651367</v>
      </c>
      <c r="Q566">
        <v>5</v>
      </c>
      <c r="R566">
        <v>0</v>
      </c>
      <c r="S566">
        <v>45.999999046325684</v>
      </c>
      <c r="T566" s="4">
        <v>45364.626388348763</v>
      </c>
    </row>
    <row r="567" spans="1:20">
      <c r="A567">
        <v>1219</v>
      </c>
      <c r="B567">
        <v>10710</v>
      </c>
      <c r="C567">
        <v>1</v>
      </c>
      <c r="D567">
        <v>1</v>
      </c>
      <c r="E567">
        <v>47</v>
      </c>
      <c r="F567">
        <v>27</v>
      </c>
      <c r="G567">
        <v>19971020</v>
      </c>
      <c r="H567">
        <v>19971117</v>
      </c>
      <c r="I567">
        <v>19971023</v>
      </c>
      <c r="J567" t="s">
        <v>37</v>
      </c>
      <c r="K567" t="s">
        <v>182</v>
      </c>
      <c r="L567" t="s">
        <v>127</v>
      </c>
      <c r="M567" t="s">
        <v>183</v>
      </c>
      <c r="N567" t="s">
        <v>184</v>
      </c>
      <c r="O567">
        <v>4.9800000190734863</v>
      </c>
      <c r="P567">
        <v>9.5</v>
      </c>
      <c r="Q567">
        <v>5</v>
      </c>
      <c r="R567">
        <v>0</v>
      </c>
      <c r="S567">
        <v>47.5</v>
      </c>
      <c r="T567" s="4">
        <v>45364.626388348763</v>
      </c>
    </row>
    <row r="568" spans="1:20">
      <c r="A568">
        <v>1236</v>
      </c>
      <c r="B568">
        <v>10716</v>
      </c>
      <c r="C568">
        <v>4</v>
      </c>
      <c r="D568">
        <v>2</v>
      </c>
      <c r="E568">
        <v>21</v>
      </c>
      <c r="F568">
        <v>64</v>
      </c>
      <c r="G568">
        <v>19971024</v>
      </c>
      <c r="H568">
        <v>19971121</v>
      </c>
      <c r="I568">
        <v>19971027</v>
      </c>
      <c r="J568" t="s">
        <v>72</v>
      </c>
      <c r="K568" t="s">
        <v>173</v>
      </c>
      <c r="L568" t="s">
        <v>127</v>
      </c>
      <c r="M568" t="s">
        <v>174</v>
      </c>
      <c r="N568" t="s">
        <v>175</v>
      </c>
      <c r="O568">
        <v>22.569999694824219</v>
      </c>
      <c r="P568">
        <v>10</v>
      </c>
      <c r="Q568">
        <v>5</v>
      </c>
      <c r="R568">
        <v>0</v>
      </c>
      <c r="S568">
        <v>50</v>
      </c>
      <c r="T568" s="4">
        <v>45364.626388348763</v>
      </c>
    </row>
    <row r="569" spans="1:20">
      <c r="A569">
        <v>1237</v>
      </c>
      <c r="B569">
        <v>10716</v>
      </c>
      <c r="C569">
        <v>4</v>
      </c>
      <c r="D569">
        <v>2</v>
      </c>
      <c r="E569">
        <v>51</v>
      </c>
      <c r="F569">
        <v>64</v>
      </c>
      <c r="G569">
        <v>19971024</v>
      </c>
      <c r="H569">
        <v>19971121</v>
      </c>
      <c r="I569">
        <v>19971027</v>
      </c>
      <c r="J569" t="s">
        <v>72</v>
      </c>
      <c r="K569" t="s">
        <v>173</v>
      </c>
      <c r="L569" t="s">
        <v>127</v>
      </c>
      <c r="M569" t="s">
        <v>174</v>
      </c>
      <c r="N569" t="s">
        <v>175</v>
      </c>
      <c r="O569">
        <v>22.569999694824219</v>
      </c>
      <c r="P569">
        <v>53</v>
      </c>
      <c r="Q569">
        <v>7</v>
      </c>
      <c r="R569">
        <v>0</v>
      </c>
      <c r="S569">
        <v>371</v>
      </c>
      <c r="T569" s="4">
        <v>45364.626388348763</v>
      </c>
    </row>
    <row r="570" spans="1:20">
      <c r="A570">
        <v>1238</v>
      </c>
      <c r="B570">
        <v>10716</v>
      </c>
      <c r="C570">
        <v>4</v>
      </c>
      <c r="D570">
        <v>2</v>
      </c>
      <c r="E570">
        <v>61</v>
      </c>
      <c r="F570">
        <v>64</v>
      </c>
      <c r="G570">
        <v>19971024</v>
      </c>
      <c r="H570">
        <v>19971121</v>
      </c>
      <c r="I570">
        <v>19971027</v>
      </c>
      <c r="J570" t="s">
        <v>72</v>
      </c>
      <c r="K570" t="s">
        <v>173</v>
      </c>
      <c r="L570" t="s">
        <v>127</v>
      </c>
      <c r="M570" t="s">
        <v>174</v>
      </c>
      <c r="N570" t="s">
        <v>175</v>
      </c>
      <c r="O570">
        <v>22.569999694824219</v>
      </c>
      <c r="P570">
        <v>28.5</v>
      </c>
      <c r="Q570">
        <v>10</v>
      </c>
      <c r="R570">
        <v>0</v>
      </c>
      <c r="S570">
        <v>285</v>
      </c>
      <c r="T570" s="4">
        <v>45364.626388348763</v>
      </c>
    </row>
    <row r="571" spans="1:20">
      <c r="A571">
        <v>1262</v>
      </c>
      <c r="B571">
        <v>10726</v>
      </c>
      <c r="C571">
        <v>4</v>
      </c>
      <c r="D571">
        <v>1</v>
      </c>
      <c r="E571">
        <v>4</v>
      </c>
      <c r="F571">
        <v>19</v>
      </c>
      <c r="G571">
        <v>19971103</v>
      </c>
      <c r="H571">
        <v>19971117</v>
      </c>
      <c r="I571">
        <v>19971205</v>
      </c>
      <c r="J571" t="s">
        <v>31</v>
      </c>
      <c r="K571" t="s">
        <v>167</v>
      </c>
      <c r="L571" t="s">
        <v>127</v>
      </c>
      <c r="M571" t="s">
        <v>168</v>
      </c>
      <c r="N571" t="s">
        <v>169</v>
      </c>
      <c r="O571">
        <v>16.559999465942383</v>
      </c>
      <c r="P571">
        <v>22</v>
      </c>
      <c r="Q571">
        <v>25</v>
      </c>
      <c r="R571">
        <v>0</v>
      </c>
      <c r="S571">
        <v>550</v>
      </c>
      <c r="T571" s="4">
        <v>45364.626388348763</v>
      </c>
    </row>
    <row r="572" spans="1:20">
      <c r="A572">
        <v>1263</v>
      </c>
      <c r="B572">
        <v>10726</v>
      </c>
      <c r="C572">
        <v>4</v>
      </c>
      <c r="D572">
        <v>1</v>
      </c>
      <c r="E572">
        <v>11</v>
      </c>
      <c r="F572">
        <v>19</v>
      </c>
      <c r="G572">
        <v>19971103</v>
      </c>
      <c r="H572">
        <v>19971117</v>
      </c>
      <c r="I572">
        <v>19971205</v>
      </c>
      <c r="J572" t="s">
        <v>31</v>
      </c>
      <c r="K572" t="s">
        <v>167</v>
      </c>
      <c r="L572" t="s">
        <v>127</v>
      </c>
      <c r="M572" t="s">
        <v>168</v>
      </c>
      <c r="N572" t="s">
        <v>169</v>
      </c>
      <c r="O572">
        <v>16.559999465942383</v>
      </c>
      <c r="P572">
        <v>21</v>
      </c>
      <c r="Q572">
        <v>5</v>
      </c>
      <c r="R572">
        <v>0</v>
      </c>
      <c r="S572">
        <v>105</v>
      </c>
      <c r="T572" s="4">
        <v>45364.626388348763</v>
      </c>
    </row>
    <row r="573" spans="1:20">
      <c r="A573">
        <v>1280</v>
      </c>
      <c r="B573">
        <v>10733</v>
      </c>
      <c r="C573">
        <v>1</v>
      </c>
      <c r="D573">
        <v>3</v>
      </c>
      <c r="E573">
        <v>14</v>
      </c>
      <c r="F573">
        <v>5</v>
      </c>
      <c r="G573">
        <v>19971107</v>
      </c>
      <c r="H573">
        <v>19971205</v>
      </c>
      <c r="I573">
        <v>19971110</v>
      </c>
      <c r="J573" t="s">
        <v>18</v>
      </c>
      <c r="K573" t="s">
        <v>200</v>
      </c>
      <c r="L573" t="s">
        <v>127</v>
      </c>
      <c r="M573" t="s">
        <v>201</v>
      </c>
      <c r="N573" t="s">
        <v>198</v>
      </c>
      <c r="O573">
        <v>110.11000061035156</v>
      </c>
      <c r="P573">
        <v>23.25</v>
      </c>
      <c r="Q573">
        <v>16</v>
      </c>
      <c r="R573">
        <v>0</v>
      </c>
      <c r="S573">
        <v>372</v>
      </c>
      <c r="T573" s="4">
        <v>45364.626388348763</v>
      </c>
    </row>
    <row r="574" spans="1:20">
      <c r="A574">
        <v>1281</v>
      </c>
      <c r="B574">
        <v>10733</v>
      </c>
      <c r="C574">
        <v>1</v>
      </c>
      <c r="D574">
        <v>3</v>
      </c>
      <c r="E574">
        <v>28</v>
      </c>
      <c r="F574">
        <v>5</v>
      </c>
      <c r="G574">
        <v>19971107</v>
      </c>
      <c r="H574">
        <v>19971205</v>
      </c>
      <c r="I574">
        <v>19971110</v>
      </c>
      <c r="J574" t="s">
        <v>18</v>
      </c>
      <c r="K574" t="s">
        <v>200</v>
      </c>
      <c r="L574" t="s">
        <v>127</v>
      </c>
      <c r="M574" t="s">
        <v>201</v>
      </c>
      <c r="N574" t="s">
        <v>198</v>
      </c>
      <c r="O574">
        <v>110.11000061035156</v>
      </c>
      <c r="P574">
        <v>45.599998474121094</v>
      </c>
      <c r="Q574">
        <v>20</v>
      </c>
      <c r="R574">
        <v>0</v>
      </c>
      <c r="S574">
        <v>911.99996948242188</v>
      </c>
      <c r="T574" s="4">
        <v>45364.626388348763</v>
      </c>
    </row>
    <row r="575" spans="1:20">
      <c r="A575">
        <v>1282</v>
      </c>
      <c r="B575">
        <v>10733</v>
      </c>
      <c r="C575">
        <v>1</v>
      </c>
      <c r="D575">
        <v>3</v>
      </c>
      <c r="E575">
        <v>52</v>
      </c>
      <c r="F575">
        <v>5</v>
      </c>
      <c r="G575">
        <v>19971107</v>
      </c>
      <c r="H575">
        <v>19971205</v>
      </c>
      <c r="I575">
        <v>19971110</v>
      </c>
      <c r="J575" t="s">
        <v>18</v>
      </c>
      <c r="K575" t="s">
        <v>200</v>
      </c>
      <c r="L575" t="s">
        <v>127</v>
      </c>
      <c r="M575" t="s">
        <v>201</v>
      </c>
      <c r="N575" t="s">
        <v>198</v>
      </c>
      <c r="O575">
        <v>110.11000061035156</v>
      </c>
      <c r="P575">
        <v>7</v>
      </c>
      <c r="Q575">
        <v>25</v>
      </c>
      <c r="R575">
        <v>0</v>
      </c>
      <c r="S575">
        <v>175</v>
      </c>
      <c r="T575" s="4">
        <v>45364.626388348763</v>
      </c>
    </row>
    <row r="576" spans="1:20">
      <c r="A576">
        <v>1309</v>
      </c>
      <c r="B576">
        <v>10746</v>
      </c>
      <c r="C576">
        <v>1</v>
      </c>
      <c r="D576">
        <v>3</v>
      </c>
      <c r="E576">
        <v>13</v>
      </c>
      <c r="F576">
        <v>14</v>
      </c>
      <c r="G576">
        <v>19971119</v>
      </c>
      <c r="H576">
        <v>19971217</v>
      </c>
      <c r="I576">
        <v>19971121</v>
      </c>
      <c r="J576" t="s">
        <v>25</v>
      </c>
      <c r="K576" t="s">
        <v>216</v>
      </c>
      <c r="L576" t="s">
        <v>127</v>
      </c>
      <c r="M576" t="s">
        <v>217</v>
      </c>
      <c r="N576" t="s">
        <v>218</v>
      </c>
      <c r="O576">
        <v>31.430000305175781</v>
      </c>
      <c r="P576">
        <v>6</v>
      </c>
      <c r="Q576">
        <v>6</v>
      </c>
      <c r="R576">
        <v>0</v>
      </c>
      <c r="S576">
        <v>36</v>
      </c>
      <c r="T576" s="4">
        <v>45364.626388348763</v>
      </c>
    </row>
    <row r="577" spans="1:20">
      <c r="A577">
        <v>1310</v>
      </c>
      <c r="B577">
        <v>10746</v>
      </c>
      <c r="C577">
        <v>1</v>
      </c>
      <c r="D577">
        <v>3</v>
      </c>
      <c r="E577">
        <v>42</v>
      </c>
      <c r="F577">
        <v>14</v>
      </c>
      <c r="G577">
        <v>19971119</v>
      </c>
      <c r="H577">
        <v>19971217</v>
      </c>
      <c r="I577">
        <v>19971121</v>
      </c>
      <c r="J577" t="s">
        <v>25</v>
      </c>
      <c r="K577" t="s">
        <v>216</v>
      </c>
      <c r="L577" t="s">
        <v>127</v>
      </c>
      <c r="M577" t="s">
        <v>217</v>
      </c>
      <c r="N577" t="s">
        <v>218</v>
      </c>
      <c r="O577">
        <v>31.430000305175781</v>
      </c>
      <c r="P577">
        <v>14</v>
      </c>
      <c r="Q577">
        <v>28</v>
      </c>
      <c r="R577">
        <v>0</v>
      </c>
      <c r="S577">
        <v>392</v>
      </c>
      <c r="T577" s="4">
        <v>45364.626388348763</v>
      </c>
    </row>
    <row r="578" spans="1:20">
      <c r="A578">
        <v>1311</v>
      </c>
      <c r="B578">
        <v>10746</v>
      </c>
      <c r="C578">
        <v>1</v>
      </c>
      <c r="D578">
        <v>3</v>
      </c>
      <c r="E578">
        <v>62</v>
      </c>
      <c r="F578">
        <v>14</v>
      </c>
      <c r="G578">
        <v>19971119</v>
      </c>
      <c r="H578">
        <v>19971217</v>
      </c>
      <c r="I578">
        <v>19971121</v>
      </c>
      <c r="J578" t="s">
        <v>25</v>
      </c>
      <c r="K578" t="s">
        <v>216</v>
      </c>
      <c r="L578" t="s">
        <v>127</v>
      </c>
      <c r="M578" t="s">
        <v>217</v>
      </c>
      <c r="N578" t="s">
        <v>218</v>
      </c>
      <c r="O578">
        <v>31.430000305175781</v>
      </c>
      <c r="P578">
        <v>49.299999237060547</v>
      </c>
      <c r="Q578">
        <v>9</v>
      </c>
      <c r="R578">
        <v>0</v>
      </c>
      <c r="S578">
        <v>443.69999313354492</v>
      </c>
      <c r="T578" s="4">
        <v>45364.626388348763</v>
      </c>
    </row>
    <row r="579" spans="1:20">
      <c r="A579">
        <v>1312</v>
      </c>
      <c r="B579">
        <v>10746</v>
      </c>
      <c r="C579">
        <v>1</v>
      </c>
      <c r="D579">
        <v>3</v>
      </c>
      <c r="E579">
        <v>69</v>
      </c>
      <c r="F579">
        <v>14</v>
      </c>
      <c r="G579">
        <v>19971119</v>
      </c>
      <c r="H579">
        <v>19971217</v>
      </c>
      <c r="I579">
        <v>19971121</v>
      </c>
      <c r="J579" t="s">
        <v>25</v>
      </c>
      <c r="K579" t="s">
        <v>216</v>
      </c>
      <c r="L579" t="s">
        <v>127</v>
      </c>
      <c r="M579" t="s">
        <v>217</v>
      </c>
      <c r="N579" t="s">
        <v>218</v>
      </c>
      <c r="O579">
        <v>31.430000305175781</v>
      </c>
      <c r="P579">
        <v>36</v>
      </c>
      <c r="Q579">
        <v>40</v>
      </c>
      <c r="R579">
        <v>0</v>
      </c>
      <c r="S579">
        <v>1440</v>
      </c>
      <c r="T579" s="4">
        <v>45364.626388348763</v>
      </c>
    </row>
    <row r="580" spans="1:20">
      <c r="A580">
        <v>1313</v>
      </c>
      <c r="B580">
        <v>10747</v>
      </c>
      <c r="C580">
        <v>6</v>
      </c>
      <c r="D580">
        <v>1</v>
      </c>
      <c r="E580">
        <v>31</v>
      </c>
      <c r="F580">
        <v>59</v>
      </c>
      <c r="G580">
        <v>19971119</v>
      </c>
      <c r="H580">
        <v>19971217</v>
      </c>
      <c r="I580">
        <v>19971126</v>
      </c>
      <c r="J580" t="s">
        <v>67</v>
      </c>
      <c r="K580" t="s">
        <v>189</v>
      </c>
      <c r="L580" t="s">
        <v>127</v>
      </c>
      <c r="M580" t="s">
        <v>190</v>
      </c>
      <c r="N580" t="s">
        <v>172</v>
      </c>
      <c r="O580">
        <v>117.33000183105469</v>
      </c>
      <c r="P580">
        <v>12.5</v>
      </c>
      <c r="Q580">
        <v>8</v>
      </c>
      <c r="R580">
        <v>0</v>
      </c>
      <c r="S580">
        <v>100</v>
      </c>
      <c r="T580" s="4">
        <v>45364.626388348763</v>
      </c>
    </row>
    <row r="581" spans="1:20">
      <c r="A581">
        <v>1314</v>
      </c>
      <c r="B581">
        <v>10747</v>
      </c>
      <c r="C581">
        <v>6</v>
      </c>
      <c r="D581">
        <v>1</v>
      </c>
      <c r="E581">
        <v>41</v>
      </c>
      <c r="F581">
        <v>59</v>
      </c>
      <c r="G581">
        <v>19971119</v>
      </c>
      <c r="H581">
        <v>19971217</v>
      </c>
      <c r="I581">
        <v>19971126</v>
      </c>
      <c r="J581" t="s">
        <v>67</v>
      </c>
      <c r="K581" t="s">
        <v>189</v>
      </c>
      <c r="L581" t="s">
        <v>127</v>
      </c>
      <c r="M581" t="s">
        <v>190</v>
      </c>
      <c r="N581" t="s">
        <v>172</v>
      </c>
      <c r="O581">
        <v>117.33000183105469</v>
      </c>
      <c r="P581">
        <v>9.6499996185302734</v>
      </c>
      <c r="Q581">
        <v>35</v>
      </c>
      <c r="R581">
        <v>0</v>
      </c>
      <c r="S581">
        <v>337.74998664855957</v>
      </c>
      <c r="T581" s="4">
        <v>45364.626388348763</v>
      </c>
    </row>
    <row r="582" spans="1:20">
      <c r="A582">
        <v>1315</v>
      </c>
      <c r="B582">
        <v>10747</v>
      </c>
      <c r="C582">
        <v>6</v>
      </c>
      <c r="D582">
        <v>1</v>
      </c>
      <c r="E582">
        <v>63</v>
      </c>
      <c r="F582">
        <v>59</v>
      </c>
      <c r="G582">
        <v>19971119</v>
      </c>
      <c r="H582">
        <v>19971217</v>
      </c>
      <c r="I582">
        <v>19971126</v>
      </c>
      <c r="J582" t="s">
        <v>67</v>
      </c>
      <c r="K582" t="s">
        <v>189</v>
      </c>
      <c r="L582" t="s">
        <v>127</v>
      </c>
      <c r="M582" t="s">
        <v>190</v>
      </c>
      <c r="N582" t="s">
        <v>172</v>
      </c>
      <c r="O582">
        <v>117.33000183105469</v>
      </c>
      <c r="P582">
        <v>43.900001525878906</v>
      </c>
      <c r="Q582">
        <v>9</v>
      </c>
      <c r="R582">
        <v>0</v>
      </c>
      <c r="S582">
        <v>395.10001373291016</v>
      </c>
      <c r="T582" s="4">
        <v>45364.626388348763</v>
      </c>
    </row>
    <row r="583" spans="1:20">
      <c r="A583">
        <v>1316</v>
      </c>
      <c r="B583">
        <v>10747</v>
      </c>
      <c r="C583">
        <v>6</v>
      </c>
      <c r="D583">
        <v>1</v>
      </c>
      <c r="E583">
        <v>69</v>
      </c>
      <c r="F583">
        <v>59</v>
      </c>
      <c r="G583">
        <v>19971119</v>
      </c>
      <c r="H583">
        <v>19971217</v>
      </c>
      <c r="I583">
        <v>19971126</v>
      </c>
      <c r="J583" t="s">
        <v>67</v>
      </c>
      <c r="K583" t="s">
        <v>189</v>
      </c>
      <c r="L583" t="s">
        <v>127</v>
      </c>
      <c r="M583" t="s">
        <v>190</v>
      </c>
      <c r="N583" t="s">
        <v>172</v>
      </c>
      <c r="O583">
        <v>117.33000183105469</v>
      </c>
      <c r="P583">
        <v>36</v>
      </c>
      <c r="Q583">
        <v>30</v>
      </c>
      <c r="R583">
        <v>0</v>
      </c>
      <c r="S583">
        <v>1080</v>
      </c>
      <c r="T583" s="4">
        <v>45364.626388348763</v>
      </c>
    </row>
    <row r="584" spans="1:20">
      <c r="A584">
        <v>1327</v>
      </c>
      <c r="B584">
        <v>10751</v>
      </c>
      <c r="C584">
        <v>3</v>
      </c>
      <c r="D584">
        <v>3</v>
      </c>
      <c r="E584">
        <v>30</v>
      </c>
      <c r="F584">
        <v>68</v>
      </c>
      <c r="G584">
        <v>19971124</v>
      </c>
      <c r="H584">
        <v>19971222</v>
      </c>
      <c r="I584">
        <v>19971203</v>
      </c>
      <c r="J584" t="s">
        <v>76</v>
      </c>
      <c r="K584" t="s">
        <v>224</v>
      </c>
      <c r="L584" t="s">
        <v>127</v>
      </c>
      <c r="M584" t="s">
        <v>225</v>
      </c>
      <c r="N584" t="s">
        <v>218</v>
      </c>
      <c r="O584">
        <v>130.78999328613281</v>
      </c>
      <c r="P584">
        <v>25.889999389648438</v>
      </c>
      <c r="Q584">
        <v>30</v>
      </c>
      <c r="R584">
        <v>0</v>
      </c>
      <c r="S584">
        <v>776.69998168945313</v>
      </c>
      <c r="T584" s="4">
        <v>45364.626388348763</v>
      </c>
    </row>
    <row r="585" spans="1:20">
      <c r="A585">
        <v>1329</v>
      </c>
      <c r="B585">
        <v>10751</v>
      </c>
      <c r="C585">
        <v>3</v>
      </c>
      <c r="D585">
        <v>3</v>
      </c>
      <c r="E585">
        <v>73</v>
      </c>
      <c r="F585">
        <v>68</v>
      </c>
      <c r="G585">
        <v>19971124</v>
      </c>
      <c r="H585">
        <v>19971222</v>
      </c>
      <c r="I585">
        <v>19971203</v>
      </c>
      <c r="J585" t="s">
        <v>76</v>
      </c>
      <c r="K585" t="s">
        <v>224</v>
      </c>
      <c r="L585" t="s">
        <v>127</v>
      </c>
      <c r="M585" t="s">
        <v>225</v>
      </c>
      <c r="N585" t="s">
        <v>218</v>
      </c>
      <c r="O585">
        <v>130.78999328613281</v>
      </c>
      <c r="P585">
        <v>15</v>
      </c>
      <c r="Q585">
        <v>15</v>
      </c>
      <c r="R585">
        <v>0</v>
      </c>
      <c r="S585">
        <v>225</v>
      </c>
      <c r="T585" s="4">
        <v>45364.626388348763</v>
      </c>
    </row>
    <row r="586" spans="1:20">
      <c r="A586">
        <v>1330</v>
      </c>
      <c r="B586">
        <v>10752</v>
      </c>
      <c r="C586">
        <v>2</v>
      </c>
      <c r="D586">
        <v>3</v>
      </c>
      <c r="E586">
        <v>1</v>
      </c>
      <c r="F586">
        <v>53</v>
      </c>
      <c r="G586">
        <v>19971124</v>
      </c>
      <c r="H586">
        <v>19971222</v>
      </c>
      <c r="I586">
        <v>19971128</v>
      </c>
      <c r="J586" t="s">
        <v>62</v>
      </c>
      <c r="K586" t="s">
        <v>167</v>
      </c>
      <c r="L586" t="s">
        <v>127</v>
      </c>
      <c r="M586" t="s">
        <v>215</v>
      </c>
      <c r="N586" t="s">
        <v>169</v>
      </c>
      <c r="O586">
        <v>1.3899999856948853</v>
      </c>
      <c r="P586">
        <v>18</v>
      </c>
      <c r="Q586">
        <v>8</v>
      </c>
      <c r="R586">
        <v>0</v>
      </c>
      <c r="S586">
        <v>144</v>
      </c>
      <c r="T586" s="4">
        <v>45364.626388348763</v>
      </c>
    </row>
    <row r="587" spans="1:20">
      <c r="A587">
        <v>1331</v>
      </c>
      <c r="B587">
        <v>10752</v>
      </c>
      <c r="C587">
        <v>2</v>
      </c>
      <c r="D587">
        <v>3</v>
      </c>
      <c r="E587">
        <v>69</v>
      </c>
      <c r="F587">
        <v>53</v>
      </c>
      <c r="G587">
        <v>19971124</v>
      </c>
      <c r="H587">
        <v>19971222</v>
      </c>
      <c r="I587">
        <v>19971128</v>
      </c>
      <c r="J587" t="s">
        <v>62</v>
      </c>
      <c r="K587" t="s">
        <v>167</v>
      </c>
      <c r="L587" t="s">
        <v>127</v>
      </c>
      <c r="M587" t="s">
        <v>215</v>
      </c>
      <c r="N587" t="s">
        <v>169</v>
      </c>
      <c r="O587">
        <v>1.3899999856948853</v>
      </c>
      <c r="P587">
        <v>36</v>
      </c>
      <c r="Q587">
        <v>3</v>
      </c>
      <c r="R587">
        <v>0</v>
      </c>
      <c r="S587">
        <v>108</v>
      </c>
      <c r="T587" s="4">
        <v>45364.626388348763</v>
      </c>
    </row>
    <row r="588" spans="1:20">
      <c r="A588">
        <v>1332</v>
      </c>
      <c r="B588">
        <v>10753</v>
      </c>
      <c r="C588">
        <v>3</v>
      </c>
      <c r="D588">
        <v>1</v>
      </c>
      <c r="E588">
        <v>45</v>
      </c>
      <c r="F588">
        <v>27</v>
      </c>
      <c r="G588">
        <v>19971125</v>
      </c>
      <c r="H588">
        <v>19971223</v>
      </c>
      <c r="I588">
        <v>19971127</v>
      </c>
      <c r="J588" t="s">
        <v>37</v>
      </c>
      <c r="K588" t="s">
        <v>182</v>
      </c>
      <c r="L588" t="s">
        <v>127</v>
      </c>
      <c r="M588" t="s">
        <v>183</v>
      </c>
      <c r="N588" t="s">
        <v>184</v>
      </c>
      <c r="O588">
        <v>7.6999998092651367</v>
      </c>
      <c r="P588">
        <v>9.5</v>
      </c>
      <c r="Q588">
        <v>4</v>
      </c>
      <c r="R588">
        <v>0</v>
      </c>
      <c r="S588">
        <v>38</v>
      </c>
      <c r="T588" s="4">
        <v>45364.626388348763</v>
      </c>
    </row>
    <row r="589" spans="1:20">
      <c r="A589">
        <v>1333</v>
      </c>
      <c r="B589">
        <v>10753</v>
      </c>
      <c r="C589">
        <v>3</v>
      </c>
      <c r="D589">
        <v>1</v>
      </c>
      <c r="E589">
        <v>74</v>
      </c>
      <c r="F589">
        <v>27</v>
      </c>
      <c r="G589">
        <v>19971125</v>
      </c>
      <c r="H589">
        <v>19971223</v>
      </c>
      <c r="I589">
        <v>19971127</v>
      </c>
      <c r="J589" t="s">
        <v>37</v>
      </c>
      <c r="K589" t="s">
        <v>182</v>
      </c>
      <c r="L589" t="s">
        <v>127</v>
      </c>
      <c r="M589" t="s">
        <v>183</v>
      </c>
      <c r="N589" t="s">
        <v>184</v>
      </c>
      <c r="O589">
        <v>7.6999998092651367</v>
      </c>
      <c r="P589">
        <v>10</v>
      </c>
      <c r="Q589">
        <v>5</v>
      </c>
      <c r="R589">
        <v>0</v>
      </c>
      <c r="S589">
        <v>50</v>
      </c>
      <c r="T589" s="4">
        <v>45364.626388348763</v>
      </c>
    </row>
    <row r="590" spans="1:20">
      <c r="A590">
        <v>1334</v>
      </c>
      <c r="B590">
        <v>10754</v>
      </c>
      <c r="C590">
        <v>6</v>
      </c>
      <c r="D590">
        <v>3</v>
      </c>
      <c r="E590">
        <v>40</v>
      </c>
      <c r="F590">
        <v>49</v>
      </c>
      <c r="G590">
        <v>19971125</v>
      </c>
      <c r="H590">
        <v>19971223</v>
      </c>
      <c r="I590">
        <v>19971127</v>
      </c>
      <c r="J590" t="s">
        <v>58</v>
      </c>
      <c r="K590" t="s">
        <v>208</v>
      </c>
      <c r="L590" t="s">
        <v>127</v>
      </c>
      <c r="M590" t="s">
        <v>209</v>
      </c>
      <c r="N590" t="s">
        <v>184</v>
      </c>
      <c r="O590">
        <v>2.380000114440918</v>
      </c>
      <c r="P590">
        <v>18.399999618530273</v>
      </c>
      <c r="Q590">
        <v>3</v>
      </c>
      <c r="R590">
        <v>0</v>
      </c>
      <c r="S590">
        <v>55.19999885559082</v>
      </c>
      <c r="T590" s="4">
        <v>45364.626388348763</v>
      </c>
    </row>
    <row r="591" spans="1:20">
      <c r="A591">
        <v>1347</v>
      </c>
      <c r="B591">
        <v>10758</v>
      </c>
      <c r="C591">
        <v>3</v>
      </c>
      <c r="D591">
        <v>3</v>
      </c>
      <c r="E591">
        <v>26</v>
      </c>
      <c r="F591">
        <v>68</v>
      </c>
      <c r="G591">
        <v>19971128</v>
      </c>
      <c r="H591">
        <v>19971226</v>
      </c>
      <c r="I591">
        <v>19971204</v>
      </c>
      <c r="J591" t="s">
        <v>76</v>
      </c>
      <c r="K591" t="s">
        <v>224</v>
      </c>
      <c r="L591" t="s">
        <v>127</v>
      </c>
      <c r="M591" t="s">
        <v>225</v>
      </c>
      <c r="N591" t="s">
        <v>218</v>
      </c>
      <c r="O591">
        <v>138.16999816894531</v>
      </c>
      <c r="P591">
        <v>31.229999542236328</v>
      </c>
      <c r="Q591">
        <v>20</v>
      </c>
      <c r="R591">
        <v>0</v>
      </c>
      <c r="S591">
        <v>624.59999084472656</v>
      </c>
      <c r="T591" s="4">
        <v>45364.626388348763</v>
      </c>
    </row>
    <row r="592" spans="1:20">
      <c r="A592">
        <v>1348</v>
      </c>
      <c r="B592">
        <v>10758</v>
      </c>
      <c r="C592">
        <v>3</v>
      </c>
      <c r="D592">
        <v>3</v>
      </c>
      <c r="E592">
        <v>52</v>
      </c>
      <c r="F592">
        <v>68</v>
      </c>
      <c r="G592">
        <v>19971128</v>
      </c>
      <c r="H592">
        <v>19971226</v>
      </c>
      <c r="I592">
        <v>19971204</v>
      </c>
      <c r="J592" t="s">
        <v>76</v>
      </c>
      <c r="K592" t="s">
        <v>224</v>
      </c>
      <c r="L592" t="s">
        <v>127</v>
      </c>
      <c r="M592" t="s">
        <v>225</v>
      </c>
      <c r="N592" t="s">
        <v>218</v>
      </c>
      <c r="O592">
        <v>138.16999816894531</v>
      </c>
      <c r="P592">
        <v>7</v>
      </c>
      <c r="Q592">
        <v>60</v>
      </c>
      <c r="R592">
        <v>0</v>
      </c>
      <c r="S592">
        <v>420</v>
      </c>
      <c r="T592" s="4">
        <v>45364.626388348763</v>
      </c>
    </row>
    <row r="593" spans="1:20">
      <c r="A593">
        <v>1349</v>
      </c>
      <c r="B593">
        <v>10758</v>
      </c>
      <c r="C593">
        <v>3</v>
      </c>
      <c r="D593">
        <v>3</v>
      </c>
      <c r="E593">
        <v>70</v>
      </c>
      <c r="F593">
        <v>68</v>
      </c>
      <c r="G593">
        <v>19971128</v>
      </c>
      <c r="H593">
        <v>19971226</v>
      </c>
      <c r="I593">
        <v>19971204</v>
      </c>
      <c r="J593" t="s">
        <v>76</v>
      </c>
      <c r="K593" t="s">
        <v>224</v>
      </c>
      <c r="L593" t="s">
        <v>127</v>
      </c>
      <c r="M593" t="s">
        <v>225</v>
      </c>
      <c r="N593" t="s">
        <v>218</v>
      </c>
      <c r="O593">
        <v>138.16999816894531</v>
      </c>
      <c r="P593">
        <v>15</v>
      </c>
      <c r="Q593">
        <v>40</v>
      </c>
      <c r="R593">
        <v>0</v>
      </c>
      <c r="S593">
        <v>600</v>
      </c>
      <c r="T593" s="4">
        <v>45364.626388348763</v>
      </c>
    </row>
    <row r="594" spans="1:20">
      <c r="A594">
        <v>1350</v>
      </c>
      <c r="B594">
        <v>10759</v>
      </c>
      <c r="C594">
        <v>3</v>
      </c>
      <c r="D594">
        <v>3</v>
      </c>
      <c r="E594">
        <v>32</v>
      </c>
      <c r="F594">
        <v>2</v>
      </c>
      <c r="G594">
        <v>19971128</v>
      </c>
      <c r="H594">
        <v>19971226</v>
      </c>
      <c r="I594">
        <v>19971212</v>
      </c>
      <c r="J594" t="s">
        <v>15</v>
      </c>
      <c r="K594" t="s">
        <v>212</v>
      </c>
      <c r="L594" t="s">
        <v>127</v>
      </c>
      <c r="M594" t="s">
        <v>235</v>
      </c>
      <c r="N594" t="s">
        <v>214</v>
      </c>
      <c r="O594">
        <v>11.989999771118164</v>
      </c>
      <c r="P594">
        <v>32</v>
      </c>
      <c r="Q594">
        <v>10</v>
      </c>
      <c r="R594">
        <v>0</v>
      </c>
      <c r="S594">
        <v>320</v>
      </c>
      <c r="T594" s="4">
        <v>45364.626388348763</v>
      </c>
    </row>
    <row r="595" spans="1:20">
      <c r="A595">
        <v>1352</v>
      </c>
      <c r="B595">
        <v>10760</v>
      </c>
      <c r="C595">
        <v>4</v>
      </c>
      <c r="D595">
        <v>1</v>
      </c>
      <c r="E595">
        <v>27</v>
      </c>
      <c r="F595">
        <v>50</v>
      </c>
      <c r="G595">
        <v>19971201</v>
      </c>
      <c r="H595">
        <v>19971229</v>
      </c>
      <c r="I595">
        <v>19971210</v>
      </c>
      <c r="J595" t="s">
        <v>59</v>
      </c>
      <c r="K595" t="s">
        <v>222</v>
      </c>
      <c r="L595" t="s">
        <v>127</v>
      </c>
      <c r="M595" t="s">
        <v>223</v>
      </c>
      <c r="N595" t="s">
        <v>204</v>
      </c>
      <c r="O595">
        <v>155.63999938964844</v>
      </c>
      <c r="P595">
        <v>43.900001525878906</v>
      </c>
      <c r="Q595">
        <v>40</v>
      </c>
      <c r="R595">
        <v>0</v>
      </c>
      <c r="S595">
        <v>1756.0000610351563</v>
      </c>
      <c r="T595" s="4">
        <v>45364.626388348763</v>
      </c>
    </row>
    <row r="596" spans="1:20">
      <c r="A596">
        <v>1356</v>
      </c>
      <c r="B596">
        <v>10762</v>
      </c>
      <c r="C596">
        <v>3</v>
      </c>
      <c r="D596">
        <v>1</v>
      </c>
      <c r="E596">
        <v>39</v>
      </c>
      <c r="F596">
        <v>24</v>
      </c>
      <c r="G596">
        <v>19971202</v>
      </c>
      <c r="H596">
        <v>19971230</v>
      </c>
      <c r="I596">
        <v>19971209</v>
      </c>
      <c r="J596" t="s">
        <v>35</v>
      </c>
      <c r="K596" t="s">
        <v>196</v>
      </c>
      <c r="L596" t="s">
        <v>127</v>
      </c>
      <c r="M596" t="s">
        <v>197</v>
      </c>
      <c r="N596" t="s">
        <v>198</v>
      </c>
      <c r="O596">
        <v>328.739990234375</v>
      </c>
      <c r="P596">
        <v>18</v>
      </c>
      <c r="Q596">
        <v>16</v>
      </c>
      <c r="R596">
        <v>0</v>
      </c>
      <c r="S596">
        <v>288</v>
      </c>
      <c r="T596" s="4">
        <v>45364.626388348763</v>
      </c>
    </row>
    <row r="597" spans="1:20">
      <c r="A597">
        <v>1357</v>
      </c>
      <c r="B597">
        <v>10762</v>
      </c>
      <c r="C597">
        <v>3</v>
      </c>
      <c r="D597">
        <v>1</v>
      </c>
      <c r="E597">
        <v>47</v>
      </c>
      <c r="F597">
        <v>24</v>
      </c>
      <c r="G597">
        <v>19971202</v>
      </c>
      <c r="H597">
        <v>19971230</v>
      </c>
      <c r="I597">
        <v>19971209</v>
      </c>
      <c r="J597" t="s">
        <v>35</v>
      </c>
      <c r="K597" t="s">
        <v>196</v>
      </c>
      <c r="L597" t="s">
        <v>127</v>
      </c>
      <c r="M597" t="s">
        <v>197</v>
      </c>
      <c r="N597" t="s">
        <v>198</v>
      </c>
      <c r="O597">
        <v>328.739990234375</v>
      </c>
      <c r="P597">
        <v>9.5</v>
      </c>
      <c r="Q597">
        <v>30</v>
      </c>
      <c r="R597">
        <v>0</v>
      </c>
      <c r="S597">
        <v>285</v>
      </c>
      <c r="T597" s="4">
        <v>45364.626388348763</v>
      </c>
    </row>
    <row r="598" spans="1:20">
      <c r="A598">
        <v>1358</v>
      </c>
      <c r="B598">
        <v>10762</v>
      </c>
      <c r="C598">
        <v>3</v>
      </c>
      <c r="D598">
        <v>1</v>
      </c>
      <c r="E598">
        <v>51</v>
      </c>
      <c r="F598">
        <v>24</v>
      </c>
      <c r="G598">
        <v>19971202</v>
      </c>
      <c r="H598">
        <v>19971230</v>
      </c>
      <c r="I598">
        <v>19971209</v>
      </c>
      <c r="J598" t="s">
        <v>35</v>
      </c>
      <c r="K598" t="s">
        <v>196</v>
      </c>
      <c r="L598" t="s">
        <v>127</v>
      </c>
      <c r="M598" t="s">
        <v>197</v>
      </c>
      <c r="N598" t="s">
        <v>198</v>
      </c>
      <c r="O598">
        <v>328.739990234375</v>
      </c>
      <c r="P598">
        <v>53</v>
      </c>
      <c r="Q598">
        <v>28</v>
      </c>
      <c r="R598">
        <v>0</v>
      </c>
      <c r="S598">
        <v>1484</v>
      </c>
      <c r="T598" s="4">
        <v>45364.626388348763</v>
      </c>
    </row>
    <row r="599" spans="1:20">
      <c r="A599">
        <v>1359</v>
      </c>
      <c r="B599">
        <v>10762</v>
      </c>
      <c r="C599">
        <v>3</v>
      </c>
      <c r="D599">
        <v>1</v>
      </c>
      <c r="E599">
        <v>56</v>
      </c>
      <c r="F599">
        <v>24</v>
      </c>
      <c r="G599">
        <v>19971202</v>
      </c>
      <c r="H599">
        <v>19971230</v>
      </c>
      <c r="I599">
        <v>19971209</v>
      </c>
      <c r="J599" t="s">
        <v>35</v>
      </c>
      <c r="K599" t="s">
        <v>196</v>
      </c>
      <c r="L599" t="s">
        <v>127</v>
      </c>
      <c r="M599" t="s">
        <v>197</v>
      </c>
      <c r="N599" t="s">
        <v>198</v>
      </c>
      <c r="O599">
        <v>328.739990234375</v>
      </c>
      <c r="P599">
        <v>38</v>
      </c>
      <c r="Q599">
        <v>60</v>
      </c>
      <c r="R599">
        <v>0</v>
      </c>
      <c r="S599">
        <v>2280</v>
      </c>
      <c r="T599" s="4">
        <v>45364.626388348763</v>
      </c>
    </row>
    <row r="600" spans="1:20">
      <c r="A600">
        <v>1369</v>
      </c>
      <c r="B600">
        <v>10767</v>
      </c>
      <c r="C600">
        <v>4</v>
      </c>
      <c r="D600">
        <v>3</v>
      </c>
      <c r="E600">
        <v>42</v>
      </c>
      <c r="F600">
        <v>76</v>
      </c>
      <c r="G600">
        <v>19971205</v>
      </c>
      <c r="H600">
        <v>19980102</v>
      </c>
      <c r="I600">
        <v>19971215</v>
      </c>
      <c r="J600" t="s">
        <v>83</v>
      </c>
      <c r="K600" t="s">
        <v>202</v>
      </c>
      <c r="L600" t="s">
        <v>127</v>
      </c>
      <c r="M600" t="s">
        <v>203</v>
      </c>
      <c r="N600" t="s">
        <v>204</v>
      </c>
      <c r="O600">
        <v>1.5900000333786011</v>
      </c>
      <c r="P600">
        <v>14</v>
      </c>
      <c r="Q600">
        <v>2</v>
      </c>
      <c r="R600">
        <v>0</v>
      </c>
      <c r="S600">
        <v>28</v>
      </c>
      <c r="T600" s="4">
        <v>45364.626388348763</v>
      </c>
    </row>
    <row r="601" spans="1:20">
      <c r="A601">
        <v>1376</v>
      </c>
      <c r="B601">
        <v>10769</v>
      </c>
      <c r="C601">
        <v>3</v>
      </c>
      <c r="D601">
        <v>1</v>
      </c>
      <c r="E601">
        <v>61</v>
      </c>
      <c r="F601">
        <v>83</v>
      </c>
      <c r="G601">
        <v>19971208</v>
      </c>
      <c r="H601">
        <v>19980105</v>
      </c>
      <c r="I601">
        <v>19971212</v>
      </c>
      <c r="J601" t="s">
        <v>87</v>
      </c>
      <c r="K601" t="s">
        <v>206</v>
      </c>
      <c r="L601" t="s">
        <v>127</v>
      </c>
      <c r="M601" t="s">
        <v>207</v>
      </c>
      <c r="N601" t="s">
        <v>181</v>
      </c>
      <c r="O601">
        <v>65.05999755859375</v>
      </c>
      <c r="P601">
        <v>28.5</v>
      </c>
      <c r="Q601">
        <v>20</v>
      </c>
      <c r="R601">
        <v>0</v>
      </c>
      <c r="S601">
        <v>570</v>
      </c>
      <c r="T601" s="4">
        <v>45364.626388348763</v>
      </c>
    </row>
    <row r="602" spans="1:20">
      <c r="A602">
        <v>1377</v>
      </c>
      <c r="B602">
        <v>10769</v>
      </c>
      <c r="C602">
        <v>3</v>
      </c>
      <c r="D602">
        <v>1</v>
      </c>
      <c r="E602">
        <v>62</v>
      </c>
      <c r="F602">
        <v>83</v>
      </c>
      <c r="G602">
        <v>19971208</v>
      </c>
      <c r="H602">
        <v>19980105</v>
      </c>
      <c r="I602">
        <v>19971212</v>
      </c>
      <c r="J602" t="s">
        <v>87</v>
      </c>
      <c r="K602" t="s">
        <v>206</v>
      </c>
      <c r="L602" t="s">
        <v>127</v>
      </c>
      <c r="M602" t="s">
        <v>207</v>
      </c>
      <c r="N602" t="s">
        <v>181</v>
      </c>
      <c r="O602">
        <v>65.05999755859375</v>
      </c>
      <c r="P602">
        <v>49.299999237060547</v>
      </c>
      <c r="Q602">
        <v>15</v>
      </c>
      <c r="R602">
        <v>0</v>
      </c>
      <c r="S602">
        <v>739.4999885559082</v>
      </c>
      <c r="T602" s="4">
        <v>45364.626388348763</v>
      </c>
    </row>
    <row r="603" spans="1:20">
      <c r="A603">
        <v>1379</v>
      </c>
      <c r="B603">
        <v>10771</v>
      </c>
      <c r="C603">
        <v>9</v>
      </c>
      <c r="D603">
        <v>2</v>
      </c>
      <c r="E603">
        <v>71</v>
      </c>
      <c r="F603">
        <v>20</v>
      </c>
      <c r="G603">
        <v>19971210</v>
      </c>
      <c r="H603">
        <v>19980107</v>
      </c>
      <c r="I603">
        <v>19980102</v>
      </c>
      <c r="J603" t="s">
        <v>32</v>
      </c>
      <c r="K603" t="s">
        <v>170</v>
      </c>
      <c r="L603" t="s">
        <v>127</v>
      </c>
      <c r="M603" t="s">
        <v>171</v>
      </c>
      <c r="N603" t="s">
        <v>172</v>
      </c>
      <c r="O603">
        <v>11.189999580383301</v>
      </c>
      <c r="P603">
        <v>21.5</v>
      </c>
      <c r="Q603">
        <v>16</v>
      </c>
      <c r="R603">
        <v>0</v>
      </c>
      <c r="S603">
        <v>344</v>
      </c>
      <c r="T603" s="4">
        <v>45364.626388348763</v>
      </c>
    </row>
    <row r="604" spans="1:20">
      <c r="A604">
        <v>1382</v>
      </c>
      <c r="B604">
        <v>10773</v>
      </c>
      <c r="C604">
        <v>1</v>
      </c>
      <c r="D604">
        <v>3</v>
      </c>
      <c r="E604">
        <v>17</v>
      </c>
      <c r="F604">
        <v>20</v>
      </c>
      <c r="G604">
        <v>19971211</v>
      </c>
      <c r="H604">
        <v>19980108</v>
      </c>
      <c r="I604">
        <v>19971216</v>
      </c>
      <c r="J604" t="s">
        <v>32</v>
      </c>
      <c r="K604" t="s">
        <v>170</v>
      </c>
      <c r="L604" t="s">
        <v>127</v>
      </c>
      <c r="M604" t="s">
        <v>171</v>
      </c>
      <c r="N604" t="s">
        <v>172</v>
      </c>
      <c r="O604">
        <v>96.430000305175781</v>
      </c>
      <c r="P604">
        <v>39</v>
      </c>
      <c r="Q604">
        <v>33</v>
      </c>
      <c r="R604">
        <v>0</v>
      </c>
      <c r="S604">
        <v>1287</v>
      </c>
      <c r="T604" s="4">
        <v>45364.626388348763</v>
      </c>
    </row>
    <row r="605" spans="1:20">
      <c r="A605">
        <v>1386</v>
      </c>
      <c r="B605">
        <v>10774</v>
      </c>
      <c r="C605">
        <v>4</v>
      </c>
      <c r="D605">
        <v>1</v>
      </c>
      <c r="E605">
        <v>66</v>
      </c>
      <c r="F605">
        <v>24</v>
      </c>
      <c r="G605">
        <v>19971211</v>
      </c>
      <c r="H605">
        <v>19971225</v>
      </c>
      <c r="I605">
        <v>19971212</v>
      </c>
      <c r="J605" t="s">
        <v>35</v>
      </c>
      <c r="K605" t="s">
        <v>196</v>
      </c>
      <c r="L605" t="s">
        <v>127</v>
      </c>
      <c r="M605" t="s">
        <v>197</v>
      </c>
      <c r="N605" t="s">
        <v>198</v>
      </c>
      <c r="O605">
        <v>48.200000762939453</v>
      </c>
      <c r="P605">
        <v>17</v>
      </c>
      <c r="Q605">
        <v>50</v>
      </c>
      <c r="R605">
        <v>0</v>
      </c>
      <c r="S605">
        <v>850</v>
      </c>
      <c r="T605" s="4">
        <v>45364.626388348763</v>
      </c>
    </row>
    <row r="606" spans="1:20">
      <c r="A606">
        <v>1394</v>
      </c>
      <c r="B606">
        <v>10778</v>
      </c>
      <c r="C606">
        <v>3</v>
      </c>
      <c r="D606">
        <v>1</v>
      </c>
      <c r="E606">
        <v>41</v>
      </c>
      <c r="F606">
        <v>5</v>
      </c>
      <c r="G606">
        <v>19971216</v>
      </c>
      <c r="H606">
        <v>19980113</v>
      </c>
      <c r="I606">
        <v>19971224</v>
      </c>
      <c r="J606" t="s">
        <v>18</v>
      </c>
      <c r="K606" t="s">
        <v>200</v>
      </c>
      <c r="L606" t="s">
        <v>127</v>
      </c>
      <c r="M606" t="s">
        <v>201</v>
      </c>
      <c r="N606" t="s">
        <v>198</v>
      </c>
      <c r="O606">
        <v>6.7899999618530273</v>
      </c>
      <c r="P606">
        <v>9.6499996185302734</v>
      </c>
      <c r="Q606">
        <v>10</v>
      </c>
      <c r="R606">
        <v>0</v>
      </c>
      <c r="S606">
        <v>96.499996185302734</v>
      </c>
      <c r="T606" s="4">
        <v>45364.626388348763</v>
      </c>
    </row>
    <row r="607" spans="1:20">
      <c r="A607">
        <v>1401</v>
      </c>
      <c r="B607">
        <v>10781</v>
      </c>
      <c r="C607">
        <v>2</v>
      </c>
      <c r="D607">
        <v>3</v>
      </c>
      <c r="E607">
        <v>74</v>
      </c>
      <c r="F607">
        <v>87</v>
      </c>
      <c r="G607">
        <v>19971217</v>
      </c>
      <c r="H607">
        <v>19980114</v>
      </c>
      <c r="I607">
        <v>19971219</v>
      </c>
      <c r="J607" t="s">
        <v>90</v>
      </c>
      <c r="K607" t="s">
        <v>176</v>
      </c>
      <c r="L607" t="s">
        <v>127</v>
      </c>
      <c r="M607" t="s">
        <v>177</v>
      </c>
      <c r="N607" t="s">
        <v>178</v>
      </c>
      <c r="O607">
        <v>73.160003662109375</v>
      </c>
      <c r="P607">
        <v>10</v>
      </c>
      <c r="Q607">
        <v>35</v>
      </c>
      <c r="R607">
        <v>0</v>
      </c>
      <c r="S607">
        <v>350</v>
      </c>
      <c r="T607" s="4">
        <v>45364.626388348763</v>
      </c>
    </row>
    <row r="608" spans="1:20">
      <c r="A608">
        <v>1402</v>
      </c>
      <c r="B608">
        <v>10782</v>
      </c>
      <c r="C608">
        <v>9</v>
      </c>
      <c r="D608">
        <v>3</v>
      </c>
      <c r="E608">
        <v>31</v>
      </c>
      <c r="F608">
        <v>12</v>
      </c>
      <c r="G608">
        <v>19971217</v>
      </c>
      <c r="H608">
        <v>19980114</v>
      </c>
      <c r="I608">
        <v>19971222</v>
      </c>
      <c r="J608" t="s">
        <v>24</v>
      </c>
      <c r="K608" t="s">
        <v>173</v>
      </c>
      <c r="L608" t="s">
        <v>127</v>
      </c>
      <c r="M608" t="s">
        <v>174</v>
      </c>
      <c r="N608" t="s">
        <v>175</v>
      </c>
      <c r="O608">
        <v>1.1000000238418579</v>
      </c>
      <c r="P608">
        <v>12.5</v>
      </c>
      <c r="Q608">
        <v>1</v>
      </c>
      <c r="R608">
        <v>0</v>
      </c>
      <c r="S608">
        <v>12.5</v>
      </c>
      <c r="T608" s="4">
        <v>45364.626388348763</v>
      </c>
    </row>
    <row r="609" spans="1:20">
      <c r="A609">
        <v>1405</v>
      </c>
      <c r="B609">
        <v>10784</v>
      </c>
      <c r="C609">
        <v>4</v>
      </c>
      <c r="D609">
        <v>3</v>
      </c>
      <c r="E609">
        <v>36</v>
      </c>
      <c r="F609">
        <v>49</v>
      </c>
      <c r="G609">
        <v>19971218</v>
      </c>
      <c r="H609">
        <v>19980115</v>
      </c>
      <c r="I609">
        <v>19971222</v>
      </c>
      <c r="J609" t="s">
        <v>58</v>
      </c>
      <c r="K609" t="s">
        <v>208</v>
      </c>
      <c r="L609" t="s">
        <v>127</v>
      </c>
      <c r="M609" t="s">
        <v>209</v>
      </c>
      <c r="N609" t="s">
        <v>184</v>
      </c>
      <c r="O609">
        <v>70.089996337890625</v>
      </c>
      <c r="P609">
        <v>19</v>
      </c>
      <c r="Q609">
        <v>30</v>
      </c>
      <c r="R609">
        <v>0</v>
      </c>
      <c r="S609">
        <v>570</v>
      </c>
      <c r="T609" s="4">
        <v>45364.626388348763</v>
      </c>
    </row>
    <row r="610" spans="1:20">
      <c r="A610">
        <v>1425</v>
      </c>
      <c r="B610">
        <v>10792</v>
      </c>
      <c r="C610">
        <v>1</v>
      </c>
      <c r="D610">
        <v>3</v>
      </c>
      <c r="E610">
        <v>2</v>
      </c>
      <c r="F610">
        <v>91</v>
      </c>
      <c r="G610">
        <v>19971223</v>
      </c>
      <c r="H610">
        <v>19980120</v>
      </c>
      <c r="I610">
        <v>19971231</v>
      </c>
      <c r="J610" t="s">
        <v>229</v>
      </c>
      <c r="K610" t="s">
        <v>230</v>
      </c>
      <c r="L610" t="s">
        <v>127</v>
      </c>
      <c r="M610" t="s">
        <v>231</v>
      </c>
      <c r="N610" t="s">
        <v>232</v>
      </c>
      <c r="O610">
        <v>23.790000915527344</v>
      </c>
      <c r="P610">
        <v>19</v>
      </c>
      <c r="Q610">
        <v>10</v>
      </c>
      <c r="R610">
        <v>0</v>
      </c>
      <c r="S610">
        <v>190</v>
      </c>
      <c r="T610" s="4">
        <v>45364.626388348763</v>
      </c>
    </row>
    <row r="611" spans="1:20">
      <c r="A611">
        <v>1426</v>
      </c>
      <c r="B611">
        <v>10792</v>
      </c>
      <c r="C611">
        <v>1</v>
      </c>
      <c r="D611">
        <v>3</v>
      </c>
      <c r="E611">
        <v>54</v>
      </c>
      <c r="F611">
        <v>91</v>
      </c>
      <c r="G611">
        <v>19971223</v>
      </c>
      <c r="H611">
        <v>19980120</v>
      </c>
      <c r="I611">
        <v>19971231</v>
      </c>
      <c r="J611" t="s">
        <v>229</v>
      </c>
      <c r="K611" t="s">
        <v>230</v>
      </c>
      <c r="L611" t="s">
        <v>127</v>
      </c>
      <c r="M611" t="s">
        <v>231</v>
      </c>
      <c r="N611" t="s">
        <v>232</v>
      </c>
      <c r="O611">
        <v>23.790000915527344</v>
      </c>
      <c r="P611">
        <v>7.4499998092651367</v>
      </c>
      <c r="Q611">
        <v>3</v>
      </c>
      <c r="R611">
        <v>0</v>
      </c>
      <c r="S611">
        <v>22.34999942779541</v>
      </c>
      <c r="T611" s="4">
        <v>45364.626388348763</v>
      </c>
    </row>
    <row r="612" spans="1:20">
      <c r="A612">
        <v>1427</v>
      </c>
      <c r="B612">
        <v>10792</v>
      </c>
      <c r="C612">
        <v>1</v>
      </c>
      <c r="D612">
        <v>3</v>
      </c>
      <c r="E612">
        <v>68</v>
      </c>
      <c r="F612">
        <v>91</v>
      </c>
      <c r="G612">
        <v>19971223</v>
      </c>
      <c r="H612">
        <v>19980120</v>
      </c>
      <c r="I612">
        <v>19971231</v>
      </c>
      <c r="J612" t="s">
        <v>229</v>
      </c>
      <c r="K612" t="s">
        <v>230</v>
      </c>
      <c r="L612" t="s">
        <v>127</v>
      </c>
      <c r="M612" t="s">
        <v>231</v>
      </c>
      <c r="N612" t="s">
        <v>232</v>
      </c>
      <c r="O612">
        <v>23.790000915527344</v>
      </c>
      <c r="P612">
        <v>12.5</v>
      </c>
      <c r="Q612">
        <v>15</v>
      </c>
      <c r="R612">
        <v>0</v>
      </c>
      <c r="S612">
        <v>187.5</v>
      </c>
      <c r="T612" s="4">
        <v>45364.626388348763</v>
      </c>
    </row>
    <row r="613" spans="1:20">
      <c r="A613">
        <v>1432</v>
      </c>
      <c r="B613">
        <v>10795</v>
      </c>
      <c r="C613">
        <v>8</v>
      </c>
      <c r="D613">
        <v>2</v>
      </c>
      <c r="E613">
        <v>16</v>
      </c>
      <c r="F613">
        <v>20</v>
      </c>
      <c r="G613">
        <v>19971224</v>
      </c>
      <c r="H613">
        <v>19980121</v>
      </c>
      <c r="I613">
        <v>19980120</v>
      </c>
      <c r="J613" t="s">
        <v>32</v>
      </c>
      <c r="K613" t="s">
        <v>170</v>
      </c>
      <c r="L613" t="s">
        <v>127</v>
      </c>
      <c r="M613" t="s">
        <v>171</v>
      </c>
      <c r="N613" t="s">
        <v>172</v>
      </c>
      <c r="O613">
        <v>126.66000366210938</v>
      </c>
      <c r="P613">
        <v>17.450000762939453</v>
      </c>
      <c r="Q613">
        <v>65</v>
      </c>
      <c r="R613">
        <v>0</v>
      </c>
      <c r="S613">
        <v>1134.2500495910645</v>
      </c>
      <c r="T613" s="4">
        <v>45364.626388348763</v>
      </c>
    </row>
    <row r="614" spans="1:20">
      <c r="A614">
        <v>1456</v>
      </c>
      <c r="B614">
        <v>10804</v>
      </c>
      <c r="C614">
        <v>6</v>
      </c>
      <c r="D614">
        <v>2</v>
      </c>
      <c r="E614">
        <v>10</v>
      </c>
      <c r="F614">
        <v>72</v>
      </c>
      <c r="G614">
        <v>19971230</v>
      </c>
      <c r="H614">
        <v>19980127</v>
      </c>
      <c r="I614">
        <v>19980107</v>
      </c>
      <c r="J614" t="s">
        <v>79</v>
      </c>
      <c r="K614" t="s">
        <v>167</v>
      </c>
      <c r="L614" t="s">
        <v>127</v>
      </c>
      <c r="M614" t="s">
        <v>211</v>
      </c>
      <c r="N614" t="s">
        <v>169</v>
      </c>
      <c r="O614">
        <v>27.329999923706055</v>
      </c>
      <c r="P614">
        <v>31</v>
      </c>
      <c r="Q614">
        <v>36</v>
      </c>
      <c r="R614">
        <v>0</v>
      </c>
      <c r="S614">
        <v>1116</v>
      </c>
      <c r="T614" s="4">
        <v>45364.626388348763</v>
      </c>
    </row>
    <row r="615" spans="1:20">
      <c r="A615">
        <v>1457</v>
      </c>
      <c r="B615">
        <v>10804</v>
      </c>
      <c r="C615">
        <v>6</v>
      </c>
      <c r="D615">
        <v>2</v>
      </c>
      <c r="E615">
        <v>28</v>
      </c>
      <c r="F615">
        <v>72</v>
      </c>
      <c r="G615">
        <v>19971230</v>
      </c>
      <c r="H615">
        <v>19980127</v>
      </c>
      <c r="I615">
        <v>19980107</v>
      </c>
      <c r="J615" t="s">
        <v>79</v>
      </c>
      <c r="K615" t="s">
        <v>167</v>
      </c>
      <c r="L615" t="s">
        <v>127</v>
      </c>
      <c r="M615" t="s">
        <v>211</v>
      </c>
      <c r="N615" t="s">
        <v>169</v>
      </c>
      <c r="O615">
        <v>27.329999923706055</v>
      </c>
      <c r="P615">
        <v>45.599998474121094</v>
      </c>
      <c r="Q615">
        <v>24</v>
      </c>
      <c r="R615">
        <v>0</v>
      </c>
      <c r="S615">
        <v>1094.3999633789063</v>
      </c>
      <c r="T615" s="4">
        <v>45364.626388348763</v>
      </c>
    </row>
    <row r="616" spans="1:20">
      <c r="A616">
        <v>1464</v>
      </c>
      <c r="B616">
        <v>10807</v>
      </c>
      <c r="C616">
        <v>4</v>
      </c>
      <c r="D616">
        <v>1</v>
      </c>
      <c r="E616">
        <v>40</v>
      </c>
      <c r="F616">
        <v>27</v>
      </c>
      <c r="G616">
        <v>19971231</v>
      </c>
      <c r="H616">
        <v>19980128</v>
      </c>
      <c r="I616">
        <v>19980130</v>
      </c>
      <c r="J616" t="s">
        <v>37</v>
      </c>
      <c r="K616" t="s">
        <v>182</v>
      </c>
      <c r="L616" t="s">
        <v>127</v>
      </c>
      <c r="M616" t="s">
        <v>183</v>
      </c>
      <c r="N616" t="s">
        <v>184</v>
      </c>
      <c r="O616">
        <v>1.3600000143051147</v>
      </c>
      <c r="P616">
        <v>18.399999618530273</v>
      </c>
      <c r="Q616">
        <v>1</v>
      </c>
      <c r="R616">
        <v>0</v>
      </c>
      <c r="S616">
        <v>18.399999618530273</v>
      </c>
      <c r="T616" s="4">
        <v>45364.626388348763</v>
      </c>
    </row>
    <row r="617" spans="1:20">
      <c r="A617">
        <v>1476</v>
      </c>
      <c r="B617">
        <v>10812</v>
      </c>
      <c r="C617">
        <v>5</v>
      </c>
      <c r="D617">
        <v>1</v>
      </c>
      <c r="E617">
        <v>77</v>
      </c>
      <c r="F617">
        <v>66</v>
      </c>
      <c r="G617">
        <v>19980102</v>
      </c>
      <c r="H617">
        <v>19980130</v>
      </c>
      <c r="I617">
        <v>19980112</v>
      </c>
      <c r="J617" t="s">
        <v>74</v>
      </c>
      <c r="K617" t="s">
        <v>191</v>
      </c>
      <c r="L617" t="s">
        <v>127</v>
      </c>
      <c r="M617" t="s">
        <v>192</v>
      </c>
      <c r="N617" t="s">
        <v>184</v>
      </c>
      <c r="O617">
        <v>59.779998779296875</v>
      </c>
      <c r="P617">
        <v>13</v>
      </c>
      <c r="Q617">
        <v>20</v>
      </c>
      <c r="R617">
        <v>0</v>
      </c>
      <c r="S617">
        <v>260</v>
      </c>
      <c r="T617" s="4">
        <v>45364.626388348763</v>
      </c>
    </row>
    <row r="618" spans="1:20">
      <c r="A618">
        <v>1490</v>
      </c>
      <c r="B618">
        <v>10818</v>
      </c>
      <c r="C618">
        <v>7</v>
      </c>
      <c r="D618">
        <v>3</v>
      </c>
      <c r="E618">
        <v>32</v>
      </c>
      <c r="F618">
        <v>49</v>
      </c>
      <c r="G618">
        <v>19980107</v>
      </c>
      <c r="H618">
        <v>19980204</v>
      </c>
      <c r="I618">
        <v>19980112</v>
      </c>
      <c r="J618" t="s">
        <v>58</v>
      </c>
      <c r="K618" t="s">
        <v>208</v>
      </c>
      <c r="L618" t="s">
        <v>127</v>
      </c>
      <c r="M618" t="s">
        <v>209</v>
      </c>
      <c r="N618" t="s">
        <v>184</v>
      </c>
      <c r="O618">
        <v>65.480003356933594</v>
      </c>
      <c r="P618">
        <v>32</v>
      </c>
      <c r="Q618">
        <v>20</v>
      </c>
      <c r="R618">
        <v>0</v>
      </c>
      <c r="S618">
        <v>640</v>
      </c>
      <c r="T618" s="4">
        <v>45364.626388348763</v>
      </c>
    </row>
    <row r="619" spans="1:20">
      <c r="A619">
        <v>1491</v>
      </c>
      <c r="B619">
        <v>10818</v>
      </c>
      <c r="C619">
        <v>7</v>
      </c>
      <c r="D619">
        <v>3</v>
      </c>
      <c r="E619">
        <v>41</v>
      </c>
      <c r="F619">
        <v>49</v>
      </c>
      <c r="G619">
        <v>19980107</v>
      </c>
      <c r="H619">
        <v>19980204</v>
      </c>
      <c r="I619">
        <v>19980112</v>
      </c>
      <c r="J619" t="s">
        <v>58</v>
      </c>
      <c r="K619" t="s">
        <v>208</v>
      </c>
      <c r="L619" t="s">
        <v>127</v>
      </c>
      <c r="M619" t="s">
        <v>209</v>
      </c>
      <c r="N619" t="s">
        <v>184</v>
      </c>
      <c r="O619">
        <v>65.480003356933594</v>
      </c>
      <c r="P619">
        <v>9.6499996185302734</v>
      </c>
      <c r="Q619">
        <v>20</v>
      </c>
      <c r="R619">
        <v>0</v>
      </c>
      <c r="S619">
        <v>192.99999237060547</v>
      </c>
      <c r="T619" s="4">
        <v>45364.626388348763</v>
      </c>
    </row>
    <row r="620" spans="1:20">
      <c r="A620">
        <v>1492</v>
      </c>
      <c r="B620">
        <v>10819</v>
      </c>
      <c r="C620">
        <v>2</v>
      </c>
      <c r="D620">
        <v>3</v>
      </c>
      <c r="E620">
        <v>43</v>
      </c>
      <c r="F620">
        <v>12</v>
      </c>
      <c r="G620">
        <v>19980107</v>
      </c>
      <c r="H620">
        <v>19980204</v>
      </c>
      <c r="I620">
        <v>19980116</v>
      </c>
      <c r="J620" t="s">
        <v>24</v>
      </c>
      <c r="K620" t="s">
        <v>173</v>
      </c>
      <c r="L620" t="s">
        <v>127</v>
      </c>
      <c r="M620" t="s">
        <v>174</v>
      </c>
      <c r="N620" t="s">
        <v>175</v>
      </c>
      <c r="O620">
        <v>19.760000228881836</v>
      </c>
      <c r="P620">
        <v>46</v>
      </c>
      <c r="Q620">
        <v>7</v>
      </c>
      <c r="R620">
        <v>0</v>
      </c>
      <c r="S620">
        <v>322</v>
      </c>
      <c r="T620" s="4">
        <v>45364.626388348763</v>
      </c>
    </row>
    <row r="621" spans="1:20">
      <c r="A621">
        <v>1493</v>
      </c>
      <c r="B621">
        <v>10819</v>
      </c>
      <c r="C621">
        <v>2</v>
      </c>
      <c r="D621">
        <v>3</v>
      </c>
      <c r="E621">
        <v>75</v>
      </c>
      <c r="F621">
        <v>12</v>
      </c>
      <c r="G621">
        <v>19980107</v>
      </c>
      <c r="H621">
        <v>19980204</v>
      </c>
      <c r="I621">
        <v>19980116</v>
      </c>
      <c r="J621" t="s">
        <v>24</v>
      </c>
      <c r="K621" t="s">
        <v>173</v>
      </c>
      <c r="L621" t="s">
        <v>127</v>
      </c>
      <c r="M621" t="s">
        <v>174</v>
      </c>
      <c r="N621" t="s">
        <v>175</v>
      </c>
      <c r="O621">
        <v>19.760000228881836</v>
      </c>
      <c r="P621">
        <v>7.75</v>
      </c>
      <c r="Q621">
        <v>20</v>
      </c>
      <c r="R621">
        <v>0</v>
      </c>
      <c r="S621">
        <v>155</v>
      </c>
      <c r="T621" s="4">
        <v>45364.626388348763</v>
      </c>
    </row>
    <row r="622" spans="1:20">
      <c r="A622">
        <v>1503</v>
      </c>
      <c r="B622">
        <v>10824</v>
      </c>
      <c r="C622">
        <v>8</v>
      </c>
      <c r="D622">
        <v>1</v>
      </c>
      <c r="E622">
        <v>41</v>
      </c>
      <c r="F622">
        <v>24</v>
      </c>
      <c r="G622">
        <v>19980109</v>
      </c>
      <c r="H622">
        <v>19980206</v>
      </c>
      <c r="I622">
        <v>19980130</v>
      </c>
      <c r="J622" t="s">
        <v>35</v>
      </c>
      <c r="K622" t="s">
        <v>196</v>
      </c>
      <c r="L622" t="s">
        <v>127</v>
      </c>
      <c r="M622" t="s">
        <v>197</v>
      </c>
      <c r="N622" t="s">
        <v>198</v>
      </c>
      <c r="O622">
        <v>1.2300000190734863</v>
      </c>
      <c r="P622">
        <v>9.6499996185302734</v>
      </c>
      <c r="Q622">
        <v>12</v>
      </c>
      <c r="R622">
        <v>0</v>
      </c>
      <c r="S622">
        <v>115.79999542236328</v>
      </c>
      <c r="T622" s="4">
        <v>45364.626388348763</v>
      </c>
    </row>
    <row r="623" spans="1:20">
      <c r="A623">
        <v>1504</v>
      </c>
      <c r="B623">
        <v>10824</v>
      </c>
      <c r="C623">
        <v>8</v>
      </c>
      <c r="D623">
        <v>1</v>
      </c>
      <c r="E623">
        <v>70</v>
      </c>
      <c r="F623">
        <v>24</v>
      </c>
      <c r="G623">
        <v>19980109</v>
      </c>
      <c r="H623">
        <v>19980206</v>
      </c>
      <c r="I623">
        <v>19980130</v>
      </c>
      <c r="J623" t="s">
        <v>35</v>
      </c>
      <c r="K623" t="s">
        <v>196</v>
      </c>
      <c r="L623" t="s">
        <v>127</v>
      </c>
      <c r="M623" t="s">
        <v>197</v>
      </c>
      <c r="N623" t="s">
        <v>198</v>
      </c>
      <c r="O623">
        <v>1.2300000190734863</v>
      </c>
      <c r="P623">
        <v>15</v>
      </c>
      <c r="Q623">
        <v>9</v>
      </c>
      <c r="R623">
        <v>0</v>
      </c>
      <c r="S623">
        <v>135</v>
      </c>
      <c r="T623" s="4">
        <v>45364.626388348763</v>
      </c>
    </row>
    <row r="624" spans="1:20">
      <c r="A624">
        <v>1511</v>
      </c>
      <c r="B624">
        <v>10828</v>
      </c>
      <c r="C624">
        <v>9</v>
      </c>
      <c r="D624">
        <v>1</v>
      </c>
      <c r="E624">
        <v>20</v>
      </c>
      <c r="F624">
        <v>64</v>
      </c>
      <c r="G624">
        <v>19980113</v>
      </c>
      <c r="H624">
        <v>19980127</v>
      </c>
      <c r="I624">
        <v>19980204</v>
      </c>
      <c r="J624" t="s">
        <v>72</v>
      </c>
      <c r="K624" t="s">
        <v>173</v>
      </c>
      <c r="L624" t="s">
        <v>127</v>
      </c>
      <c r="M624" t="s">
        <v>174</v>
      </c>
      <c r="N624" t="s">
        <v>175</v>
      </c>
      <c r="O624">
        <v>90.849998474121094</v>
      </c>
      <c r="P624">
        <v>81</v>
      </c>
      <c r="Q624">
        <v>5</v>
      </c>
      <c r="R624">
        <v>0</v>
      </c>
      <c r="S624">
        <v>405</v>
      </c>
      <c r="T624" s="4">
        <v>45364.626388348763</v>
      </c>
    </row>
    <row r="625" spans="1:20">
      <c r="A625">
        <v>1512</v>
      </c>
      <c r="B625">
        <v>10828</v>
      </c>
      <c r="C625">
        <v>9</v>
      </c>
      <c r="D625">
        <v>1</v>
      </c>
      <c r="E625">
        <v>38</v>
      </c>
      <c r="F625">
        <v>64</v>
      </c>
      <c r="G625">
        <v>19980113</v>
      </c>
      <c r="H625">
        <v>19980127</v>
      </c>
      <c r="I625">
        <v>19980204</v>
      </c>
      <c r="J625" t="s">
        <v>72</v>
      </c>
      <c r="K625" t="s">
        <v>173</v>
      </c>
      <c r="L625" t="s">
        <v>127</v>
      </c>
      <c r="M625" t="s">
        <v>174</v>
      </c>
      <c r="N625" t="s">
        <v>175</v>
      </c>
      <c r="O625">
        <v>90.849998474121094</v>
      </c>
      <c r="P625">
        <v>263.5</v>
      </c>
      <c r="Q625">
        <v>2</v>
      </c>
      <c r="R625">
        <v>0</v>
      </c>
      <c r="S625">
        <v>527</v>
      </c>
      <c r="T625" s="4">
        <v>45364.626388348763</v>
      </c>
    </row>
    <row r="626" spans="1:20">
      <c r="A626">
        <v>1521</v>
      </c>
      <c r="B626">
        <v>10831</v>
      </c>
      <c r="C626">
        <v>3</v>
      </c>
      <c r="D626">
        <v>2</v>
      </c>
      <c r="E626">
        <v>19</v>
      </c>
      <c r="F626">
        <v>70</v>
      </c>
      <c r="G626">
        <v>19980114</v>
      </c>
      <c r="H626">
        <v>19980211</v>
      </c>
      <c r="I626">
        <v>19980123</v>
      </c>
      <c r="J626" t="s">
        <v>77</v>
      </c>
      <c r="K626" t="s">
        <v>219</v>
      </c>
      <c r="L626" t="s">
        <v>127</v>
      </c>
      <c r="M626" t="s">
        <v>220</v>
      </c>
      <c r="N626" t="s">
        <v>221</v>
      </c>
      <c r="O626">
        <v>72.19000244140625</v>
      </c>
      <c r="P626">
        <v>9.1999998092651367</v>
      </c>
      <c r="Q626">
        <v>2</v>
      </c>
      <c r="R626">
        <v>0</v>
      </c>
      <c r="S626">
        <v>18.399999618530273</v>
      </c>
      <c r="T626" s="4">
        <v>45364.626388348763</v>
      </c>
    </row>
    <row r="627" spans="1:20">
      <c r="A627">
        <v>1522</v>
      </c>
      <c r="B627">
        <v>10831</v>
      </c>
      <c r="C627">
        <v>3</v>
      </c>
      <c r="D627">
        <v>2</v>
      </c>
      <c r="E627">
        <v>35</v>
      </c>
      <c r="F627">
        <v>70</v>
      </c>
      <c r="G627">
        <v>19980114</v>
      </c>
      <c r="H627">
        <v>19980211</v>
      </c>
      <c r="I627">
        <v>19980123</v>
      </c>
      <c r="J627" t="s">
        <v>77</v>
      </c>
      <c r="K627" t="s">
        <v>219</v>
      </c>
      <c r="L627" t="s">
        <v>127</v>
      </c>
      <c r="M627" t="s">
        <v>220</v>
      </c>
      <c r="N627" t="s">
        <v>221</v>
      </c>
      <c r="O627">
        <v>72.19000244140625</v>
      </c>
      <c r="P627">
        <v>18</v>
      </c>
      <c r="Q627">
        <v>8</v>
      </c>
      <c r="R627">
        <v>0</v>
      </c>
      <c r="S627">
        <v>144</v>
      </c>
      <c r="T627" s="4">
        <v>45364.626388348763</v>
      </c>
    </row>
    <row r="628" spans="1:20">
      <c r="A628">
        <v>1523</v>
      </c>
      <c r="B628">
        <v>10831</v>
      </c>
      <c r="C628">
        <v>3</v>
      </c>
      <c r="D628">
        <v>2</v>
      </c>
      <c r="E628">
        <v>38</v>
      </c>
      <c r="F628">
        <v>70</v>
      </c>
      <c r="G628">
        <v>19980114</v>
      </c>
      <c r="H628">
        <v>19980211</v>
      </c>
      <c r="I628">
        <v>19980123</v>
      </c>
      <c r="J628" t="s">
        <v>77</v>
      </c>
      <c r="K628" t="s">
        <v>219</v>
      </c>
      <c r="L628" t="s">
        <v>127</v>
      </c>
      <c r="M628" t="s">
        <v>220</v>
      </c>
      <c r="N628" t="s">
        <v>221</v>
      </c>
      <c r="O628">
        <v>72.19000244140625</v>
      </c>
      <c r="P628">
        <v>263.5</v>
      </c>
      <c r="Q628">
        <v>8</v>
      </c>
      <c r="R628">
        <v>0</v>
      </c>
      <c r="S628">
        <v>2108</v>
      </c>
      <c r="T628" s="4">
        <v>45364.626388348763</v>
      </c>
    </row>
    <row r="629" spans="1:20">
      <c r="A629">
        <v>1524</v>
      </c>
      <c r="B629">
        <v>10831</v>
      </c>
      <c r="C629">
        <v>3</v>
      </c>
      <c r="D629">
        <v>2</v>
      </c>
      <c r="E629">
        <v>43</v>
      </c>
      <c r="F629">
        <v>70</v>
      </c>
      <c r="G629">
        <v>19980114</v>
      </c>
      <c r="H629">
        <v>19980211</v>
      </c>
      <c r="I629">
        <v>19980123</v>
      </c>
      <c r="J629" t="s">
        <v>77</v>
      </c>
      <c r="K629" t="s">
        <v>219</v>
      </c>
      <c r="L629" t="s">
        <v>127</v>
      </c>
      <c r="M629" t="s">
        <v>220</v>
      </c>
      <c r="N629" t="s">
        <v>221</v>
      </c>
      <c r="O629">
        <v>72.19000244140625</v>
      </c>
      <c r="P629">
        <v>46</v>
      </c>
      <c r="Q629">
        <v>9</v>
      </c>
      <c r="R629">
        <v>0</v>
      </c>
      <c r="S629">
        <v>414</v>
      </c>
      <c r="T629" s="4">
        <v>45364.626388348763</v>
      </c>
    </row>
    <row r="630" spans="1:20">
      <c r="A630">
        <v>1536</v>
      </c>
      <c r="B630">
        <v>10836</v>
      </c>
      <c r="C630">
        <v>7</v>
      </c>
      <c r="D630">
        <v>1</v>
      </c>
      <c r="E630">
        <v>22</v>
      </c>
      <c r="F630">
        <v>20</v>
      </c>
      <c r="G630">
        <v>19980116</v>
      </c>
      <c r="H630">
        <v>19980213</v>
      </c>
      <c r="I630">
        <v>19980121</v>
      </c>
      <c r="J630" t="s">
        <v>32</v>
      </c>
      <c r="K630" t="s">
        <v>170</v>
      </c>
      <c r="L630" t="s">
        <v>127</v>
      </c>
      <c r="M630" t="s">
        <v>171</v>
      </c>
      <c r="N630" t="s">
        <v>172</v>
      </c>
      <c r="O630">
        <v>411.8800048828125</v>
      </c>
      <c r="P630">
        <v>21</v>
      </c>
      <c r="Q630">
        <v>52</v>
      </c>
      <c r="R630">
        <v>0</v>
      </c>
      <c r="S630">
        <v>1092</v>
      </c>
      <c r="T630" s="4">
        <v>45364.626388348763</v>
      </c>
    </row>
    <row r="631" spans="1:20">
      <c r="A631">
        <v>1537</v>
      </c>
      <c r="B631">
        <v>10836</v>
      </c>
      <c r="C631">
        <v>7</v>
      </c>
      <c r="D631">
        <v>1</v>
      </c>
      <c r="E631">
        <v>35</v>
      </c>
      <c r="F631">
        <v>20</v>
      </c>
      <c r="G631">
        <v>19980116</v>
      </c>
      <c r="H631">
        <v>19980213</v>
      </c>
      <c r="I631">
        <v>19980121</v>
      </c>
      <c r="J631" t="s">
        <v>32</v>
      </c>
      <c r="K631" t="s">
        <v>170</v>
      </c>
      <c r="L631" t="s">
        <v>127</v>
      </c>
      <c r="M631" t="s">
        <v>171</v>
      </c>
      <c r="N631" t="s">
        <v>172</v>
      </c>
      <c r="O631">
        <v>411.8800048828125</v>
      </c>
      <c r="P631">
        <v>18</v>
      </c>
      <c r="Q631">
        <v>6</v>
      </c>
      <c r="R631">
        <v>0</v>
      </c>
      <c r="S631">
        <v>108</v>
      </c>
      <c r="T631" s="4">
        <v>45364.626388348763</v>
      </c>
    </row>
    <row r="632" spans="1:20">
      <c r="A632">
        <v>1538</v>
      </c>
      <c r="B632">
        <v>10836</v>
      </c>
      <c r="C632">
        <v>7</v>
      </c>
      <c r="D632">
        <v>1</v>
      </c>
      <c r="E632">
        <v>57</v>
      </c>
      <c r="F632">
        <v>20</v>
      </c>
      <c r="G632">
        <v>19980116</v>
      </c>
      <c r="H632">
        <v>19980213</v>
      </c>
      <c r="I632">
        <v>19980121</v>
      </c>
      <c r="J632" t="s">
        <v>32</v>
      </c>
      <c r="K632" t="s">
        <v>170</v>
      </c>
      <c r="L632" t="s">
        <v>127</v>
      </c>
      <c r="M632" t="s">
        <v>171</v>
      </c>
      <c r="N632" t="s">
        <v>172</v>
      </c>
      <c r="O632">
        <v>411.8800048828125</v>
      </c>
      <c r="P632">
        <v>19.5</v>
      </c>
      <c r="Q632">
        <v>24</v>
      </c>
      <c r="R632">
        <v>0</v>
      </c>
      <c r="S632">
        <v>468</v>
      </c>
      <c r="T632" s="4">
        <v>45364.626388348763</v>
      </c>
    </row>
    <row r="633" spans="1:20">
      <c r="A633">
        <v>1539</v>
      </c>
      <c r="B633">
        <v>10836</v>
      </c>
      <c r="C633">
        <v>7</v>
      </c>
      <c r="D633">
        <v>1</v>
      </c>
      <c r="E633">
        <v>60</v>
      </c>
      <c r="F633">
        <v>20</v>
      </c>
      <c r="G633">
        <v>19980116</v>
      </c>
      <c r="H633">
        <v>19980213</v>
      </c>
      <c r="I633">
        <v>19980121</v>
      </c>
      <c r="J633" t="s">
        <v>32</v>
      </c>
      <c r="K633" t="s">
        <v>170</v>
      </c>
      <c r="L633" t="s">
        <v>127</v>
      </c>
      <c r="M633" t="s">
        <v>171</v>
      </c>
      <c r="N633" t="s">
        <v>172</v>
      </c>
      <c r="O633">
        <v>411.8800048828125</v>
      </c>
      <c r="P633">
        <v>34</v>
      </c>
      <c r="Q633">
        <v>60</v>
      </c>
      <c r="R633">
        <v>0</v>
      </c>
      <c r="S633">
        <v>2040</v>
      </c>
      <c r="T633" s="4">
        <v>45364.626388348763</v>
      </c>
    </row>
    <row r="634" spans="1:20">
      <c r="A634">
        <v>1540</v>
      </c>
      <c r="B634">
        <v>10836</v>
      </c>
      <c r="C634">
        <v>7</v>
      </c>
      <c r="D634">
        <v>1</v>
      </c>
      <c r="E634">
        <v>64</v>
      </c>
      <c r="F634">
        <v>20</v>
      </c>
      <c r="G634">
        <v>19980116</v>
      </c>
      <c r="H634">
        <v>19980213</v>
      </c>
      <c r="I634">
        <v>19980121</v>
      </c>
      <c r="J634" t="s">
        <v>32</v>
      </c>
      <c r="K634" t="s">
        <v>170</v>
      </c>
      <c r="L634" t="s">
        <v>127</v>
      </c>
      <c r="M634" t="s">
        <v>171</v>
      </c>
      <c r="N634" t="s">
        <v>172</v>
      </c>
      <c r="O634">
        <v>411.8800048828125</v>
      </c>
      <c r="P634">
        <v>33.25</v>
      </c>
      <c r="Q634">
        <v>30</v>
      </c>
      <c r="R634">
        <v>0</v>
      </c>
      <c r="S634">
        <v>997.5</v>
      </c>
      <c r="T634" s="4">
        <v>45364.626388348763</v>
      </c>
    </row>
    <row r="635" spans="1:20">
      <c r="A635">
        <v>1541</v>
      </c>
      <c r="B635">
        <v>10837</v>
      </c>
      <c r="C635">
        <v>9</v>
      </c>
      <c r="D635">
        <v>3</v>
      </c>
      <c r="E635">
        <v>13</v>
      </c>
      <c r="F635">
        <v>5</v>
      </c>
      <c r="G635">
        <v>19980116</v>
      </c>
      <c r="H635">
        <v>19980213</v>
      </c>
      <c r="I635">
        <v>19980123</v>
      </c>
      <c r="J635" t="s">
        <v>18</v>
      </c>
      <c r="K635" t="s">
        <v>200</v>
      </c>
      <c r="L635" t="s">
        <v>127</v>
      </c>
      <c r="M635" t="s">
        <v>201</v>
      </c>
      <c r="N635" t="s">
        <v>198</v>
      </c>
      <c r="O635">
        <v>13.319999694824219</v>
      </c>
      <c r="P635">
        <v>6</v>
      </c>
      <c r="Q635">
        <v>6</v>
      </c>
      <c r="R635">
        <v>0</v>
      </c>
      <c r="S635">
        <v>36</v>
      </c>
      <c r="T635" s="4">
        <v>45364.626388348763</v>
      </c>
    </row>
    <row r="636" spans="1:20">
      <c r="A636">
        <v>1542</v>
      </c>
      <c r="B636">
        <v>10837</v>
      </c>
      <c r="C636">
        <v>9</v>
      </c>
      <c r="D636">
        <v>3</v>
      </c>
      <c r="E636">
        <v>40</v>
      </c>
      <c r="F636">
        <v>5</v>
      </c>
      <c r="G636">
        <v>19980116</v>
      </c>
      <c r="H636">
        <v>19980213</v>
      </c>
      <c r="I636">
        <v>19980123</v>
      </c>
      <c r="J636" t="s">
        <v>18</v>
      </c>
      <c r="K636" t="s">
        <v>200</v>
      </c>
      <c r="L636" t="s">
        <v>127</v>
      </c>
      <c r="M636" t="s">
        <v>201</v>
      </c>
      <c r="N636" t="s">
        <v>198</v>
      </c>
      <c r="O636">
        <v>13.319999694824219</v>
      </c>
      <c r="P636">
        <v>18.399999618530273</v>
      </c>
      <c r="Q636">
        <v>25</v>
      </c>
      <c r="R636">
        <v>0</v>
      </c>
      <c r="S636">
        <v>459.99999046325684</v>
      </c>
      <c r="T636" s="4">
        <v>45364.626388348763</v>
      </c>
    </row>
    <row r="637" spans="1:20">
      <c r="A637">
        <v>1552</v>
      </c>
      <c r="B637">
        <v>10841</v>
      </c>
      <c r="C637">
        <v>5</v>
      </c>
      <c r="D637">
        <v>2</v>
      </c>
      <c r="E637">
        <v>10</v>
      </c>
      <c r="F637">
        <v>76</v>
      </c>
      <c r="G637">
        <v>19980120</v>
      </c>
      <c r="H637">
        <v>19980217</v>
      </c>
      <c r="I637">
        <v>19980129</v>
      </c>
      <c r="J637" t="s">
        <v>83</v>
      </c>
      <c r="K637" t="s">
        <v>202</v>
      </c>
      <c r="L637" t="s">
        <v>127</v>
      </c>
      <c r="M637" t="s">
        <v>203</v>
      </c>
      <c r="N637" t="s">
        <v>204</v>
      </c>
      <c r="O637">
        <v>424.29998779296875</v>
      </c>
      <c r="P637">
        <v>31</v>
      </c>
      <c r="Q637">
        <v>16</v>
      </c>
      <c r="R637">
        <v>0</v>
      </c>
      <c r="S637">
        <v>496</v>
      </c>
      <c r="T637" s="4">
        <v>45364.626388348763</v>
      </c>
    </row>
    <row r="638" spans="1:20">
      <c r="A638">
        <v>1553</v>
      </c>
      <c r="B638">
        <v>10841</v>
      </c>
      <c r="C638">
        <v>5</v>
      </c>
      <c r="D638">
        <v>2</v>
      </c>
      <c r="E638">
        <v>56</v>
      </c>
      <c r="F638">
        <v>76</v>
      </c>
      <c r="G638">
        <v>19980120</v>
      </c>
      <c r="H638">
        <v>19980217</v>
      </c>
      <c r="I638">
        <v>19980129</v>
      </c>
      <c r="J638" t="s">
        <v>83</v>
      </c>
      <c r="K638" t="s">
        <v>202</v>
      </c>
      <c r="L638" t="s">
        <v>127</v>
      </c>
      <c r="M638" t="s">
        <v>203</v>
      </c>
      <c r="N638" t="s">
        <v>204</v>
      </c>
      <c r="O638">
        <v>424.29998779296875</v>
      </c>
      <c r="P638">
        <v>38</v>
      </c>
      <c r="Q638">
        <v>30</v>
      </c>
      <c r="R638">
        <v>0</v>
      </c>
      <c r="S638">
        <v>1140</v>
      </c>
      <c r="T638" s="4">
        <v>45364.626388348763</v>
      </c>
    </row>
    <row r="639" spans="1:20">
      <c r="A639">
        <v>1554</v>
      </c>
      <c r="B639">
        <v>10841</v>
      </c>
      <c r="C639">
        <v>5</v>
      </c>
      <c r="D639">
        <v>2</v>
      </c>
      <c r="E639">
        <v>59</v>
      </c>
      <c r="F639">
        <v>76</v>
      </c>
      <c r="G639">
        <v>19980120</v>
      </c>
      <c r="H639">
        <v>19980217</v>
      </c>
      <c r="I639">
        <v>19980129</v>
      </c>
      <c r="J639" t="s">
        <v>83</v>
      </c>
      <c r="K639" t="s">
        <v>202</v>
      </c>
      <c r="L639" t="s">
        <v>127</v>
      </c>
      <c r="M639" t="s">
        <v>203</v>
      </c>
      <c r="N639" t="s">
        <v>204</v>
      </c>
      <c r="O639">
        <v>424.29998779296875</v>
      </c>
      <c r="P639">
        <v>55</v>
      </c>
      <c r="Q639">
        <v>50</v>
      </c>
      <c r="R639">
        <v>0</v>
      </c>
      <c r="S639">
        <v>2750</v>
      </c>
      <c r="T639" s="4">
        <v>45364.626388348763</v>
      </c>
    </row>
    <row r="640" spans="1:20">
      <c r="A640">
        <v>1555</v>
      </c>
      <c r="B640">
        <v>10841</v>
      </c>
      <c r="C640">
        <v>5</v>
      </c>
      <c r="D640">
        <v>2</v>
      </c>
      <c r="E640">
        <v>77</v>
      </c>
      <c r="F640">
        <v>76</v>
      </c>
      <c r="G640">
        <v>19980120</v>
      </c>
      <c r="H640">
        <v>19980217</v>
      </c>
      <c r="I640">
        <v>19980129</v>
      </c>
      <c r="J640" t="s">
        <v>83</v>
      </c>
      <c r="K640" t="s">
        <v>202</v>
      </c>
      <c r="L640" t="s">
        <v>127</v>
      </c>
      <c r="M640" t="s">
        <v>203</v>
      </c>
      <c r="N640" t="s">
        <v>204</v>
      </c>
      <c r="O640">
        <v>424.29998779296875</v>
      </c>
      <c r="P640">
        <v>13</v>
      </c>
      <c r="Q640">
        <v>15</v>
      </c>
      <c r="R640">
        <v>0</v>
      </c>
      <c r="S640">
        <v>195</v>
      </c>
      <c r="T640" s="4">
        <v>45364.626388348763</v>
      </c>
    </row>
    <row r="641" spans="1:20">
      <c r="A641">
        <v>1556</v>
      </c>
      <c r="B641">
        <v>10842</v>
      </c>
      <c r="C641">
        <v>1</v>
      </c>
      <c r="D641">
        <v>3</v>
      </c>
      <c r="E641">
        <v>11</v>
      </c>
      <c r="F641">
        <v>80</v>
      </c>
      <c r="G641">
        <v>19980120</v>
      </c>
      <c r="H641">
        <v>19980217</v>
      </c>
      <c r="I641">
        <v>19980129</v>
      </c>
      <c r="J641" t="s">
        <v>85</v>
      </c>
      <c r="K641" t="s">
        <v>212</v>
      </c>
      <c r="L641" t="s">
        <v>127</v>
      </c>
      <c r="M641" t="s">
        <v>213</v>
      </c>
      <c r="N641" t="s">
        <v>214</v>
      </c>
      <c r="O641">
        <v>54.419998168945313</v>
      </c>
      <c r="P641">
        <v>21</v>
      </c>
      <c r="Q641">
        <v>15</v>
      </c>
      <c r="R641">
        <v>0</v>
      </c>
      <c r="S641">
        <v>315</v>
      </c>
      <c r="T641" s="4">
        <v>45364.626388348763</v>
      </c>
    </row>
    <row r="642" spans="1:20">
      <c r="A642">
        <v>1557</v>
      </c>
      <c r="B642">
        <v>10842</v>
      </c>
      <c r="C642">
        <v>1</v>
      </c>
      <c r="D642">
        <v>3</v>
      </c>
      <c r="E642">
        <v>43</v>
      </c>
      <c r="F642">
        <v>80</v>
      </c>
      <c r="G642">
        <v>19980120</v>
      </c>
      <c r="H642">
        <v>19980217</v>
      </c>
      <c r="I642">
        <v>19980129</v>
      </c>
      <c r="J642" t="s">
        <v>85</v>
      </c>
      <c r="K642" t="s">
        <v>212</v>
      </c>
      <c r="L642" t="s">
        <v>127</v>
      </c>
      <c r="M642" t="s">
        <v>213</v>
      </c>
      <c r="N642" t="s">
        <v>214</v>
      </c>
      <c r="O642">
        <v>54.419998168945313</v>
      </c>
      <c r="P642">
        <v>46</v>
      </c>
      <c r="Q642">
        <v>5</v>
      </c>
      <c r="R642">
        <v>0</v>
      </c>
      <c r="S642">
        <v>230</v>
      </c>
      <c r="T642" s="4">
        <v>45364.626388348763</v>
      </c>
    </row>
    <row r="643" spans="1:20">
      <c r="A643">
        <v>1558</v>
      </c>
      <c r="B643">
        <v>10842</v>
      </c>
      <c r="C643">
        <v>1</v>
      </c>
      <c r="D643">
        <v>3</v>
      </c>
      <c r="E643">
        <v>68</v>
      </c>
      <c r="F643">
        <v>80</v>
      </c>
      <c r="G643">
        <v>19980120</v>
      </c>
      <c r="H643">
        <v>19980217</v>
      </c>
      <c r="I643">
        <v>19980129</v>
      </c>
      <c r="J643" t="s">
        <v>85</v>
      </c>
      <c r="K643" t="s">
        <v>212</v>
      </c>
      <c r="L643" t="s">
        <v>127</v>
      </c>
      <c r="M643" t="s">
        <v>213</v>
      </c>
      <c r="N643" t="s">
        <v>214</v>
      </c>
      <c r="O643">
        <v>54.419998168945313</v>
      </c>
      <c r="P643">
        <v>12.5</v>
      </c>
      <c r="Q643">
        <v>20</v>
      </c>
      <c r="R643">
        <v>0</v>
      </c>
      <c r="S643">
        <v>250</v>
      </c>
      <c r="T643" s="4">
        <v>45364.626388348763</v>
      </c>
    </row>
    <row r="644" spans="1:20">
      <c r="A644">
        <v>1559</v>
      </c>
      <c r="B644">
        <v>10842</v>
      </c>
      <c r="C644">
        <v>1</v>
      </c>
      <c r="D644">
        <v>3</v>
      </c>
      <c r="E644">
        <v>70</v>
      </c>
      <c r="F644">
        <v>80</v>
      </c>
      <c r="G644">
        <v>19980120</v>
      </c>
      <c r="H644">
        <v>19980217</v>
      </c>
      <c r="I644">
        <v>19980129</v>
      </c>
      <c r="J644" t="s">
        <v>85</v>
      </c>
      <c r="K644" t="s">
        <v>212</v>
      </c>
      <c r="L644" t="s">
        <v>127</v>
      </c>
      <c r="M644" t="s">
        <v>213</v>
      </c>
      <c r="N644" t="s">
        <v>214</v>
      </c>
      <c r="O644">
        <v>54.419998168945313</v>
      </c>
      <c r="P644">
        <v>15</v>
      </c>
      <c r="Q644">
        <v>12</v>
      </c>
      <c r="R644">
        <v>0</v>
      </c>
      <c r="S644">
        <v>180</v>
      </c>
      <c r="T644" s="4">
        <v>45364.626388348763</v>
      </c>
    </row>
    <row r="645" spans="1:20">
      <c r="A645">
        <v>1561</v>
      </c>
      <c r="B645">
        <v>10844</v>
      </c>
      <c r="C645">
        <v>8</v>
      </c>
      <c r="D645">
        <v>2</v>
      </c>
      <c r="E645">
        <v>22</v>
      </c>
      <c r="F645">
        <v>59</v>
      </c>
      <c r="G645">
        <v>19980121</v>
      </c>
      <c r="H645">
        <v>19980218</v>
      </c>
      <c r="I645">
        <v>19980126</v>
      </c>
      <c r="J645" t="s">
        <v>67</v>
      </c>
      <c r="K645" t="s">
        <v>189</v>
      </c>
      <c r="L645" t="s">
        <v>127</v>
      </c>
      <c r="M645" t="s">
        <v>190</v>
      </c>
      <c r="N645" t="s">
        <v>172</v>
      </c>
      <c r="O645">
        <v>25.219999313354492</v>
      </c>
      <c r="P645">
        <v>21</v>
      </c>
      <c r="Q645">
        <v>35</v>
      </c>
      <c r="R645">
        <v>0</v>
      </c>
      <c r="S645">
        <v>735</v>
      </c>
      <c r="T645" s="4">
        <v>45364.626388348763</v>
      </c>
    </row>
    <row r="646" spans="1:20">
      <c r="A646">
        <v>1567</v>
      </c>
      <c r="B646">
        <v>10846</v>
      </c>
      <c r="C646">
        <v>2</v>
      </c>
      <c r="D646">
        <v>3</v>
      </c>
      <c r="E646">
        <v>4</v>
      </c>
      <c r="F646">
        <v>76</v>
      </c>
      <c r="G646">
        <v>19980122</v>
      </c>
      <c r="H646">
        <v>19980305</v>
      </c>
      <c r="I646">
        <v>19980123</v>
      </c>
      <c r="J646" t="s">
        <v>83</v>
      </c>
      <c r="K646" t="s">
        <v>202</v>
      </c>
      <c r="L646" t="s">
        <v>127</v>
      </c>
      <c r="M646" t="s">
        <v>203</v>
      </c>
      <c r="N646" t="s">
        <v>204</v>
      </c>
      <c r="O646">
        <v>56.459999084472656</v>
      </c>
      <c r="P646">
        <v>22</v>
      </c>
      <c r="Q646">
        <v>21</v>
      </c>
      <c r="R646">
        <v>0</v>
      </c>
      <c r="S646">
        <v>462</v>
      </c>
      <c r="T646" s="4">
        <v>45364.626388348763</v>
      </c>
    </row>
    <row r="647" spans="1:20">
      <c r="A647">
        <v>1568</v>
      </c>
      <c r="B647">
        <v>10846</v>
      </c>
      <c r="C647">
        <v>2</v>
      </c>
      <c r="D647">
        <v>3</v>
      </c>
      <c r="E647">
        <v>70</v>
      </c>
      <c r="F647">
        <v>76</v>
      </c>
      <c r="G647">
        <v>19980122</v>
      </c>
      <c r="H647">
        <v>19980305</v>
      </c>
      <c r="I647">
        <v>19980123</v>
      </c>
      <c r="J647" t="s">
        <v>83</v>
      </c>
      <c r="K647" t="s">
        <v>202</v>
      </c>
      <c r="L647" t="s">
        <v>127</v>
      </c>
      <c r="M647" t="s">
        <v>203</v>
      </c>
      <c r="N647" t="s">
        <v>204</v>
      </c>
      <c r="O647">
        <v>56.459999084472656</v>
      </c>
      <c r="P647">
        <v>15</v>
      </c>
      <c r="Q647">
        <v>30</v>
      </c>
      <c r="R647">
        <v>0</v>
      </c>
      <c r="S647">
        <v>450</v>
      </c>
      <c r="T647" s="4">
        <v>45364.626388348763</v>
      </c>
    </row>
    <row r="648" spans="1:20">
      <c r="A648">
        <v>1569</v>
      </c>
      <c r="B648">
        <v>10846</v>
      </c>
      <c r="C648">
        <v>2</v>
      </c>
      <c r="D648">
        <v>3</v>
      </c>
      <c r="E648">
        <v>74</v>
      </c>
      <c r="F648">
        <v>76</v>
      </c>
      <c r="G648">
        <v>19980122</v>
      </c>
      <c r="H648">
        <v>19980305</v>
      </c>
      <c r="I648">
        <v>19980123</v>
      </c>
      <c r="J648" t="s">
        <v>83</v>
      </c>
      <c r="K648" t="s">
        <v>202</v>
      </c>
      <c r="L648" t="s">
        <v>127</v>
      </c>
      <c r="M648" t="s">
        <v>203</v>
      </c>
      <c r="N648" t="s">
        <v>204</v>
      </c>
      <c r="O648">
        <v>56.459999084472656</v>
      </c>
      <c r="P648">
        <v>10</v>
      </c>
      <c r="Q648">
        <v>20</v>
      </c>
      <c r="R648">
        <v>0</v>
      </c>
      <c r="S648">
        <v>200</v>
      </c>
      <c r="T648" s="4">
        <v>45364.626388348763</v>
      </c>
    </row>
    <row r="649" spans="1:20">
      <c r="A649">
        <v>1576</v>
      </c>
      <c r="B649">
        <v>10848</v>
      </c>
      <c r="C649">
        <v>7</v>
      </c>
      <c r="D649">
        <v>2</v>
      </c>
      <c r="E649">
        <v>5</v>
      </c>
      <c r="F649">
        <v>16</v>
      </c>
      <c r="G649">
        <v>19980123</v>
      </c>
      <c r="H649">
        <v>19980220</v>
      </c>
      <c r="I649">
        <v>19980129</v>
      </c>
      <c r="J649" t="s">
        <v>27</v>
      </c>
      <c r="K649" t="s">
        <v>167</v>
      </c>
      <c r="L649" t="s">
        <v>127</v>
      </c>
      <c r="M649" t="s">
        <v>199</v>
      </c>
      <c r="N649" t="s">
        <v>169</v>
      </c>
      <c r="O649">
        <v>38.240001678466797</v>
      </c>
      <c r="P649">
        <v>21.350000381469727</v>
      </c>
      <c r="Q649">
        <v>30</v>
      </c>
      <c r="R649">
        <v>0</v>
      </c>
      <c r="S649">
        <v>640.5000114440918</v>
      </c>
      <c r="T649" s="4">
        <v>45364.626388348763</v>
      </c>
    </row>
    <row r="650" spans="1:20">
      <c r="A650">
        <v>1577</v>
      </c>
      <c r="B650">
        <v>10848</v>
      </c>
      <c r="C650">
        <v>7</v>
      </c>
      <c r="D650">
        <v>2</v>
      </c>
      <c r="E650">
        <v>9</v>
      </c>
      <c r="F650">
        <v>16</v>
      </c>
      <c r="G650">
        <v>19980123</v>
      </c>
      <c r="H650">
        <v>19980220</v>
      </c>
      <c r="I650">
        <v>19980129</v>
      </c>
      <c r="J650" t="s">
        <v>27</v>
      </c>
      <c r="K650" t="s">
        <v>167</v>
      </c>
      <c r="L650" t="s">
        <v>127</v>
      </c>
      <c r="M650" t="s">
        <v>199</v>
      </c>
      <c r="N650" t="s">
        <v>169</v>
      </c>
      <c r="O650">
        <v>38.240001678466797</v>
      </c>
      <c r="P650">
        <v>97</v>
      </c>
      <c r="Q650">
        <v>3</v>
      </c>
      <c r="R650">
        <v>0</v>
      </c>
      <c r="S650">
        <v>291</v>
      </c>
      <c r="T650" s="4">
        <v>45364.626388348763</v>
      </c>
    </row>
    <row r="651" spans="1:20">
      <c r="A651">
        <v>1597</v>
      </c>
      <c r="B651">
        <v>10856</v>
      </c>
      <c r="C651">
        <v>3</v>
      </c>
      <c r="D651">
        <v>2</v>
      </c>
      <c r="E651">
        <v>2</v>
      </c>
      <c r="F651">
        <v>3</v>
      </c>
      <c r="G651">
        <v>19980128</v>
      </c>
      <c r="H651">
        <v>19980225</v>
      </c>
      <c r="I651">
        <v>19980210</v>
      </c>
      <c r="J651" t="s">
        <v>16</v>
      </c>
      <c r="K651" t="s">
        <v>212</v>
      </c>
      <c r="L651" t="s">
        <v>127</v>
      </c>
      <c r="M651" t="s">
        <v>228</v>
      </c>
      <c r="N651" t="s">
        <v>214</v>
      </c>
      <c r="O651">
        <v>58.430000305175781</v>
      </c>
      <c r="P651">
        <v>19</v>
      </c>
      <c r="Q651">
        <v>20</v>
      </c>
      <c r="R651">
        <v>0</v>
      </c>
      <c r="S651">
        <v>380</v>
      </c>
      <c r="T651" s="4">
        <v>45364.626388348763</v>
      </c>
    </row>
    <row r="652" spans="1:20">
      <c r="A652">
        <v>1598</v>
      </c>
      <c r="B652">
        <v>10856</v>
      </c>
      <c r="C652">
        <v>3</v>
      </c>
      <c r="D652">
        <v>2</v>
      </c>
      <c r="E652">
        <v>42</v>
      </c>
      <c r="F652">
        <v>3</v>
      </c>
      <c r="G652">
        <v>19980128</v>
      </c>
      <c r="H652">
        <v>19980225</v>
      </c>
      <c r="I652">
        <v>19980210</v>
      </c>
      <c r="J652" t="s">
        <v>16</v>
      </c>
      <c r="K652" t="s">
        <v>212</v>
      </c>
      <c r="L652" t="s">
        <v>127</v>
      </c>
      <c r="M652" t="s">
        <v>228</v>
      </c>
      <c r="N652" t="s">
        <v>214</v>
      </c>
      <c r="O652">
        <v>58.430000305175781</v>
      </c>
      <c r="P652">
        <v>14</v>
      </c>
      <c r="Q652">
        <v>20</v>
      </c>
      <c r="R652">
        <v>0</v>
      </c>
      <c r="S652">
        <v>280</v>
      </c>
      <c r="T652" s="4">
        <v>45364.626388348763</v>
      </c>
    </row>
    <row r="653" spans="1:20">
      <c r="A653">
        <v>1599</v>
      </c>
      <c r="B653">
        <v>10857</v>
      </c>
      <c r="C653">
        <v>8</v>
      </c>
      <c r="D653">
        <v>2</v>
      </c>
      <c r="E653">
        <v>3</v>
      </c>
      <c r="F653">
        <v>5</v>
      </c>
      <c r="G653">
        <v>19980128</v>
      </c>
      <c r="H653">
        <v>19980225</v>
      </c>
      <c r="I653">
        <v>19980206</v>
      </c>
      <c r="J653" t="s">
        <v>18</v>
      </c>
      <c r="K653" t="s">
        <v>200</v>
      </c>
      <c r="L653" t="s">
        <v>127</v>
      </c>
      <c r="M653" t="s">
        <v>201</v>
      </c>
      <c r="N653" t="s">
        <v>198</v>
      </c>
      <c r="O653">
        <v>188.85000610351563</v>
      </c>
      <c r="P653">
        <v>10</v>
      </c>
      <c r="Q653">
        <v>30</v>
      </c>
      <c r="R653">
        <v>0</v>
      </c>
      <c r="S653">
        <v>300</v>
      </c>
      <c r="T653" s="4">
        <v>45364.626388348763</v>
      </c>
    </row>
    <row r="654" spans="1:20">
      <c r="A654">
        <v>1630</v>
      </c>
      <c r="B654">
        <v>10869</v>
      </c>
      <c r="C654">
        <v>5</v>
      </c>
      <c r="D654">
        <v>1</v>
      </c>
      <c r="E654">
        <v>1</v>
      </c>
      <c r="F654">
        <v>72</v>
      </c>
      <c r="G654">
        <v>19980204</v>
      </c>
      <c r="H654">
        <v>19980304</v>
      </c>
      <c r="I654">
        <v>19980209</v>
      </c>
      <c r="J654" t="s">
        <v>79</v>
      </c>
      <c r="K654" t="s">
        <v>167</v>
      </c>
      <c r="L654" t="s">
        <v>127</v>
      </c>
      <c r="M654" t="s">
        <v>211</v>
      </c>
      <c r="N654" t="s">
        <v>169</v>
      </c>
      <c r="O654">
        <v>143.27999877929688</v>
      </c>
      <c r="P654">
        <v>18</v>
      </c>
      <c r="Q654">
        <v>40</v>
      </c>
      <c r="R654">
        <v>0</v>
      </c>
      <c r="S654">
        <v>720</v>
      </c>
      <c r="T654" s="4">
        <v>45364.626388348763</v>
      </c>
    </row>
    <row r="655" spans="1:20">
      <c r="A655">
        <v>1631</v>
      </c>
      <c r="B655">
        <v>10869</v>
      </c>
      <c r="C655">
        <v>5</v>
      </c>
      <c r="D655">
        <v>1</v>
      </c>
      <c r="E655">
        <v>11</v>
      </c>
      <c r="F655">
        <v>72</v>
      </c>
      <c r="G655">
        <v>19980204</v>
      </c>
      <c r="H655">
        <v>19980304</v>
      </c>
      <c r="I655">
        <v>19980209</v>
      </c>
      <c r="J655" t="s">
        <v>79</v>
      </c>
      <c r="K655" t="s">
        <v>167</v>
      </c>
      <c r="L655" t="s">
        <v>127</v>
      </c>
      <c r="M655" t="s">
        <v>211</v>
      </c>
      <c r="N655" t="s">
        <v>169</v>
      </c>
      <c r="O655">
        <v>143.27999877929688</v>
      </c>
      <c r="P655">
        <v>21</v>
      </c>
      <c r="Q655">
        <v>10</v>
      </c>
      <c r="R655">
        <v>0</v>
      </c>
      <c r="S655">
        <v>210</v>
      </c>
      <c r="T655" s="4">
        <v>45364.626388348763</v>
      </c>
    </row>
    <row r="656" spans="1:20">
      <c r="A656">
        <v>1632</v>
      </c>
      <c r="B656">
        <v>10869</v>
      </c>
      <c r="C656">
        <v>5</v>
      </c>
      <c r="D656">
        <v>1</v>
      </c>
      <c r="E656">
        <v>23</v>
      </c>
      <c r="F656">
        <v>72</v>
      </c>
      <c r="G656">
        <v>19980204</v>
      </c>
      <c r="H656">
        <v>19980304</v>
      </c>
      <c r="I656">
        <v>19980209</v>
      </c>
      <c r="J656" t="s">
        <v>79</v>
      </c>
      <c r="K656" t="s">
        <v>167</v>
      </c>
      <c r="L656" t="s">
        <v>127</v>
      </c>
      <c r="M656" t="s">
        <v>211</v>
      </c>
      <c r="N656" t="s">
        <v>169</v>
      </c>
      <c r="O656">
        <v>143.27999877929688</v>
      </c>
      <c r="P656">
        <v>9</v>
      </c>
      <c r="Q656">
        <v>50</v>
      </c>
      <c r="R656">
        <v>0</v>
      </c>
      <c r="S656">
        <v>450</v>
      </c>
      <c r="T656" s="4">
        <v>45364.626388348763</v>
      </c>
    </row>
    <row r="657" spans="1:20">
      <c r="A657">
        <v>1633</v>
      </c>
      <c r="B657">
        <v>10869</v>
      </c>
      <c r="C657">
        <v>5</v>
      </c>
      <c r="D657">
        <v>1</v>
      </c>
      <c r="E657">
        <v>68</v>
      </c>
      <c r="F657">
        <v>72</v>
      </c>
      <c r="G657">
        <v>19980204</v>
      </c>
      <c r="H657">
        <v>19980304</v>
      </c>
      <c r="I657">
        <v>19980209</v>
      </c>
      <c r="J657" t="s">
        <v>79</v>
      </c>
      <c r="K657" t="s">
        <v>167</v>
      </c>
      <c r="L657" t="s">
        <v>127</v>
      </c>
      <c r="M657" t="s">
        <v>211</v>
      </c>
      <c r="N657" t="s">
        <v>169</v>
      </c>
      <c r="O657">
        <v>143.27999877929688</v>
      </c>
      <c r="P657">
        <v>12.5</v>
      </c>
      <c r="Q657">
        <v>20</v>
      </c>
      <c r="R657">
        <v>0</v>
      </c>
      <c r="S657">
        <v>250</v>
      </c>
      <c r="T657" s="4">
        <v>45364.626388348763</v>
      </c>
    </row>
    <row r="658" spans="1:20">
      <c r="A658">
        <v>1634</v>
      </c>
      <c r="B658">
        <v>10870</v>
      </c>
      <c r="C658">
        <v>5</v>
      </c>
      <c r="D658">
        <v>3</v>
      </c>
      <c r="E658">
        <v>35</v>
      </c>
      <c r="F658">
        <v>91</v>
      </c>
      <c r="G658">
        <v>19980204</v>
      </c>
      <c r="H658">
        <v>19980304</v>
      </c>
      <c r="I658">
        <v>19980213</v>
      </c>
      <c r="J658" t="s">
        <v>229</v>
      </c>
      <c r="K658" t="s">
        <v>230</v>
      </c>
      <c r="L658" t="s">
        <v>127</v>
      </c>
      <c r="M658" t="s">
        <v>231</v>
      </c>
      <c r="N658" t="s">
        <v>232</v>
      </c>
      <c r="O658">
        <v>12.039999961853027</v>
      </c>
      <c r="P658">
        <v>18</v>
      </c>
      <c r="Q658">
        <v>3</v>
      </c>
      <c r="R658">
        <v>0</v>
      </c>
      <c r="S658">
        <v>54</v>
      </c>
      <c r="T658" s="4">
        <v>45364.626388348763</v>
      </c>
    </row>
    <row r="659" spans="1:20">
      <c r="A659">
        <v>1635</v>
      </c>
      <c r="B659">
        <v>10870</v>
      </c>
      <c r="C659">
        <v>5</v>
      </c>
      <c r="D659">
        <v>3</v>
      </c>
      <c r="E659">
        <v>51</v>
      </c>
      <c r="F659">
        <v>91</v>
      </c>
      <c r="G659">
        <v>19980204</v>
      </c>
      <c r="H659">
        <v>19980304</v>
      </c>
      <c r="I659">
        <v>19980213</v>
      </c>
      <c r="J659" t="s">
        <v>229</v>
      </c>
      <c r="K659" t="s">
        <v>230</v>
      </c>
      <c r="L659" t="s">
        <v>127</v>
      </c>
      <c r="M659" t="s">
        <v>231</v>
      </c>
      <c r="N659" t="s">
        <v>232</v>
      </c>
      <c r="O659">
        <v>12.039999961853027</v>
      </c>
      <c r="P659">
        <v>53</v>
      </c>
      <c r="Q659">
        <v>2</v>
      </c>
      <c r="R659">
        <v>0</v>
      </c>
      <c r="S659">
        <v>106</v>
      </c>
      <c r="T659" s="4">
        <v>45364.626388348763</v>
      </c>
    </row>
    <row r="660" spans="1:20">
      <c r="A660">
        <v>1643</v>
      </c>
      <c r="B660">
        <v>10873</v>
      </c>
      <c r="C660">
        <v>4</v>
      </c>
      <c r="D660">
        <v>1</v>
      </c>
      <c r="E660">
        <v>21</v>
      </c>
      <c r="F660">
        <v>90</v>
      </c>
      <c r="G660">
        <v>19980206</v>
      </c>
      <c r="H660">
        <v>19980306</v>
      </c>
      <c r="I660">
        <v>19980209</v>
      </c>
      <c r="J660" t="s">
        <v>93</v>
      </c>
      <c r="K660" t="s">
        <v>233</v>
      </c>
      <c r="L660" t="s">
        <v>127</v>
      </c>
      <c r="M660" t="s">
        <v>234</v>
      </c>
      <c r="N660" t="s">
        <v>178</v>
      </c>
      <c r="O660">
        <v>0.81999999284744263</v>
      </c>
      <c r="P660">
        <v>10</v>
      </c>
      <c r="Q660">
        <v>20</v>
      </c>
      <c r="R660">
        <v>0</v>
      </c>
      <c r="S660">
        <v>200</v>
      </c>
      <c r="T660" s="4">
        <v>45364.626388348763</v>
      </c>
    </row>
    <row r="661" spans="1:20">
      <c r="A661">
        <v>1644</v>
      </c>
      <c r="B661">
        <v>10873</v>
      </c>
      <c r="C661">
        <v>4</v>
      </c>
      <c r="D661">
        <v>1</v>
      </c>
      <c r="E661">
        <v>28</v>
      </c>
      <c r="F661">
        <v>90</v>
      </c>
      <c r="G661">
        <v>19980206</v>
      </c>
      <c r="H661">
        <v>19980306</v>
      </c>
      <c r="I661">
        <v>19980209</v>
      </c>
      <c r="J661" t="s">
        <v>93</v>
      </c>
      <c r="K661" t="s">
        <v>233</v>
      </c>
      <c r="L661" t="s">
        <v>127</v>
      </c>
      <c r="M661" t="s">
        <v>234</v>
      </c>
      <c r="N661" t="s">
        <v>178</v>
      </c>
      <c r="O661">
        <v>0.81999999284744263</v>
      </c>
      <c r="P661">
        <v>45.599998474121094</v>
      </c>
      <c r="Q661">
        <v>3</v>
      </c>
      <c r="R661">
        <v>0</v>
      </c>
      <c r="S661">
        <v>136.79999542236328</v>
      </c>
      <c r="T661" s="4">
        <v>45364.626388348763</v>
      </c>
    </row>
    <row r="662" spans="1:20">
      <c r="A662">
        <v>1645</v>
      </c>
      <c r="B662">
        <v>10874</v>
      </c>
      <c r="C662">
        <v>5</v>
      </c>
      <c r="D662">
        <v>2</v>
      </c>
      <c r="E662">
        <v>10</v>
      </c>
      <c r="F662">
        <v>30</v>
      </c>
      <c r="G662">
        <v>19980206</v>
      </c>
      <c r="H662">
        <v>19980306</v>
      </c>
      <c r="I662">
        <v>19980211</v>
      </c>
      <c r="J662" t="s">
        <v>40</v>
      </c>
      <c r="K662" t="s">
        <v>226</v>
      </c>
      <c r="L662" t="s">
        <v>127</v>
      </c>
      <c r="M662" t="s">
        <v>227</v>
      </c>
      <c r="N662" t="s">
        <v>188</v>
      </c>
      <c r="O662">
        <v>19.579999923706055</v>
      </c>
      <c r="P662">
        <v>31</v>
      </c>
      <c r="Q662">
        <v>10</v>
      </c>
      <c r="R662">
        <v>0</v>
      </c>
      <c r="S662">
        <v>310</v>
      </c>
      <c r="T662" s="4">
        <v>45364.626388348763</v>
      </c>
    </row>
    <row r="663" spans="1:20">
      <c r="A663">
        <v>1646</v>
      </c>
      <c r="B663">
        <v>10875</v>
      </c>
      <c r="C663">
        <v>4</v>
      </c>
      <c r="D663">
        <v>2</v>
      </c>
      <c r="E663">
        <v>19</v>
      </c>
      <c r="F663">
        <v>5</v>
      </c>
      <c r="G663">
        <v>19980206</v>
      </c>
      <c r="H663">
        <v>19980306</v>
      </c>
      <c r="I663">
        <v>19980303</v>
      </c>
      <c r="J663" t="s">
        <v>18</v>
      </c>
      <c r="K663" t="s">
        <v>200</v>
      </c>
      <c r="L663" t="s">
        <v>127</v>
      </c>
      <c r="M663" t="s">
        <v>201</v>
      </c>
      <c r="N663" t="s">
        <v>198</v>
      </c>
      <c r="O663">
        <v>32.369998931884766</v>
      </c>
      <c r="P663">
        <v>9.1999998092651367</v>
      </c>
      <c r="Q663">
        <v>25</v>
      </c>
      <c r="R663">
        <v>0</v>
      </c>
      <c r="S663">
        <v>229.99999523162842</v>
      </c>
      <c r="T663" s="4">
        <v>45364.626388348763</v>
      </c>
    </row>
    <row r="664" spans="1:20">
      <c r="A664">
        <v>1648</v>
      </c>
      <c r="B664">
        <v>10875</v>
      </c>
      <c r="C664">
        <v>4</v>
      </c>
      <c r="D664">
        <v>2</v>
      </c>
      <c r="E664">
        <v>49</v>
      </c>
      <c r="F664">
        <v>5</v>
      </c>
      <c r="G664">
        <v>19980206</v>
      </c>
      <c r="H664">
        <v>19980306</v>
      </c>
      <c r="I664">
        <v>19980303</v>
      </c>
      <c r="J664" t="s">
        <v>18</v>
      </c>
      <c r="K664" t="s">
        <v>200</v>
      </c>
      <c r="L664" t="s">
        <v>127</v>
      </c>
      <c r="M664" t="s">
        <v>201</v>
      </c>
      <c r="N664" t="s">
        <v>198</v>
      </c>
      <c r="O664">
        <v>32.369998931884766</v>
      </c>
      <c r="P664">
        <v>20</v>
      </c>
      <c r="Q664">
        <v>15</v>
      </c>
      <c r="R664">
        <v>0</v>
      </c>
      <c r="S664">
        <v>300</v>
      </c>
      <c r="T664" s="4">
        <v>45364.626388348763</v>
      </c>
    </row>
    <row r="665" spans="1:20">
      <c r="A665">
        <v>1654</v>
      </c>
      <c r="B665">
        <v>10879</v>
      </c>
      <c r="C665">
        <v>3</v>
      </c>
      <c r="D665">
        <v>3</v>
      </c>
      <c r="E665">
        <v>40</v>
      </c>
      <c r="F665">
        <v>90</v>
      </c>
      <c r="G665">
        <v>19980210</v>
      </c>
      <c r="H665">
        <v>19980310</v>
      </c>
      <c r="I665">
        <v>19980212</v>
      </c>
      <c r="J665" t="s">
        <v>93</v>
      </c>
      <c r="K665" t="s">
        <v>233</v>
      </c>
      <c r="L665" t="s">
        <v>127</v>
      </c>
      <c r="M665" t="s">
        <v>234</v>
      </c>
      <c r="N665" t="s">
        <v>178</v>
      </c>
      <c r="O665">
        <v>8.5</v>
      </c>
      <c r="P665">
        <v>18.399999618530273</v>
      </c>
      <c r="Q665">
        <v>12</v>
      </c>
      <c r="R665">
        <v>0</v>
      </c>
      <c r="S665">
        <v>220.79999542236328</v>
      </c>
      <c r="T665" s="4">
        <v>45364.626388348763</v>
      </c>
    </row>
    <row r="666" spans="1:20">
      <c r="A666">
        <v>1655</v>
      </c>
      <c r="B666">
        <v>10879</v>
      </c>
      <c r="C666">
        <v>3</v>
      </c>
      <c r="D666">
        <v>3</v>
      </c>
      <c r="E666">
        <v>65</v>
      </c>
      <c r="F666">
        <v>90</v>
      </c>
      <c r="G666">
        <v>19980210</v>
      </c>
      <c r="H666">
        <v>19980310</v>
      </c>
      <c r="I666">
        <v>19980212</v>
      </c>
      <c r="J666" t="s">
        <v>93</v>
      </c>
      <c r="K666" t="s">
        <v>233</v>
      </c>
      <c r="L666" t="s">
        <v>127</v>
      </c>
      <c r="M666" t="s">
        <v>234</v>
      </c>
      <c r="N666" t="s">
        <v>178</v>
      </c>
      <c r="O666">
        <v>8.5</v>
      </c>
      <c r="P666">
        <v>21.049999237060547</v>
      </c>
      <c r="Q666">
        <v>10</v>
      </c>
      <c r="R666">
        <v>0</v>
      </c>
      <c r="S666">
        <v>210.49999237060547</v>
      </c>
      <c r="T666" s="4">
        <v>45364.626388348763</v>
      </c>
    </row>
    <row r="667" spans="1:20">
      <c r="A667">
        <v>1656</v>
      </c>
      <c r="B667">
        <v>10879</v>
      </c>
      <c r="C667">
        <v>3</v>
      </c>
      <c r="D667">
        <v>3</v>
      </c>
      <c r="E667">
        <v>76</v>
      </c>
      <c r="F667">
        <v>90</v>
      </c>
      <c r="G667">
        <v>19980210</v>
      </c>
      <c r="H667">
        <v>19980310</v>
      </c>
      <c r="I667">
        <v>19980212</v>
      </c>
      <c r="J667" t="s">
        <v>93</v>
      </c>
      <c r="K667" t="s">
        <v>233</v>
      </c>
      <c r="L667" t="s">
        <v>127</v>
      </c>
      <c r="M667" t="s">
        <v>234</v>
      </c>
      <c r="N667" t="s">
        <v>178</v>
      </c>
      <c r="O667">
        <v>8.5</v>
      </c>
      <c r="P667">
        <v>18</v>
      </c>
      <c r="Q667">
        <v>10</v>
      </c>
      <c r="R667">
        <v>0</v>
      </c>
      <c r="S667">
        <v>180</v>
      </c>
      <c r="T667" s="4">
        <v>45364.626388348763</v>
      </c>
    </row>
    <row r="668" spans="1:20">
      <c r="A668">
        <v>1660</v>
      </c>
      <c r="B668">
        <v>10881</v>
      </c>
      <c r="C668">
        <v>4</v>
      </c>
      <c r="D668">
        <v>1</v>
      </c>
      <c r="E668">
        <v>73</v>
      </c>
      <c r="F668">
        <v>12</v>
      </c>
      <c r="G668">
        <v>19980211</v>
      </c>
      <c r="H668">
        <v>19980311</v>
      </c>
      <c r="I668">
        <v>19980218</v>
      </c>
      <c r="J668" t="s">
        <v>24</v>
      </c>
      <c r="K668" t="s">
        <v>173</v>
      </c>
      <c r="L668" t="s">
        <v>127</v>
      </c>
      <c r="M668" t="s">
        <v>174</v>
      </c>
      <c r="N668" t="s">
        <v>175</v>
      </c>
      <c r="O668">
        <v>2.8399999141693115</v>
      </c>
      <c r="P668">
        <v>15</v>
      </c>
      <c r="Q668">
        <v>10</v>
      </c>
      <c r="R668">
        <v>0</v>
      </c>
      <c r="S668">
        <v>150</v>
      </c>
      <c r="T668" s="4">
        <v>45364.626388348763</v>
      </c>
    </row>
    <row r="669" spans="1:20">
      <c r="A669">
        <v>1668</v>
      </c>
      <c r="B669">
        <v>10885</v>
      </c>
      <c r="C669">
        <v>6</v>
      </c>
      <c r="D669">
        <v>3</v>
      </c>
      <c r="E669">
        <v>2</v>
      </c>
      <c r="F669">
        <v>76</v>
      </c>
      <c r="G669">
        <v>19980212</v>
      </c>
      <c r="H669">
        <v>19980312</v>
      </c>
      <c r="I669">
        <v>19980218</v>
      </c>
      <c r="J669" t="s">
        <v>83</v>
      </c>
      <c r="K669" t="s">
        <v>202</v>
      </c>
      <c r="L669" t="s">
        <v>127</v>
      </c>
      <c r="M669" t="s">
        <v>203</v>
      </c>
      <c r="N669" t="s">
        <v>204</v>
      </c>
      <c r="O669">
        <v>5.6399998664855957</v>
      </c>
      <c r="P669">
        <v>19</v>
      </c>
      <c r="Q669">
        <v>20</v>
      </c>
      <c r="R669">
        <v>0</v>
      </c>
      <c r="S669">
        <v>380</v>
      </c>
      <c r="T669" s="4">
        <v>45364.626388348763</v>
      </c>
    </row>
    <row r="670" spans="1:20">
      <c r="A670">
        <v>1669</v>
      </c>
      <c r="B670">
        <v>10885</v>
      </c>
      <c r="C670">
        <v>6</v>
      </c>
      <c r="D670">
        <v>3</v>
      </c>
      <c r="E670">
        <v>24</v>
      </c>
      <c r="F670">
        <v>76</v>
      </c>
      <c r="G670">
        <v>19980212</v>
      </c>
      <c r="H670">
        <v>19980312</v>
      </c>
      <c r="I670">
        <v>19980218</v>
      </c>
      <c r="J670" t="s">
        <v>83</v>
      </c>
      <c r="K670" t="s">
        <v>202</v>
      </c>
      <c r="L670" t="s">
        <v>127</v>
      </c>
      <c r="M670" t="s">
        <v>203</v>
      </c>
      <c r="N670" t="s">
        <v>204</v>
      </c>
      <c r="O670">
        <v>5.6399998664855957</v>
      </c>
      <c r="P670">
        <v>4.5</v>
      </c>
      <c r="Q670">
        <v>12</v>
      </c>
      <c r="R670">
        <v>0</v>
      </c>
      <c r="S670">
        <v>54</v>
      </c>
      <c r="T670" s="4">
        <v>45364.626388348763</v>
      </c>
    </row>
    <row r="671" spans="1:20">
      <c r="A671">
        <v>1670</v>
      </c>
      <c r="B671">
        <v>10885</v>
      </c>
      <c r="C671">
        <v>6</v>
      </c>
      <c r="D671">
        <v>3</v>
      </c>
      <c r="E671">
        <v>70</v>
      </c>
      <c r="F671">
        <v>76</v>
      </c>
      <c r="G671">
        <v>19980212</v>
      </c>
      <c r="H671">
        <v>19980312</v>
      </c>
      <c r="I671">
        <v>19980218</v>
      </c>
      <c r="J671" t="s">
        <v>83</v>
      </c>
      <c r="K671" t="s">
        <v>202</v>
      </c>
      <c r="L671" t="s">
        <v>127</v>
      </c>
      <c r="M671" t="s">
        <v>203</v>
      </c>
      <c r="N671" t="s">
        <v>204</v>
      </c>
      <c r="O671">
        <v>5.6399998664855957</v>
      </c>
      <c r="P671">
        <v>15</v>
      </c>
      <c r="Q671">
        <v>30</v>
      </c>
      <c r="R671">
        <v>0</v>
      </c>
      <c r="S671">
        <v>450</v>
      </c>
      <c r="T671" s="4">
        <v>45364.626388348763</v>
      </c>
    </row>
    <row r="672" spans="1:20">
      <c r="A672">
        <v>1671</v>
      </c>
      <c r="B672">
        <v>10885</v>
      </c>
      <c r="C672">
        <v>6</v>
      </c>
      <c r="D672">
        <v>3</v>
      </c>
      <c r="E672">
        <v>77</v>
      </c>
      <c r="F672">
        <v>76</v>
      </c>
      <c r="G672">
        <v>19980212</v>
      </c>
      <c r="H672">
        <v>19980312</v>
      </c>
      <c r="I672">
        <v>19980218</v>
      </c>
      <c r="J672" t="s">
        <v>83</v>
      </c>
      <c r="K672" t="s">
        <v>202</v>
      </c>
      <c r="L672" t="s">
        <v>127</v>
      </c>
      <c r="M672" t="s">
        <v>203</v>
      </c>
      <c r="N672" t="s">
        <v>204</v>
      </c>
      <c r="O672">
        <v>5.6399998664855957</v>
      </c>
      <c r="P672">
        <v>13</v>
      </c>
      <c r="Q672">
        <v>25</v>
      </c>
      <c r="R672">
        <v>0</v>
      </c>
      <c r="S672">
        <v>325</v>
      </c>
      <c r="T672" s="4">
        <v>45364.626388348763</v>
      </c>
    </row>
    <row r="673" spans="1:20">
      <c r="A673">
        <v>1675</v>
      </c>
      <c r="B673">
        <v>10887</v>
      </c>
      <c r="C673">
        <v>8</v>
      </c>
      <c r="D673">
        <v>3</v>
      </c>
      <c r="E673">
        <v>25</v>
      </c>
      <c r="F673">
        <v>29</v>
      </c>
      <c r="G673">
        <v>19980213</v>
      </c>
      <c r="H673">
        <v>19980313</v>
      </c>
      <c r="I673">
        <v>19980216</v>
      </c>
      <c r="J673" t="s">
        <v>185</v>
      </c>
      <c r="K673" t="s">
        <v>186</v>
      </c>
      <c r="L673" t="s">
        <v>127</v>
      </c>
      <c r="M673" t="s">
        <v>187</v>
      </c>
      <c r="N673" t="s">
        <v>188</v>
      </c>
      <c r="O673">
        <v>1.25</v>
      </c>
      <c r="P673">
        <v>14</v>
      </c>
      <c r="Q673">
        <v>5</v>
      </c>
      <c r="R673">
        <v>0</v>
      </c>
      <c r="S673">
        <v>70</v>
      </c>
      <c r="T673" s="4">
        <v>45364.626388348763</v>
      </c>
    </row>
    <row r="674" spans="1:20">
      <c r="A674">
        <v>1676</v>
      </c>
      <c r="B674">
        <v>10888</v>
      </c>
      <c r="C674">
        <v>1</v>
      </c>
      <c r="D674">
        <v>2</v>
      </c>
      <c r="E674">
        <v>2</v>
      </c>
      <c r="F674">
        <v>30</v>
      </c>
      <c r="G674">
        <v>19980216</v>
      </c>
      <c r="H674">
        <v>19980316</v>
      </c>
      <c r="I674">
        <v>19980223</v>
      </c>
      <c r="J674" t="s">
        <v>40</v>
      </c>
      <c r="K674" t="s">
        <v>226</v>
      </c>
      <c r="L674" t="s">
        <v>127</v>
      </c>
      <c r="M674" t="s">
        <v>227</v>
      </c>
      <c r="N674" t="s">
        <v>188</v>
      </c>
      <c r="O674">
        <v>51.869998931884766</v>
      </c>
      <c r="P674">
        <v>19</v>
      </c>
      <c r="Q674">
        <v>20</v>
      </c>
      <c r="R674">
        <v>0</v>
      </c>
      <c r="S674">
        <v>380</v>
      </c>
      <c r="T674" s="4">
        <v>45364.626388348763</v>
      </c>
    </row>
    <row r="675" spans="1:20">
      <c r="A675">
        <v>1677</v>
      </c>
      <c r="B675">
        <v>10888</v>
      </c>
      <c r="C675">
        <v>1</v>
      </c>
      <c r="D675">
        <v>2</v>
      </c>
      <c r="E675">
        <v>68</v>
      </c>
      <c r="F675">
        <v>30</v>
      </c>
      <c r="G675">
        <v>19980216</v>
      </c>
      <c r="H675">
        <v>19980316</v>
      </c>
      <c r="I675">
        <v>19980223</v>
      </c>
      <c r="J675" t="s">
        <v>40</v>
      </c>
      <c r="K675" t="s">
        <v>226</v>
      </c>
      <c r="L675" t="s">
        <v>127</v>
      </c>
      <c r="M675" t="s">
        <v>227</v>
      </c>
      <c r="N675" t="s">
        <v>188</v>
      </c>
      <c r="O675">
        <v>51.869998931884766</v>
      </c>
      <c r="P675">
        <v>12.5</v>
      </c>
      <c r="Q675">
        <v>18</v>
      </c>
      <c r="R675">
        <v>0</v>
      </c>
      <c r="S675">
        <v>225</v>
      </c>
      <c r="T675" s="4">
        <v>45364.626388348763</v>
      </c>
    </row>
    <row r="676" spans="1:20">
      <c r="A676">
        <v>1693</v>
      </c>
      <c r="B676">
        <v>10895</v>
      </c>
      <c r="C676">
        <v>3</v>
      </c>
      <c r="D676">
        <v>1</v>
      </c>
      <c r="E676">
        <v>24</v>
      </c>
      <c r="F676">
        <v>20</v>
      </c>
      <c r="G676">
        <v>19980218</v>
      </c>
      <c r="H676">
        <v>19980318</v>
      </c>
      <c r="I676">
        <v>19980223</v>
      </c>
      <c r="J676" t="s">
        <v>32</v>
      </c>
      <c r="K676" t="s">
        <v>170</v>
      </c>
      <c r="L676" t="s">
        <v>127</v>
      </c>
      <c r="M676" t="s">
        <v>171</v>
      </c>
      <c r="N676" t="s">
        <v>172</v>
      </c>
      <c r="O676">
        <v>162.75</v>
      </c>
      <c r="P676">
        <v>4.5</v>
      </c>
      <c r="Q676">
        <v>110</v>
      </c>
      <c r="R676">
        <v>0</v>
      </c>
      <c r="S676">
        <v>495</v>
      </c>
      <c r="T676" s="4">
        <v>45364.626388348763</v>
      </c>
    </row>
    <row r="677" spans="1:20">
      <c r="A677">
        <v>1694</v>
      </c>
      <c r="B677">
        <v>10895</v>
      </c>
      <c r="C677">
        <v>3</v>
      </c>
      <c r="D677">
        <v>1</v>
      </c>
      <c r="E677">
        <v>39</v>
      </c>
      <c r="F677">
        <v>20</v>
      </c>
      <c r="G677">
        <v>19980218</v>
      </c>
      <c r="H677">
        <v>19980318</v>
      </c>
      <c r="I677">
        <v>19980223</v>
      </c>
      <c r="J677" t="s">
        <v>32</v>
      </c>
      <c r="K677" t="s">
        <v>170</v>
      </c>
      <c r="L677" t="s">
        <v>127</v>
      </c>
      <c r="M677" t="s">
        <v>171</v>
      </c>
      <c r="N677" t="s">
        <v>172</v>
      </c>
      <c r="O677">
        <v>162.75</v>
      </c>
      <c r="P677">
        <v>18</v>
      </c>
      <c r="Q677">
        <v>45</v>
      </c>
      <c r="R677">
        <v>0</v>
      </c>
      <c r="S677">
        <v>810</v>
      </c>
      <c r="T677" s="4">
        <v>45364.626388348763</v>
      </c>
    </row>
    <row r="678" spans="1:20">
      <c r="A678">
        <v>1695</v>
      </c>
      <c r="B678">
        <v>10895</v>
      </c>
      <c r="C678">
        <v>3</v>
      </c>
      <c r="D678">
        <v>1</v>
      </c>
      <c r="E678">
        <v>40</v>
      </c>
      <c r="F678">
        <v>20</v>
      </c>
      <c r="G678">
        <v>19980218</v>
      </c>
      <c r="H678">
        <v>19980318</v>
      </c>
      <c r="I678">
        <v>19980223</v>
      </c>
      <c r="J678" t="s">
        <v>32</v>
      </c>
      <c r="K678" t="s">
        <v>170</v>
      </c>
      <c r="L678" t="s">
        <v>127</v>
      </c>
      <c r="M678" t="s">
        <v>171</v>
      </c>
      <c r="N678" t="s">
        <v>172</v>
      </c>
      <c r="O678">
        <v>162.75</v>
      </c>
      <c r="P678">
        <v>18.399999618530273</v>
      </c>
      <c r="Q678">
        <v>91</v>
      </c>
      <c r="R678">
        <v>0</v>
      </c>
      <c r="S678">
        <v>1674.3999652862549</v>
      </c>
      <c r="T678" s="4">
        <v>45364.626388348763</v>
      </c>
    </row>
    <row r="679" spans="1:20">
      <c r="A679">
        <v>1696</v>
      </c>
      <c r="B679">
        <v>10895</v>
      </c>
      <c r="C679">
        <v>3</v>
      </c>
      <c r="D679">
        <v>1</v>
      </c>
      <c r="E679">
        <v>60</v>
      </c>
      <c r="F679">
        <v>20</v>
      </c>
      <c r="G679">
        <v>19980218</v>
      </c>
      <c r="H679">
        <v>19980318</v>
      </c>
      <c r="I679">
        <v>19980223</v>
      </c>
      <c r="J679" t="s">
        <v>32</v>
      </c>
      <c r="K679" t="s">
        <v>170</v>
      </c>
      <c r="L679" t="s">
        <v>127</v>
      </c>
      <c r="M679" t="s">
        <v>171</v>
      </c>
      <c r="N679" t="s">
        <v>172</v>
      </c>
      <c r="O679">
        <v>162.75</v>
      </c>
      <c r="P679">
        <v>34</v>
      </c>
      <c r="Q679">
        <v>100</v>
      </c>
      <c r="R679">
        <v>0</v>
      </c>
      <c r="S679">
        <v>3400</v>
      </c>
      <c r="T679" s="4">
        <v>45364.626388348763</v>
      </c>
    </row>
    <row r="680" spans="1:20">
      <c r="A680">
        <v>1697</v>
      </c>
      <c r="B680">
        <v>10896</v>
      </c>
      <c r="C680">
        <v>7</v>
      </c>
      <c r="D680">
        <v>3</v>
      </c>
      <c r="E680">
        <v>45</v>
      </c>
      <c r="F680">
        <v>50</v>
      </c>
      <c r="G680">
        <v>19980219</v>
      </c>
      <c r="H680">
        <v>19980319</v>
      </c>
      <c r="I680">
        <v>19980227</v>
      </c>
      <c r="J680" t="s">
        <v>59</v>
      </c>
      <c r="K680" t="s">
        <v>222</v>
      </c>
      <c r="L680" t="s">
        <v>127</v>
      </c>
      <c r="M680" t="s">
        <v>223</v>
      </c>
      <c r="N680" t="s">
        <v>204</v>
      </c>
      <c r="O680">
        <v>32.450000762939453</v>
      </c>
      <c r="P680">
        <v>9.5</v>
      </c>
      <c r="Q680">
        <v>15</v>
      </c>
      <c r="R680">
        <v>0</v>
      </c>
      <c r="S680">
        <v>142.5</v>
      </c>
      <c r="T680" s="4">
        <v>45364.626388348763</v>
      </c>
    </row>
    <row r="681" spans="1:20">
      <c r="A681">
        <v>1698</v>
      </c>
      <c r="B681">
        <v>10896</v>
      </c>
      <c r="C681">
        <v>7</v>
      </c>
      <c r="D681">
        <v>3</v>
      </c>
      <c r="E681">
        <v>56</v>
      </c>
      <c r="F681">
        <v>50</v>
      </c>
      <c r="G681">
        <v>19980219</v>
      </c>
      <c r="H681">
        <v>19980319</v>
      </c>
      <c r="I681">
        <v>19980227</v>
      </c>
      <c r="J681" t="s">
        <v>59</v>
      </c>
      <c r="K681" t="s">
        <v>222</v>
      </c>
      <c r="L681" t="s">
        <v>127</v>
      </c>
      <c r="M681" t="s">
        <v>223</v>
      </c>
      <c r="N681" t="s">
        <v>204</v>
      </c>
      <c r="O681">
        <v>32.450000762939453</v>
      </c>
      <c r="P681">
        <v>38</v>
      </c>
      <c r="Q681">
        <v>16</v>
      </c>
      <c r="R681">
        <v>0</v>
      </c>
      <c r="S681">
        <v>608</v>
      </c>
      <c r="T681" s="4">
        <v>45364.626388348763</v>
      </c>
    </row>
    <row r="682" spans="1:20">
      <c r="A682">
        <v>1701</v>
      </c>
      <c r="B682">
        <v>10898</v>
      </c>
      <c r="C682">
        <v>4</v>
      </c>
      <c r="D682">
        <v>2</v>
      </c>
      <c r="E682">
        <v>13</v>
      </c>
      <c r="F682">
        <v>54</v>
      </c>
      <c r="G682">
        <v>19980220</v>
      </c>
      <c r="H682">
        <v>19980320</v>
      </c>
      <c r="I682">
        <v>19980306</v>
      </c>
      <c r="J682" t="s">
        <v>63</v>
      </c>
      <c r="K682" t="s">
        <v>173</v>
      </c>
      <c r="L682" t="s">
        <v>127</v>
      </c>
      <c r="M682" t="s">
        <v>174</v>
      </c>
      <c r="N682" t="s">
        <v>175</v>
      </c>
      <c r="O682">
        <v>1.2699999809265137</v>
      </c>
      <c r="P682">
        <v>6</v>
      </c>
      <c r="Q682">
        <v>5</v>
      </c>
      <c r="R682">
        <v>0</v>
      </c>
      <c r="S682">
        <v>30</v>
      </c>
      <c r="T682" s="4">
        <v>45364.626388348763</v>
      </c>
    </row>
    <row r="683" spans="1:20">
      <c r="A683">
        <v>1714</v>
      </c>
      <c r="B683">
        <v>10906</v>
      </c>
      <c r="C683">
        <v>4</v>
      </c>
      <c r="D683">
        <v>3</v>
      </c>
      <c r="E683">
        <v>61</v>
      </c>
      <c r="F683">
        <v>91</v>
      </c>
      <c r="G683">
        <v>19980225</v>
      </c>
      <c r="H683">
        <v>19980311</v>
      </c>
      <c r="I683">
        <v>19980303</v>
      </c>
      <c r="J683" t="s">
        <v>229</v>
      </c>
      <c r="K683" t="s">
        <v>230</v>
      </c>
      <c r="L683" t="s">
        <v>127</v>
      </c>
      <c r="M683" t="s">
        <v>231</v>
      </c>
      <c r="N683" t="s">
        <v>232</v>
      </c>
      <c r="O683">
        <v>26.290000915527344</v>
      </c>
      <c r="P683">
        <v>28.5</v>
      </c>
      <c r="Q683">
        <v>15</v>
      </c>
      <c r="R683">
        <v>0</v>
      </c>
      <c r="S683">
        <v>427.5</v>
      </c>
      <c r="T683" s="4">
        <v>45364.626388348763</v>
      </c>
    </row>
    <row r="684" spans="1:20">
      <c r="A684">
        <v>1718</v>
      </c>
      <c r="B684">
        <v>10909</v>
      </c>
      <c r="C684">
        <v>1</v>
      </c>
      <c r="D684">
        <v>2</v>
      </c>
      <c r="E684">
        <v>7</v>
      </c>
      <c r="F684">
        <v>70</v>
      </c>
      <c r="G684">
        <v>19980226</v>
      </c>
      <c r="H684">
        <v>19980326</v>
      </c>
      <c r="I684">
        <v>19980310</v>
      </c>
      <c r="J684" t="s">
        <v>77</v>
      </c>
      <c r="K684" t="s">
        <v>219</v>
      </c>
      <c r="L684" t="s">
        <v>127</v>
      </c>
      <c r="M684" t="s">
        <v>220</v>
      </c>
      <c r="N684" t="s">
        <v>221</v>
      </c>
      <c r="O684">
        <v>53.049999237060547</v>
      </c>
      <c r="P684">
        <v>30</v>
      </c>
      <c r="Q684">
        <v>12</v>
      </c>
      <c r="R684">
        <v>0</v>
      </c>
      <c r="S684">
        <v>360</v>
      </c>
      <c r="T684" s="4">
        <v>45364.626388348763</v>
      </c>
    </row>
    <row r="685" spans="1:20">
      <c r="A685">
        <v>1719</v>
      </c>
      <c r="B685">
        <v>10909</v>
      </c>
      <c r="C685">
        <v>1</v>
      </c>
      <c r="D685">
        <v>2</v>
      </c>
      <c r="E685">
        <v>16</v>
      </c>
      <c r="F685">
        <v>70</v>
      </c>
      <c r="G685">
        <v>19980226</v>
      </c>
      <c r="H685">
        <v>19980326</v>
      </c>
      <c r="I685">
        <v>19980310</v>
      </c>
      <c r="J685" t="s">
        <v>77</v>
      </c>
      <c r="K685" t="s">
        <v>219</v>
      </c>
      <c r="L685" t="s">
        <v>127</v>
      </c>
      <c r="M685" t="s">
        <v>220</v>
      </c>
      <c r="N685" t="s">
        <v>221</v>
      </c>
      <c r="O685">
        <v>53.049999237060547</v>
      </c>
      <c r="P685">
        <v>17.450000762939453</v>
      </c>
      <c r="Q685">
        <v>15</v>
      </c>
      <c r="R685">
        <v>0</v>
      </c>
      <c r="S685">
        <v>261.7500114440918</v>
      </c>
      <c r="T685" s="4">
        <v>45364.626388348763</v>
      </c>
    </row>
    <row r="686" spans="1:20">
      <c r="A686">
        <v>1720</v>
      </c>
      <c r="B686">
        <v>10909</v>
      </c>
      <c r="C686">
        <v>1</v>
      </c>
      <c r="D686">
        <v>2</v>
      </c>
      <c r="E686">
        <v>41</v>
      </c>
      <c r="F686">
        <v>70</v>
      </c>
      <c r="G686">
        <v>19980226</v>
      </c>
      <c r="H686">
        <v>19980326</v>
      </c>
      <c r="I686">
        <v>19980310</v>
      </c>
      <c r="J686" t="s">
        <v>77</v>
      </c>
      <c r="K686" t="s">
        <v>219</v>
      </c>
      <c r="L686" t="s">
        <v>127</v>
      </c>
      <c r="M686" t="s">
        <v>220</v>
      </c>
      <c r="N686" t="s">
        <v>221</v>
      </c>
      <c r="O686">
        <v>53.049999237060547</v>
      </c>
      <c r="P686">
        <v>9.6499996185302734</v>
      </c>
      <c r="Q686">
        <v>5</v>
      </c>
      <c r="R686">
        <v>0</v>
      </c>
      <c r="S686">
        <v>48.249998092651367</v>
      </c>
      <c r="T686" s="4">
        <v>45364.626388348763</v>
      </c>
    </row>
    <row r="687" spans="1:20">
      <c r="A687">
        <v>1721</v>
      </c>
      <c r="B687">
        <v>10910</v>
      </c>
      <c r="C687">
        <v>1</v>
      </c>
      <c r="D687">
        <v>3</v>
      </c>
      <c r="E687">
        <v>19</v>
      </c>
      <c r="F687">
        <v>90</v>
      </c>
      <c r="G687">
        <v>19980226</v>
      </c>
      <c r="H687">
        <v>19980326</v>
      </c>
      <c r="I687">
        <v>19980304</v>
      </c>
      <c r="J687" t="s">
        <v>93</v>
      </c>
      <c r="K687" t="s">
        <v>233</v>
      </c>
      <c r="L687" t="s">
        <v>127</v>
      </c>
      <c r="M687" t="s">
        <v>234</v>
      </c>
      <c r="N687" t="s">
        <v>178</v>
      </c>
      <c r="O687">
        <v>38.110000610351563</v>
      </c>
      <c r="P687">
        <v>9.1999998092651367</v>
      </c>
      <c r="Q687">
        <v>12</v>
      </c>
      <c r="R687">
        <v>0</v>
      </c>
      <c r="S687">
        <v>110.39999771118164</v>
      </c>
      <c r="T687" s="4">
        <v>45364.626388348763</v>
      </c>
    </row>
    <row r="688" spans="1:20">
      <c r="A688">
        <v>1722</v>
      </c>
      <c r="B688">
        <v>10910</v>
      </c>
      <c r="C688">
        <v>1</v>
      </c>
      <c r="D688">
        <v>3</v>
      </c>
      <c r="E688">
        <v>49</v>
      </c>
      <c r="F688">
        <v>90</v>
      </c>
      <c r="G688">
        <v>19980226</v>
      </c>
      <c r="H688">
        <v>19980326</v>
      </c>
      <c r="I688">
        <v>19980304</v>
      </c>
      <c r="J688" t="s">
        <v>93</v>
      </c>
      <c r="K688" t="s">
        <v>233</v>
      </c>
      <c r="L688" t="s">
        <v>127</v>
      </c>
      <c r="M688" t="s">
        <v>234</v>
      </c>
      <c r="N688" t="s">
        <v>178</v>
      </c>
      <c r="O688">
        <v>38.110000610351563</v>
      </c>
      <c r="P688">
        <v>20</v>
      </c>
      <c r="Q688">
        <v>10</v>
      </c>
      <c r="R688">
        <v>0</v>
      </c>
      <c r="S688">
        <v>200</v>
      </c>
      <c r="T688" s="4">
        <v>45364.626388348763</v>
      </c>
    </row>
    <row r="689" spans="1:20">
      <c r="A689">
        <v>1723</v>
      </c>
      <c r="B689">
        <v>10910</v>
      </c>
      <c r="C689">
        <v>1</v>
      </c>
      <c r="D689">
        <v>3</v>
      </c>
      <c r="E689">
        <v>61</v>
      </c>
      <c r="F689">
        <v>90</v>
      </c>
      <c r="G689">
        <v>19980226</v>
      </c>
      <c r="H689">
        <v>19980326</v>
      </c>
      <c r="I689">
        <v>19980304</v>
      </c>
      <c r="J689" t="s">
        <v>93</v>
      </c>
      <c r="K689" t="s">
        <v>233</v>
      </c>
      <c r="L689" t="s">
        <v>127</v>
      </c>
      <c r="M689" t="s">
        <v>234</v>
      </c>
      <c r="N689" t="s">
        <v>178</v>
      </c>
      <c r="O689">
        <v>38.110000610351563</v>
      </c>
      <c r="P689">
        <v>28.5</v>
      </c>
      <c r="Q689">
        <v>5</v>
      </c>
      <c r="R689">
        <v>0</v>
      </c>
      <c r="S689">
        <v>142.5</v>
      </c>
      <c r="T689" s="4">
        <v>45364.626388348763</v>
      </c>
    </row>
    <row r="690" spans="1:20">
      <c r="A690">
        <v>1724</v>
      </c>
      <c r="B690">
        <v>10911</v>
      </c>
      <c r="C690">
        <v>3</v>
      </c>
      <c r="D690">
        <v>1</v>
      </c>
      <c r="E690">
        <v>1</v>
      </c>
      <c r="F690">
        <v>30</v>
      </c>
      <c r="G690">
        <v>19980226</v>
      </c>
      <c r="H690">
        <v>19980326</v>
      </c>
      <c r="I690">
        <v>19980305</v>
      </c>
      <c r="J690" t="s">
        <v>40</v>
      </c>
      <c r="K690" t="s">
        <v>226</v>
      </c>
      <c r="L690" t="s">
        <v>127</v>
      </c>
      <c r="M690" t="s">
        <v>227</v>
      </c>
      <c r="N690" t="s">
        <v>188</v>
      </c>
      <c r="O690">
        <v>38.189998626708984</v>
      </c>
      <c r="P690">
        <v>18</v>
      </c>
      <c r="Q690">
        <v>10</v>
      </c>
      <c r="R690">
        <v>0</v>
      </c>
      <c r="S690">
        <v>180</v>
      </c>
      <c r="T690" s="4">
        <v>45364.626388348763</v>
      </c>
    </row>
    <row r="691" spans="1:20">
      <c r="A691">
        <v>1725</v>
      </c>
      <c r="B691">
        <v>10911</v>
      </c>
      <c r="C691">
        <v>3</v>
      </c>
      <c r="D691">
        <v>1</v>
      </c>
      <c r="E691">
        <v>17</v>
      </c>
      <c r="F691">
        <v>30</v>
      </c>
      <c r="G691">
        <v>19980226</v>
      </c>
      <c r="H691">
        <v>19980326</v>
      </c>
      <c r="I691">
        <v>19980305</v>
      </c>
      <c r="J691" t="s">
        <v>40</v>
      </c>
      <c r="K691" t="s">
        <v>226</v>
      </c>
      <c r="L691" t="s">
        <v>127</v>
      </c>
      <c r="M691" t="s">
        <v>227</v>
      </c>
      <c r="N691" t="s">
        <v>188</v>
      </c>
      <c r="O691">
        <v>38.189998626708984</v>
      </c>
      <c r="P691">
        <v>39</v>
      </c>
      <c r="Q691">
        <v>12</v>
      </c>
      <c r="R691">
        <v>0</v>
      </c>
      <c r="S691">
        <v>468</v>
      </c>
      <c r="T691" s="4">
        <v>45364.626388348763</v>
      </c>
    </row>
    <row r="692" spans="1:20">
      <c r="A692">
        <v>1726</v>
      </c>
      <c r="B692">
        <v>10911</v>
      </c>
      <c r="C692">
        <v>3</v>
      </c>
      <c r="D692">
        <v>1</v>
      </c>
      <c r="E692">
        <v>67</v>
      </c>
      <c r="F692">
        <v>30</v>
      </c>
      <c r="G692">
        <v>19980226</v>
      </c>
      <c r="H692">
        <v>19980326</v>
      </c>
      <c r="I692">
        <v>19980305</v>
      </c>
      <c r="J692" t="s">
        <v>40</v>
      </c>
      <c r="K692" t="s">
        <v>226</v>
      </c>
      <c r="L692" t="s">
        <v>127</v>
      </c>
      <c r="M692" t="s">
        <v>227</v>
      </c>
      <c r="N692" t="s">
        <v>188</v>
      </c>
      <c r="O692">
        <v>38.189998626708984</v>
      </c>
      <c r="P692">
        <v>14</v>
      </c>
      <c r="Q692">
        <v>15</v>
      </c>
      <c r="R692">
        <v>0</v>
      </c>
      <c r="S692">
        <v>210</v>
      </c>
      <c r="T692" s="4">
        <v>45364.626388348763</v>
      </c>
    </row>
    <row r="693" spans="1:20">
      <c r="A693">
        <v>1733</v>
      </c>
      <c r="B693">
        <v>10915</v>
      </c>
      <c r="C693">
        <v>2</v>
      </c>
      <c r="D693">
        <v>2</v>
      </c>
      <c r="E693">
        <v>17</v>
      </c>
      <c r="F693">
        <v>80</v>
      </c>
      <c r="G693">
        <v>19980227</v>
      </c>
      <c r="H693">
        <v>19980327</v>
      </c>
      <c r="I693">
        <v>19980302</v>
      </c>
      <c r="J693" t="s">
        <v>85</v>
      </c>
      <c r="K693" t="s">
        <v>212</v>
      </c>
      <c r="L693" t="s">
        <v>127</v>
      </c>
      <c r="M693" t="s">
        <v>213</v>
      </c>
      <c r="N693" t="s">
        <v>214</v>
      </c>
      <c r="O693">
        <v>3.5099999904632568</v>
      </c>
      <c r="P693">
        <v>39</v>
      </c>
      <c r="Q693">
        <v>10</v>
      </c>
      <c r="R693">
        <v>0</v>
      </c>
      <c r="S693">
        <v>390</v>
      </c>
      <c r="T693" s="4">
        <v>45364.626388348763</v>
      </c>
    </row>
    <row r="694" spans="1:20">
      <c r="A694">
        <v>1734</v>
      </c>
      <c r="B694">
        <v>10915</v>
      </c>
      <c r="C694">
        <v>2</v>
      </c>
      <c r="D694">
        <v>2</v>
      </c>
      <c r="E694">
        <v>33</v>
      </c>
      <c r="F694">
        <v>80</v>
      </c>
      <c r="G694">
        <v>19980227</v>
      </c>
      <c r="H694">
        <v>19980327</v>
      </c>
      <c r="I694">
        <v>19980302</v>
      </c>
      <c r="J694" t="s">
        <v>85</v>
      </c>
      <c r="K694" t="s">
        <v>212</v>
      </c>
      <c r="L694" t="s">
        <v>127</v>
      </c>
      <c r="M694" t="s">
        <v>213</v>
      </c>
      <c r="N694" t="s">
        <v>214</v>
      </c>
      <c r="O694">
        <v>3.5099999904632568</v>
      </c>
      <c r="P694">
        <v>2.5</v>
      </c>
      <c r="Q694">
        <v>30</v>
      </c>
      <c r="R694">
        <v>0</v>
      </c>
      <c r="S694">
        <v>75</v>
      </c>
      <c r="T694" s="4">
        <v>45364.626388348763</v>
      </c>
    </row>
    <row r="695" spans="1:20">
      <c r="A695">
        <v>1735</v>
      </c>
      <c r="B695">
        <v>10915</v>
      </c>
      <c r="C695">
        <v>2</v>
      </c>
      <c r="D695">
        <v>2</v>
      </c>
      <c r="E695">
        <v>54</v>
      </c>
      <c r="F695">
        <v>80</v>
      </c>
      <c r="G695">
        <v>19980227</v>
      </c>
      <c r="H695">
        <v>19980327</v>
      </c>
      <c r="I695">
        <v>19980302</v>
      </c>
      <c r="J695" t="s">
        <v>85</v>
      </c>
      <c r="K695" t="s">
        <v>212</v>
      </c>
      <c r="L695" t="s">
        <v>127</v>
      </c>
      <c r="M695" t="s">
        <v>213</v>
      </c>
      <c r="N695" t="s">
        <v>214</v>
      </c>
      <c r="O695">
        <v>3.5099999904632568</v>
      </c>
      <c r="P695">
        <v>7.4499998092651367</v>
      </c>
      <c r="Q695">
        <v>10</v>
      </c>
      <c r="R695">
        <v>0</v>
      </c>
      <c r="S695">
        <v>74.499998092651367</v>
      </c>
      <c r="T695" s="4">
        <v>45364.626388348763</v>
      </c>
    </row>
    <row r="696" spans="1:20">
      <c r="A696">
        <v>1736</v>
      </c>
      <c r="B696">
        <v>10916</v>
      </c>
      <c r="C696">
        <v>1</v>
      </c>
      <c r="D696">
        <v>2</v>
      </c>
      <c r="E696">
        <v>16</v>
      </c>
      <c r="F696">
        <v>64</v>
      </c>
      <c r="G696">
        <v>19980227</v>
      </c>
      <c r="H696">
        <v>19980327</v>
      </c>
      <c r="I696">
        <v>19980309</v>
      </c>
      <c r="J696" t="s">
        <v>72</v>
      </c>
      <c r="K696" t="s">
        <v>173</v>
      </c>
      <c r="L696" t="s">
        <v>127</v>
      </c>
      <c r="M696" t="s">
        <v>174</v>
      </c>
      <c r="N696" t="s">
        <v>175</v>
      </c>
      <c r="O696">
        <v>63.770000457763672</v>
      </c>
      <c r="P696">
        <v>17.450000762939453</v>
      </c>
      <c r="Q696">
        <v>6</v>
      </c>
      <c r="R696">
        <v>0</v>
      </c>
      <c r="S696">
        <v>104.70000457763672</v>
      </c>
      <c r="T696" s="4">
        <v>45364.626388348763</v>
      </c>
    </row>
    <row r="697" spans="1:20">
      <c r="A697">
        <v>1737</v>
      </c>
      <c r="B697">
        <v>10916</v>
      </c>
      <c r="C697">
        <v>1</v>
      </c>
      <c r="D697">
        <v>2</v>
      </c>
      <c r="E697">
        <v>32</v>
      </c>
      <c r="F697">
        <v>64</v>
      </c>
      <c r="G697">
        <v>19980227</v>
      </c>
      <c r="H697">
        <v>19980327</v>
      </c>
      <c r="I697">
        <v>19980309</v>
      </c>
      <c r="J697" t="s">
        <v>72</v>
      </c>
      <c r="K697" t="s">
        <v>173</v>
      </c>
      <c r="L697" t="s">
        <v>127</v>
      </c>
      <c r="M697" t="s">
        <v>174</v>
      </c>
      <c r="N697" t="s">
        <v>175</v>
      </c>
      <c r="O697">
        <v>63.770000457763672</v>
      </c>
      <c r="P697">
        <v>32</v>
      </c>
      <c r="Q697">
        <v>6</v>
      </c>
      <c r="R697">
        <v>0</v>
      </c>
      <c r="S697">
        <v>192</v>
      </c>
      <c r="T697" s="4">
        <v>45364.626388348763</v>
      </c>
    </row>
    <row r="698" spans="1:20">
      <c r="A698">
        <v>1738</v>
      </c>
      <c r="B698">
        <v>10916</v>
      </c>
      <c r="C698">
        <v>1</v>
      </c>
      <c r="D698">
        <v>2</v>
      </c>
      <c r="E698">
        <v>57</v>
      </c>
      <c r="F698">
        <v>64</v>
      </c>
      <c r="G698">
        <v>19980227</v>
      </c>
      <c r="H698">
        <v>19980327</v>
      </c>
      <c r="I698">
        <v>19980309</v>
      </c>
      <c r="J698" t="s">
        <v>72</v>
      </c>
      <c r="K698" t="s">
        <v>173</v>
      </c>
      <c r="L698" t="s">
        <v>127</v>
      </c>
      <c r="M698" t="s">
        <v>174</v>
      </c>
      <c r="N698" t="s">
        <v>175</v>
      </c>
      <c r="O698">
        <v>63.770000457763672</v>
      </c>
      <c r="P698">
        <v>19.5</v>
      </c>
      <c r="Q698">
        <v>20</v>
      </c>
      <c r="R698">
        <v>0</v>
      </c>
      <c r="S698">
        <v>390</v>
      </c>
      <c r="T698" s="4">
        <v>45364.626388348763</v>
      </c>
    </row>
    <row r="699" spans="1:20">
      <c r="A699">
        <v>1739</v>
      </c>
      <c r="B699">
        <v>10917</v>
      </c>
      <c r="C699">
        <v>4</v>
      </c>
      <c r="D699">
        <v>2</v>
      </c>
      <c r="E699">
        <v>30</v>
      </c>
      <c r="F699">
        <v>69</v>
      </c>
      <c r="G699">
        <v>19980302</v>
      </c>
      <c r="H699">
        <v>19980330</v>
      </c>
      <c r="I699">
        <v>19980311</v>
      </c>
      <c r="J699" t="s">
        <v>326</v>
      </c>
      <c r="K699" t="s">
        <v>236</v>
      </c>
      <c r="L699" t="s">
        <v>127</v>
      </c>
      <c r="M699" t="s">
        <v>327</v>
      </c>
      <c r="N699" t="s">
        <v>188</v>
      </c>
      <c r="O699">
        <v>8.2899999618530273</v>
      </c>
      <c r="P699">
        <v>25.889999389648438</v>
      </c>
      <c r="Q699">
        <v>1</v>
      </c>
      <c r="R699">
        <v>0</v>
      </c>
      <c r="S699">
        <v>25.889999389648438</v>
      </c>
      <c r="T699" s="4">
        <v>45364.626388348763</v>
      </c>
    </row>
    <row r="700" spans="1:20">
      <c r="A700">
        <v>1740</v>
      </c>
      <c r="B700">
        <v>10917</v>
      </c>
      <c r="C700">
        <v>4</v>
      </c>
      <c r="D700">
        <v>2</v>
      </c>
      <c r="E700">
        <v>60</v>
      </c>
      <c r="F700">
        <v>69</v>
      </c>
      <c r="G700">
        <v>19980302</v>
      </c>
      <c r="H700">
        <v>19980330</v>
      </c>
      <c r="I700">
        <v>19980311</v>
      </c>
      <c r="J700" t="s">
        <v>326</v>
      </c>
      <c r="K700" t="s">
        <v>236</v>
      </c>
      <c r="L700" t="s">
        <v>127</v>
      </c>
      <c r="M700" t="s">
        <v>327</v>
      </c>
      <c r="N700" t="s">
        <v>188</v>
      </c>
      <c r="O700">
        <v>8.2899999618530273</v>
      </c>
      <c r="P700">
        <v>34</v>
      </c>
      <c r="Q700">
        <v>10</v>
      </c>
      <c r="R700">
        <v>0</v>
      </c>
      <c r="S700">
        <v>340</v>
      </c>
      <c r="T700" s="4">
        <v>45364.626388348763</v>
      </c>
    </row>
    <row r="701" spans="1:20">
      <c r="A701">
        <v>1747</v>
      </c>
      <c r="B701">
        <v>10921</v>
      </c>
      <c r="C701">
        <v>1</v>
      </c>
      <c r="D701">
        <v>1</v>
      </c>
      <c r="E701">
        <v>35</v>
      </c>
      <c r="F701">
        <v>83</v>
      </c>
      <c r="G701">
        <v>19980303</v>
      </c>
      <c r="H701">
        <v>19980414</v>
      </c>
      <c r="I701">
        <v>19980309</v>
      </c>
      <c r="J701" t="s">
        <v>87</v>
      </c>
      <c r="K701" t="s">
        <v>206</v>
      </c>
      <c r="L701" t="s">
        <v>127</v>
      </c>
      <c r="M701" t="s">
        <v>207</v>
      </c>
      <c r="N701" t="s">
        <v>181</v>
      </c>
      <c r="O701">
        <v>176.47999572753906</v>
      </c>
      <c r="P701">
        <v>18</v>
      </c>
      <c r="Q701">
        <v>10</v>
      </c>
      <c r="R701">
        <v>0</v>
      </c>
      <c r="S701">
        <v>180</v>
      </c>
      <c r="T701" s="4">
        <v>45364.626388348763</v>
      </c>
    </row>
    <row r="702" spans="1:20">
      <c r="A702">
        <v>1748</v>
      </c>
      <c r="B702">
        <v>10921</v>
      </c>
      <c r="C702">
        <v>1</v>
      </c>
      <c r="D702">
        <v>1</v>
      </c>
      <c r="E702">
        <v>63</v>
      </c>
      <c r="F702">
        <v>83</v>
      </c>
      <c r="G702">
        <v>19980303</v>
      </c>
      <c r="H702">
        <v>19980414</v>
      </c>
      <c r="I702">
        <v>19980309</v>
      </c>
      <c r="J702" t="s">
        <v>87</v>
      </c>
      <c r="K702" t="s">
        <v>206</v>
      </c>
      <c r="L702" t="s">
        <v>127</v>
      </c>
      <c r="M702" t="s">
        <v>207</v>
      </c>
      <c r="N702" t="s">
        <v>181</v>
      </c>
      <c r="O702">
        <v>176.47999572753906</v>
      </c>
      <c r="P702">
        <v>43.900001525878906</v>
      </c>
      <c r="Q702">
        <v>40</v>
      </c>
      <c r="R702">
        <v>0</v>
      </c>
      <c r="S702">
        <v>1756.0000610351563</v>
      </c>
      <c r="T702" s="4">
        <v>45364.626388348763</v>
      </c>
    </row>
    <row r="703" spans="1:20">
      <c r="A703">
        <v>1756</v>
      </c>
      <c r="B703">
        <v>10924</v>
      </c>
      <c r="C703">
        <v>3</v>
      </c>
      <c r="D703">
        <v>2</v>
      </c>
      <c r="E703">
        <v>75</v>
      </c>
      <c r="F703">
        <v>5</v>
      </c>
      <c r="G703">
        <v>19980304</v>
      </c>
      <c r="H703">
        <v>19980401</v>
      </c>
      <c r="I703">
        <v>19980408</v>
      </c>
      <c r="J703" t="s">
        <v>18</v>
      </c>
      <c r="K703" t="s">
        <v>200</v>
      </c>
      <c r="L703" t="s">
        <v>127</v>
      </c>
      <c r="M703" t="s">
        <v>201</v>
      </c>
      <c r="N703" t="s">
        <v>198</v>
      </c>
      <c r="O703">
        <v>151.52000427246094</v>
      </c>
      <c r="P703">
        <v>7.75</v>
      </c>
      <c r="Q703">
        <v>6</v>
      </c>
      <c r="R703">
        <v>0</v>
      </c>
      <c r="S703">
        <v>46.5</v>
      </c>
      <c r="T703" s="4">
        <v>45364.626388348763</v>
      </c>
    </row>
    <row r="704" spans="1:20">
      <c r="A704">
        <v>1759</v>
      </c>
      <c r="B704">
        <v>10926</v>
      </c>
      <c r="C704">
        <v>4</v>
      </c>
      <c r="D704">
        <v>3</v>
      </c>
      <c r="E704">
        <v>11</v>
      </c>
      <c r="F704">
        <v>2</v>
      </c>
      <c r="G704">
        <v>19980304</v>
      </c>
      <c r="H704">
        <v>19980401</v>
      </c>
      <c r="I704">
        <v>19980311</v>
      </c>
      <c r="J704" t="s">
        <v>15</v>
      </c>
      <c r="K704" t="s">
        <v>212</v>
      </c>
      <c r="L704" t="s">
        <v>127</v>
      </c>
      <c r="M704" t="s">
        <v>235</v>
      </c>
      <c r="N704" t="s">
        <v>214</v>
      </c>
      <c r="O704">
        <v>39.919998168945313</v>
      </c>
      <c r="P704">
        <v>21</v>
      </c>
      <c r="Q704">
        <v>2</v>
      </c>
      <c r="R704">
        <v>0</v>
      </c>
      <c r="S704">
        <v>42</v>
      </c>
      <c r="T704" s="4">
        <v>45364.626388348763</v>
      </c>
    </row>
    <row r="705" spans="1:20">
      <c r="A705">
        <v>1760</v>
      </c>
      <c r="B705">
        <v>10926</v>
      </c>
      <c r="C705">
        <v>4</v>
      </c>
      <c r="D705">
        <v>3</v>
      </c>
      <c r="E705">
        <v>13</v>
      </c>
      <c r="F705">
        <v>2</v>
      </c>
      <c r="G705">
        <v>19980304</v>
      </c>
      <c r="H705">
        <v>19980401</v>
      </c>
      <c r="I705">
        <v>19980311</v>
      </c>
      <c r="J705" t="s">
        <v>15</v>
      </c>
      <c r="K705" t="s">
        <v>212</v>
      </c>
      <c r="L705" t="s">
        <v>127</v>
      </c>
      <c r="M705" t="s">
        <v>235</v>
      </c>
      <c r="N705" t="s">
        <v>214</v>
      </c>
      <c r="O705">
        <v>39.919998168945313</v>
      </c>
      <c r="P705">
        <v>6</v>
      </c>
      <c r="Q705">
        <v>10</v>
      </c>
      <c r="R705">
        <v>0</v>
      </c>
      <c r="S705">
        <v>60</v>
      </c>
      <c r="T705" s="4">
        <v>45364.626388348763</v>
      </c>
    </row>
    <row r="706" spans="1:20">
      <c r="A706">
        <v>1761</v>
      </c>
      <c r="B706">
        <v>10926</v>
      </c>
      <c r="C706">
        <v>4</v>
      </c>
      <c r="D706">
        <v>3</v>
      </c>
      <c r="E706">
        <v>19</v>
      </c>
      <c r="F706">
        <v>2</v>
      </c>
      <c r="G706">
        <v>19980304</v>
      </c>
      <c r="H706">
        <v>19980401</v>
      </c>
      <c r="I706">
        <v>19980311</v>
      </c>
      <c r="J706" t="s">
        <v>15</v>
      </c>
      <c r="K706" t="s">
        <v>212</v>
      </c>
      <c r="L706" t="s">
        <v>127</v>
      </c>
      <c r="M706" t="s">
        <v>235</v>
      </c>
      <c r="N706" t="s">
        <v>214</v>
      </c>
      <c r="O706">
        <v>39.919998168945313</v>
      </c>
      <c r="P706">
        <v>9.1999998092651367</v>
      </c>
      <c r="Q706">
        <v>7</v>
      </c>
      <c r="R706">
        <v>0</v>
      </c>
      <c r="S706">
        <v>64.399998664855957</v>
      </c>
      <c r="T706" s="4">
        <v>45364.626388348763</v>
      </c>
    </row>
    <row r="707" spans="1:20">
      <c r="A707">
        <v>1762</v>
      </c>
      <c r="B707">
        <v>10926</v>
      </c>
      <c r="C707">
        <v>4</v>
      </c>
      <c r="D707">
        <v>3</v>
      </c>
      <c r="E707">
        <v>72</v>
      </c>
      <c r="F707">
        <v>2</v>
      </c>
      <c r="G707">
        <v>19980304</v>
      </c>
      <c r="H707">
        <v>19980401</v>
      </c>
      <c r="I707">
        <v>19980311</v>
      </c>
      <c r="J707" t="s">
        <v>15</v>
      </c>
      <c r="K707" t="s">
        <v>212</v>
      </c>
      <c r="L707" t="s">
        <v>127</v>
      </c>
      <c r="M707" t="s">
        <v>235</v>
      </c>
      <c r="N707" t="s">
        <v>214</v>
      </c>
      <c r="O707">
        <v>39.919998168945313</v>
      </c>
      <c r="P707">
        <v>34.799999237060547</v>
      </c>
      <c r="Q707">
        <v>10</v>
      </c>
      <c r="R707">
        <v>0</v>
      </c>
      <c r="S707">
        <v>347.99999237060547</v>
      </c>
      <c r="T707" s="4">
        <v>45364.626388348763</v>
      </c>
    </row>
    <row r="708" spans="1:20">
      <c r="A708">
        <v>1766</v>
      </c>
      <c r="B708">
        <v>10928</v>
      </c>
      <c r="C708">
        <v>1</v>
      </c>
      <c r="D708">
        <v>1</v>
      </c>
      <c r="E708">
        <v>47</v>
      </c>
      <c r="F708">
        <v>29</v>
      </c>
      <c r="G708">
        <v>19980305</v>
      </c>
      <c r="H708">
        <v>19980402</v>
      </c>
      <c r="I708">
        <v>19980318</v>
      </c>
      <c r="J708" t="s">
        <v>185</v>
      </c>
      <c r="K708" t="s">
        <v>186</v>
      </c>
      <c r="L708" t="s">
        <v>127</v>
      </c>
      <c r="M708" t="s">
        <v>187</v>
      </c>
      <c r="N708" t="s">
        <v>188</v>
      </c>
      <c r="O708">
        <v>1.3600000143051147</v>
      </c>
      <c r="P708">
        <v>9.5</v>
      </c>
      <c r="Q708">
        <v>5</v>
      </c>
      <c r="R708">
        <v>0</v>
      </c>
      <c r="S708">
        <v>47.5</v>
      </c>
      <c r="T708" s="4">
        <v>45364.626388348763</v>
      </c>
    </row>
    <row r="709" spans="1:20">
      <c r="A709">
        <v>1767</v>
      </c>
      <c r="B709">
        <v>10928</v>
      </c>
      <c r="C709">
        <v>1</v>
      </c>
      <c r="D709">
        <v>1</v>
      </c>
      <c r="E709">
        <v>76</v>
      </c>
      <c r="F709">
        <v>29</v>
      </c>
      <c r="G709">
        <v>19980305</v>
      </c>
      <c r="H709">
        <v>19980402</v>
      </c>
      <c r="I709">
        <v>19980318</v>
      </c>
      <c r="J709" t="s">
        <v>185</v>
      </c>
      <c r="K709" t="s">
        <v>186</v>
      </c>
      <c r="L709" t="s">
        <v>127</v>
      </c>
      <c r="M709" t="s">
        <v>187</v>
      </c>
      <c r="N709" t="s">
        <v>188</v>
      </c>
      <c r="O709">
        <v>1.3600000143051147</v>
      </c>
      <c r="P709">
        <v>18</v>
      </c>
      <c r="Q709">
        <v>5</v>
      </c>
      <c r="R709">
        <v>0</v>
      </c>
      <c r="S709">
        <v>90</v>
      </c>
      <c r="T709" s="4">
        <v>45364.626388348763</v>
      </c>
    </row>
    <row r="710" spans="1:20">
      <c r="A710">
        <v>1771</v>
      </c>
      <c r="B710">
        <v>10930</v>
      </c>
      <c r="C710">
        <v>4</v>
      </c>
      <c r="D710">
        <v>3</v>
      </c>
      <c r="E710">
        <v>21</v>
      </c>
      <c r="F710">
        <v>76</v>
      </c>
      <c r="G710">
        <v>19980306</v>
      </c>
      <c r="H710">
        <v>19980417</v>
      </c>
      <c r="I710">
        <v>19980318</v>
      </c>
      <c r="J710" t="s">
        <v>83</v>
      </c>
      <c r="K710" t="s">
        <v>202</v>
      </c>
      <c r="L710" t="s">
        <v>127</v>
      </c>
      <c r="M710" t="s">
        <v>203</v>
      </c>
      <c r="N710" t="s">
        <v>204</v>
      </c>
      <c r="O710">
        <v>15.550000190734863</v>
      </c>
      <c r="P710">
        <v>10</v>
      </c>
      <c r="Q710">
        <v>36</v>
      </c>
      <c r="R710">
        <v>0</v>
      </c>
      <c r="S710">
        <v>360</v>
      </c>
      <c r="T710" s="4">
        <v>45364.626388348763</v>
      </c>
    </row>
    <row r="711" spans="1:20">
      <c r="A711">
        <v>1772</v>
      </c>
      <c r="B711">
        <v>10930</v>
      </c>
      <c r="C711">
        <v>4</v>
      </c>
      <c r="D711">
        <v>3</v>
      </c>
      <c r="E711">
        <v>27</v>
      </c>
      <c r="F711">
        <v>76</v>
      </c>
      <c r="G711">
        <v>19980306</v>
      </c>
      <c r="H711">
        <v>19980417</v>
      </c>
      <c r="I711">
        <v>19980318</v>
      </c>
      <c r="J711" t="s">
        <v>83</v>
      </c>
      <c r="K711" t="s">
        <v>202</v>
      </c>
      <c r="L711" t="s">
        <v>127</v>
      </c>
      <c r="M711" t="s">
        <v>203</v>
      </c>
      <c r="N711" t="s">
        <v>204</v>
      </c>
      <c r="O711">
        <v>15.550000190734863</v>
      </c>
      <c r="P711">
        <v>43.900001525878906</v>
      </c>
      <c r="Q711">
        <v>25</v>
      </c>
      <c r="R711">
        <v>0</v>
      </c>
      <c r="S711">
        <v>1097.5000381469727</v>
      </c>
      <c r="T711" s="4">
        <v>45364.626388348763</v>
      </c>
    </row>
    <row r="712" spans="1:20">
      <c r="A712">
        <v>1776</v>
      </c>
      <c r="B712">
        <v>10931</v>
      </c>
      <c r="C712">
        <v>4</v>
      </c>
      <c r="D712">
        <v>2</v>
      </c>
      <c r="E712">
        <v>57</v>
      </c>
      <c r="F712">
        <v>68</v>
      </c>
      <c r="G712">
        <v>19980306</v>
      </c>
      <c r="H712">
        <v>19980320</v>
      </c>
      <c r="I712">
        <v>19980319</v>
      </c>
      <c r="J712" t="s">
        <v>76</v>
      </c>
      <c r="K712" t="s">
        <v>224</v>
      </c>
      <c r="L712" t="s">
        <v>127</v>
      </c>
      <c r="M712" t="s">
        <v>225</v>
      </c>
      <c r="N712" t="s">
        <v>218</v>
      </c>
      <c r="O712">
        <v>13.600000381469727</v>
      </c>
      <c r="P712">
        <v>19.5</v>
      </c>
      <c r="Q712">
        <v>30</v>
      </c>
      <c r="R712">
        <v>0</v>
      </c>
      <c r="S712">
        <v>585</v>
      </c>
      <c r="T712" s="4">
        <v>45364.626388348763</v>
      </c>
    </row>
    <row r="713" spans="1:20">
      <c r="A713">
        <v>1788</v>
      </c>
      <c r="B713">
        <v>10937</v>
      </c>
      <c r="C713">
        <v>7</v>
      </c>
      <c r="D713">
        <v>3</v>
      </c>
      <c r="E713">
        <v>28</v>
      </c>
      <c r="F713">
        <v>12</v>
      </c>
      <c r="G713">
        <v>19980310</v>
      </c>
      <c r="H713">
        <v>19980324</v>
      </c>
      <c r="I713">
        <v>19980313</v>
      </c>
      <c r="J713" t="s">
        <v>24</v>
      </c>
      <c r="K713" t="s">
        <v>173</v>
      </c>
      <c r="L713" t="s">
        <v>127</v>
      </c>
      <c r="M713" t="s">
        <v>174</v>
      </c>
      <c r="N713" t="s">
        <v>175</v>
      </c>
      <c r="O713">
        <v>31.510000228881836</v>
      </c>
      <c r="P713">
        <v>45.599998474121094</v>
      </c>
      <c r="Q713">
        <v>8</v>
      </c>
      <c r="R713">
        <v>0</v>
      </c>
      <c r="S713">
        <v>364.79998779296875</v>
      </c>
      <c r="T713" s="4">
        <v>45364.626388348763</v>
      </c>
    </row>
    <row r="714" spans="1:20">
      <c r="A714">
        <v>1789</v>
      </c>
      <c r="B714">
        <v>10937</v>
      </c>
      <c r="C714">
        <v>7</v>
      </c>
      <c r="D714">
        <v>3</v>
      </c>
      <c r="E714">
        <v>34</v>
      </c>
      <c r="F714">
        <v>12</v>
      </c>
      <c r="G714">
        <v>19980310</v>
      </c>
      <c r="H714">
        <v>19980324</v>
      </c>
      <c r="I714">
        <v>19980313</v>
      </c>
      <c r="J714" t="s">
        <v>24</v>
      </c>
      <c r="K714" t="s">
        <v>173</v>
      </c>
      <c r="L714" t="s">
        <v>127</v>
      </c>
      <c r="M714" t="s">
        <v>174</v>
      </c>
      <c r="N714" t="s">
        <v>175</v>
      </c>
      <c r="O714">
        <v>31.510000228881836</v>
      </c>
      <c r="P714">
        <v>14</v>
      </c>
      <c r="Q714">
        <v>20</v>
      </c>
      <c r="R714">
        <v>0</v>
      </c>
      <c r="S714">
        <v>280</v>
      </c>
      <c r="T714" s="4">
        <v>45364.626388348763</v>
      </c>
    </row>
    <row r="715" spans="1:20">
      <c r="A715">
        <v>1802</v>
      </c>
      <c r="B715">
        <v>10942</v>
      </c>
      <c r="C715">
        <v>9</v>
      </c>
      <c r="D715">
        <v>3</v>
      </c>
      <c r="E715">
        <v>49</v>
      </c>
      <c r="F715">
        <v>66</v>
      </c>
      <c r="G715">
        <v>19980311</v>
      </c>
      <c r="H715">
        <v>19980408</v>
      </c>
      <c r="I715">
        <v>19980318</v>
      </c>
      <c r="J715" t="s">
        <v>74</v>
      </c>
      <c r="K715" t="s">
        <v>191</v>
      </c>
      <c r="L715" t="s">
        <v>127</v>
      </c>
      <c r="M715" t="s">
        <v>192</v>
      </c>
      <c r="N715" t="s">
        <v>184</v>
      </c>
      <c r="O715">
        <v>17.950000762939453</v>
      </c>
      <c r="P715">
        <v>20</v>
      </c>
      <c r="Q715">
        <v>28</v>
      </c>
      <c r="R715">
        <v>0</v>
      </c>
      <c r="S715">
        <v>560</v>
      </c>
      <c r="T715" s="4">
        <v>45364.626388348763</v>
      </c>
    </row>
    <row r="716" spans="1:20">
      <c r="A716">
        <v>1803</v>
      </c>
      <c r="B716">
        <v>10943</v>
      </c>
      <c r="C716">
        <v>4</v>
      </c>
      <c r="D716">
        <v>2</v>
      </c>
      <c r="E716">
        <v>13</v>
      </c>
      <c r="F716">
        <v>11</v>
      </c>
      <c r="G716">
        <v>19980311</v>
      </c>
      <c r="H716">
        <v>19980408</v>
      </c>
      <c r="I716">
        <v>19980319</v>
      </c>
      <c r="J716" t="s">
        <v>23</v>
      </c>
      <c r="K716" t="s">
        <v>167</v>
      </c>
      <c r="L716" t="s">
        <v>127</v>
      </c>
      <c r="M716" t="s">
        <v>210</v>
      </c>
      <c r="N716" t="s">
        <v>169</v>
      </c>
      <c r="O716">
        <v>2.1700000762939453</v>
      </c>
      <c r="P716">
        <v>6</v>
      </c>
      <c r="Q716">
        <v>15</v>
      </c>
      <c r="R716">
        <v>0</v>
      </c>
      <c r="S716">
        <v>90</v>
      </c>
      <c r="T716" s="4">
        <v>45364.626388348763</v>
      </c>
    </row>
    <row r="717" spans="1:20">
      <c r="A717">
        <v>1804</v>
      </c>
      <c r="B717">
        <v>10943</v>
      </c>
      <c r="C717">
        <v>4</v>
      </c>
      <c r="D717">
        <v>2</v>
      </c>
      <c r="E717">
        <v>22</v>
      </c>
      <c r="F717">
        <v>11</v>
      </c>
      <c r="G717">
        <v>19980311</v>
      </c>
      <c r="H717">
        <v>19980408</v>
      </c>
      <c r="I717">
        <v>19980319</v>
      </c>
      <c r="J717" t="s">
        <v>23</v>
      </c>
      <c r="K717" t="s">
        <v>167</v>
      </c>
      <c r="L717" t="s">
        <v>127</v>
      </c>
      <c r="M717" t="s">
        <v>210</v>
      </c>
      <c r="N717" t="s">
        <v>169</v>
      </c>
      <c r="O717">
        <v>2.1700000762939453</v>
      </c>
      <c r="P717">
        <v>21</v>
      </c>
      <c r="Q717">
        <v>21</v>
      </c>
      <c r="R717">
        <v>0</v>
      </c>
      <c r="S717">
        <v>441</v>
      </c>
      <c r="T717" s="4">
        <v>45364.626388348763</v>
      </c>
    </row>
    <row r="718" spans="1:20">
      <c r="A718">
        <v>1805</v>
      </c>
      <c r="B718">
        <v>10943</v>
      </c>
      <c r="C718">
        <v>4</v>
      </c>
      <c r="D718">
        <v>2</v>
      </c>
      <c r="E718">
        <v>46</v>
      </c>
      <c r="F718">
        <v>11</v>
      </c>
      <c r="G718">
        <v>19980311</v>
      </c>
      <c r="H718">
        <v>19980408</v>
      </c>
      <c r="I718">
        <v>19980319</v>
      </c>
      <c r="J718" t="s">
        <v>23</v>
      </c>
      <c r="K718" t="s">
        <v>167</v>
      </c>
      <c r="L718" t="s">
        <v>127</v>
      </c>
      <c r="M718" t="s">
        <v>210</v>
      </c>
      <c r="N718" t="s">
        <v>169</v>
      </c>
      <c r="O718">
        <v>2.1700000762939453</v>
      </c>
      <c r="P718">
        <v>12</v>
      </c>
      <c r="Q718">
        <v>15</v>
      </c>
      <c r="R718">
        <v>0</v>
      </c>
      <c r="S718">
        <v>180</v>
      </c>
      <c r="T718" s="4">
        <v>45364.626388348763</v>
      </c>
    </row>
    <row r="719" spans="1:20">
      <c r="A719">
        <v>1811</v>
      </c>
      <c r="B719">
        <v>10946</v>
      </c>
      <c r="C719">
        <v>1</v>
      </c>
      <c r="D719">
        <v>2</v>
      </c>
      <c r="E719">
        <v>10</v>
      </c>
      <c r="F719">
        <v>83</v>
      </c>
      <c r="G719">
        <v>19980312</v>
      </c>
      <c r="H719">
        <v>19980409</v>
      </c>
      <c r="I719">
        <v>19980319</v>
      </c>
      <c r="J719" t="s">
        <v>87</v>
      </c>
      <c r="K719" t="s">
        <v>206</v>
      </c>
      <c r="L719" t="s">
        <v>127</v>
      </c>
      <c r="M719" t="s">
        <v>207</v>
      </c>
      <c r="N719" t="s">
        <v>181</v>
      </c>
      <c r="O719">
        <v>27.200000762939453</v>
      </c>
      <c r="P719">
        <v>31</v>
      </c>
      <c r="Q719">
        <v>25</v>
      </c>
      <c r="R719">
        <v>0</v>
      </c>
      <c r="S719">
        <v>775</v>
      </c>
      <c r="T719" s="4">
        <v>45364.626388348763</v>
      </c>
    </row>
    <row r="720" spans="1:20">
      <c r="A720">
        <v>1812</v>
      </c>
      <c r="B720">
        <v>10946</v>
      </c>
      <c r="C720">
        <v>1</v>
      </c>
      <c r="D720">
        <v>2</v>
      </c>
      <c r="E720">
        <v>24</v>
      </c>
      <c r="F720">
        <v>83</v>
      </c>
      <c r="G720">
        <v>19980312</v>
      </c>
      <c r="H720">
        <v>19980409</v>
      </c>
      <c r="I720">
        <v>19980319</v>
      </c>
      <c r="J720" t="s">
        <v>87</v>
      </c>
      <c r="K720" t="s">
        <v>206</v>
      </c>
      <c r="L720" t="s">
        <v>127</v>
      </c>
      <c r="M720" t="s">
        <v>207</v>
      </c>
      <c r="N720" t="s">
        <v>181</v>
      </c>
      <c r="O720">
        <v>27.200000762939453</v>
      </c>
      <c r="P720">
        <v>4.5</v>
      </c>
      <c r="Q720">
        <v>25</v>
      </c>
      <c r="R720">
        <v>0</v>
      </c>
      <c r="S720">
        <v>112.5</v>
      </c>
      <c r="T720" s="4">
        <v>45364.626388348763</v>
      </c>
    </row>
    <row r="721" spans="1:20">
      <c r="A721">
        <v>1813</v>
      </c>
      <c r="B721">
        <v>10946</v>
      </c>
      <c r="C721">
        <v>1</v>
      </c>
      <c r="D721">
        <v>2</v>
      </c>
      <c r="E721">
        <v>77</v>
      </c>
      <c r="F721">
        <v>83</v>
      </c>
      <c r="G721">
        <v>19980312</v>
      </c>
      <c r="H721">
        <v>19980409</v>
      </c>
      <c r="I721">
        <v>19980319</v>
      </c>
      <c r="J721" t="s">
        <v>87</v>
      </c>
      <c r="K721" t="s">
        <v>206</v>
      </c>
      <c r="L721" t="s">
        <v>127</v>
      </c>
      <c r="M721" t="s">
        <v>207</v>
      </c>
      <c r="N721" t="s">
        <v>181</v>
      </c>
      <c r="O721">
        <v>27.200000762939453</v>
      </c>
      <c r="P721">
        <v>13</v>
      </c>
      <c r="Q721">
        <v>40</v>
      </c>
      <c r="R721">
        <v>0</v>
      </c>
      <c r="S721">
        <v>520</v>
      </c>
      <c r="T721" s="4">
        <v>45364.626388348763</v>
      </c>
    </row>
    <row r="722" spans="1:20">
      <c r="A722">
        <v>1814</v>
      </c>
      <c r="B722">
        <v>10947</v>
      </c>
      <c r="C722">
        <v>3</v>
      </c>
      <c r="D722">
        <v>2</v>
      </c>
      <c r="E722">
        <v>59</v>
      </c>
      <c r="F722">
        <v>11</v>
      </c>
      <c r="G722">
        <v>19980313</v>
      </c>
      <c r="H722">
        <v>19980410</v>
      </c>
      <c r="I722">
        <v>19980316</v>
      </c>
      <c r="J722" t="s">
        <v>23</v>
      </c>
      <c r="K722" t="s">
        <v>167</v>
      </c>
      <c r="L722" t="s">
        <v>127</v>
      </c>
      <c r="M722" t="s">
        <v>210</v>
      </c>
      <c r="N722" t="s">
        <v>169</v>
      </c>
      <c r="O722">
        <v>3.2599999904632568</v>
      </c>
      <c r="P722">
        <v>55</v>
      </c>
      <c r="Q722">
        <v>4</v>
      </c>
      <c r="R722">
        <v>0</v>
      </c>
      <c r="S722">
        <v>220</v>
      </c>
      <c r="T722" s="4">
        <v>45364.626388348763</v>
      </c>
    </row>
    <row r="723" spans="1:20">
      <c r="A723">
        <v>1815</v>
      </c>
      <c r="B723">
        <v>10948</v>
      </c>
      <c r="C723">
        <v>3</v>
      </c>
      <c r="D723">
        <v>3</v>
      </c>
      <c r="E723">
        <v>50</v>
      </c>
      <c r="F723">
        <v>30</v>
      </c>
      <c r="G723">
        <v>19980313</v>
      </c>
      <c r="H723">
        <v>19980410</v>
      </c>
      <c r="I723">
        <v>19980319</v>
      </c>
      <c r="J723" t="s">
        <v>40</v>
      </c>
      <c r="K723" t="s">
        <v>226</v>
      </c>
      <c r="L723" t="s">
        <v>127</v>
      </c>
      <c r="M723" t="s">
        <v>227</v>
      </c>
      <c r="N723" t="s">
        <v>188</v>
      </c>
      <c r="O723">
        <v>23.389999389648438</v>
      </c>
      <c r="P723">
        <v>16.25</v>
      </c>
      <c r="Q723">
        <v>9</v>
      </c>
      <c r="R723">
        <v>0</v>
      </c>
      <c r="S723">
        <v>146.25</v>
      </c>
      <c r="T723" s="4">
        <v>45364.626388348763</v>
      </c>
    </row>
    <row r="724" spans="1:20">
      <c r="A724">
        <v>1816</v>
      </c>
      <c r="B724">
        <v>10948</v>
      </c>
      <c r="C724">
        <v>3</v>
      </c>
      <c r="D724">
        <v>3</v>
      </c>
      <c r="E724">
        <v>51</v>
      </c>
      <c r="F724">
        <v>30</v>
      </c>
      <c r="G724">
        <v>19980313</v>
      </c>
      <c r="H724">
        <v>19980410</v>
      </c>
      <c r="I724">
        <v>19980319</v>
      </c>
      <c r="J724" t="s">
        <v>40</v>
      </c>
      <c r="K724" t="s">
        <v>226</v>
      </c>
      <c r="L724" t="s">
        <v>127</v>
      </c>
      <c r="M724" t="s">
        <v>227</v>
      </c>
      <c r="N724" t="s">
        <v>188</v>
      </c>
      <c r="O724">
        <v>23.389999389648438</v>
      </c>
      <c r="P724">
        <v>53</v>
      </c>
      <c r="Q724">
        <v>40</v>
      </c>
      <c r="R724">
        <v>0</v>
      </c>
      <c r="S724">
        <v>2120</v>
      </c>
      <c r="T724" s="4">
        <v>45364.626388348763</v>
      </c>
    </row>
    <row r="725" spans="1:20">
      <c r="A725">
        <v>1817</v>
      </c>
      <c r="B725">
        <v>10948</v>
      </c>
      <c r="C725">
        <v>3</v>
      </c>
      <c r="D725">
        <v>3</v>
      </c>
      <c r="E725">
        <v>55</v>
      </c>
      <c r="F725">
        <v>30</v>
      </c>
      <c r="G725">
        <v>19980313</v>
      </c>
      <c r="H725">
        <v>19980410</v>
      </c>
      <c r="I725">
        <v>19980319</v>
      </c>
      <c r="J725" t="s">
        <v>40</v>
      </c>
      <c r="K725" t="s">
        <v>226</v>
      </c>
      <c r="L725" t="s">
        <v>127</v>
      </c>
      <c r="M725" t="s">
        <v>227</v>
      </c>
      <c r="N725" t="s">
        <v>188</v>
      </c>
      <c r="O725">
        <v>23.389999389648438</v>
      </c>
      <c r="P725">
        <v>24</v>
      </c>
      <c r="Q725">
        <v>4</v>
      </c>
      <c r="R725">
        <v>0</v>
      </c>
      <c r="S725">
        <v>96</v>
      </c>
      <c r="T725" s="4">
        <v>45364.626388348763</v>
      </c>
    </row>
    <row r="726" spans="1:20">
      <c r="A726">
        <v>1822</v>
      </c>
      <c r="B726">
        <v>10950</v>
      </c>
      <c r="C726">
        <v>1</v>
      </c>
      <c r="D726">
        <v>2</v>
      </c>
      <c r="E726">
        <v>4</v>
      </c>
      <c r="F726">
        <v>49</v>
      </c>
      <c r="G726">
        <v>19980316</v>
      </c>
      <c r="H726">
        <v>19980413</v>
      </c>
      <c r="I726">
        <v>19980323</v>
      </c>
      <c r="J726" t="s">
        <v>58</v>
      </c>
      <c r="K726" t="s">
        <v>208</v>
      </c>
      <c r="L726" t="s">
        <v>127</v>
      </c>
      <c r="M726" t="s">
        <v>209</v>
      </c>
      <c r="N726" t="s">
        <v>184</v>
      </c>
      <c r="O726">
        <v>2.5</v>
      </c>
      <c r="P726">
        <v>22</v>
      </c>
      <c r="Q726">
        <v>5</v>
      </c>
      <c r="R726">
        <v>0</v>
      </c>
      <c r="S726">
        <v>110</v>
      </c>
      <c r="T726" s="4">
        <v>45364.626388348763</v>
      </c>
    </row>
    <row r="727" spans="1:20">
      <c r="A727">
        <v>1841</v>
      </c>
      <c r="B727">
        <v>10958</v>
      </c>
      <c r="C727">
        <v>7</v>
      </c>
      <c r="D727">
        <v>2</v>
      </c>
      <c r="E727">
        <v>5</v>
      </c>
      <c r="F727">
        <v>54</v>
      </c>
      <c r="G727">
        <v>19980318</v>
      </c>
      <c r="H727">
        <v>19980415</v>
      </c>
      <c r="I727">
        <v>19980327</v>
      </c>
      <c r="J727" t="s">
        <v>63</v>
      </c>
      <c r="K727" t="s">
        <v>173</v>
      </c>
      <c r="L727" t="s">
        <v>127</v>
      </c>
      <c r="M727" t="s">
        <v>174</v>
      </c>
      <c r="N727" t="s">
        <v>175</v>
      </c>
      <c r="O727">
        <v>49.560001373291016</v>
      </c>
      <c r="P727">
        <v>21.350000381469727</v>
      </c>
      <c r="Q727">
        <v>20</v>
      </c>
      <c r="R727">
        <v>0</v>
      </c>
      <c r="S727">
        <v>427.00000762939453</v>
      </c>
      <c r="T727" s="4">
        <v>45364.626388348763</v>
      </c>
    </row>
    <row r="728" spans="1:20">
      <c r="A728">
        <v>1842</v>
      </c>
      <c r="B728">
        <v>10958</v>
      </c>
      <c r="C728">
        <v>7</v>
      </c>
      <c r="D728">
        <v>2</v>
      </c>
      <c r="E728">
        <v>7</v>
      </c>
      <c r="F728">
        <v>54</v>
      </c>
      <c r="G728">
        <v>19980318</v>
      </c>
      <c r="H728">
        <v>19980415</v>
      </c>
      <c r="I728">
        <v>19980327</v>
      </c>
      <c r="J728" t="s">
        <v>63</v>
      </c>
      <c r="K728" t="s">
        <v>173</v>
      </c>
      <c r="L728" t="s">
        <v>127</v>
      </c>
      <c r="M728" t="s">
        <v>174</v>
      </c>
      <c r="N728" t="s">
        <v>175</v>
      </c>
      <c r="O728">
        <v>49.560001373291016</v>
      </c>
      <c r="P728">
        <v>30</v>
      </c>
      <c r="Q728">
        <v>6</v>
      </c>
      <c r="R728">
        <v>0</v>
      </c>
      <c r="S728">
        <v>180</v>
      </c>
      <c r="T728" s="4">
        <v>45364.626388348763</v>
      </c>
    </row>
    <row r="729" spans="1:20">
      <c r="A729">
        <v>1843</v>
      </c>
      <c r="B729">
        <v>10958</v>
      </c>
      <c r="C729">
        <v>7</v>
      </c>
      <c r="D729">
        <v>2</v>
      </c>
      <c r="E729">
        <v>72</v>
      </c>
      <c r="F729">
        <v>54</v>
      </c>
      <c r="G729">
        <v>19980318</v>
      </c>
      <c r="H729">
        <v>19980415</v>
      </c>
      <c r="I729">
        <v>19980327</v>
      </c>
      <c r="J729" t="s">
        <v>63</v>
      </c>
      <c r="K729" t="s">
        <v>173</v>
      </c>
      <c r="L729" t="s">
        <v>127</v>
      </c>
      <c r="M729" t="s">
        <v>174</v>
      </c>
      <c r="N729" t="s">
        <v>175</v>
      </c>
      <c r="O729">
        <v>49.560001373291016</v>
      </c>
      <c r="P729">
        <v>34.799999237060547</v>
      </c>
      <c r="Q729">
        <v>5</v>
      </c>
      <c r="R729">
        <v>0</v>
      </c>
      <c r="S729">
        <v>173.99999618530273</v>
      </c>
      <c r="T729" s="4">
        <v>45364.626388348763</v>
      </c>
    </row>
    <row r="730" spans="1:20">
      <c r="A730">
        <v>1859</v>
      </c>
      <c r="B730">
        <v>10966</v>
      </c>
      <c r="C730">
        <v>4</v>
      </c>
      <c r="D730">
        <v>1</v>
      </c>
      <c r="E730">
        <v>37</v>
      </c>
      <c r="F730">
        <v>14</v>
      </c>
      <c r="G730">
        <v>19980320</v>
      </c>
      <c r="H730">
        <v>19980417</v>
      </c>
      <c r="I730">
        <v>19980408</v>
      </c>
      <c r="J730" t="s">
        <v>25</v>
      </c>
      <c r="K730" t="s">
        <v>216</v>
      </c>
      <c r="L730" t="s">
        <v>127</v>
      </c>
      <c r="M730" t="s">
        <v>217</v>
      </c>
      <c r="N730" t="s">
        <v>218</v>
      </c>
      <c r="O730">
        <v>27.190000534057617</v>
      </c>
      <c r="P730">
        <v>26</v>
      </c>
      <c r="Q730">
        <v>8</v>
      </c>
      <c r="R730">
        <v>0</v>
      </c>
      <c r="S730">
        <v>208</v>
      </c>
      <c r="T730" s="4">
        <v>45364.626388348763</v>
      </c>
    </row>
    <row r="731" spans="1:20">
      <c r="A731">
        <v>1864</v>
      </c>
      <c r="B731">
        <v>10968</v>
      </c>
      <c r="C731">
        <v>1</v>
      </c>
      <c r="D731">
        <v>3</v>
      </c>
      <c r="E731">
        <v>12</v>
      </c>
      <c r="F731">
        <v>20</v>
      </c>
      <c r="G731">
        <v>19980323</v>
      </c>
      <c r="H731">
        <v>19980420</v>
      </c>
      <c r="I731">
        <v>19980401</v>
      </c>
      <c r="J731" t="s">
        <v>32</v>
      </c>
      <c r="K731" t="s">
        <v>170</v>
      </c>
      <c r="L731" t="s">
        <v>127</v>
      </c>
      <c r="M731" t="s">
        <v>171</v>
      </c>
      <c r="N731" t="s">
        <v>172</v>
      </c>
      <c r="O731">
        <v>74.599998474121094</v>
      </c>
      <c r="P731">
        <v>38</v>
      </c>
      <c r="Q731">
        <v>30</v>
      </c>
      <c r="R731">
        <v>0</v>
      </c>
      <c r="S731">
        <v>1140</v>
      </c>
      <c r="T731" s="4">
        <v>45364.626388348763</v>
      </c>
    </row>
    <row r="732" spans="1:20">
      <c r="A732">
        <v>1865</v>
      </c>
      <c r="B732">
        <v>10968</v>
      </c>
      <c r="C732">
        <v>1</v>
      </c>
      <c r="D732">
        <v>3</v>
      </c>
      <c r="E732">
        <v>24</v>
      </c>
      <c r="F732">
        <v>20</v>
      </c>
      <c r="G732">
        <v>19980323</v>
      </c>
      <c r="H732">
        <v>19980420</v>
      </c>
      <c r="I732">
        <v>19980401</v>
      </c>
      <c r="J732" t="s">
        <v>32</v>
      </c>
      <c r="K732" t="s">
        <v>170</v>
      </c>
      <c r="L732" t="s">
        <v>127</v>
      </c>
      <c r="M732" t="s">
        <v>171</v>
      </c>
      <c r="N732" t="s">
        <v>172</v>
      </c>
      <c r="O732">
        <v>74.599998474121094</v>
      </c>
      <c r="P732">
        <v>4.5</v>
      </c>
      <c r="Q732">
        <v>30</v>
      </c>
      <c r="R732">
        <v>0</v>
      </c>
      <c r="S732">
        <v>135</v>
      </c>
      <c r="T732" s="4">
        <v>45364.626388348763</v>
      </c>
    </row>
    <row r="733" spans="1:20">
      <c r="A733">
        <v>1866</v>
      </c>
      <c r="B733">
        <v>10968</v>
      </c>
      <c r="C733">
        <v>1</v>
      </c>
      <c r="D733">
        <v>3</v>
      </c>
      <c r="E733">
        <v>64</v>
      </c>
      <c r="F733">
        <v>20</v>
      </c>
      <c r="G733">
        <v>19980323</v>
      </c>
      <c r="H733">
        <v>19980420</v>
      </c>
      <c r="I733">
        <v>19980401</v>
      </c>
      <c r="J733" t="s">
        <v>32</v>
      </c>
      <c r="K733" t="s">
        <v>170</v>
      </c>
      <c r="L733" t="s">
        <v>127</v>
      </c>
      <c r="M733" t="s">
        <v>171</v>
      </c>
      <c r="N733" t="s">
        <v>172</v>
      </c>
      <c r="O733">
        <v>74.599998474121094</v>
      </c>
      <c r="P733">
        <v>33.25</v>
      </c>
      <c r="Q733">
        <v>4</v>
      </c>
      <c r="R733">
        <v>0</v>
      </c>
      <c r="S733">
        <v>133</v>
      </c>
      <c r="T733" s="4">
        <v>45364.626388348763</v>
      </c>
    </row>
    <row r="734" spans="1:20">
      <c r="A734">
        <v>1879</v>
      </c>
      <c r="B734">
        <v>10977</v>
      </c>
      <c r="C734">
        <v>8</v>
      </c>
      <c r="D734">
        <v>3</v>
      </c>
      <c r="E734">
        <v>39</v>
      </c>
      <c r="F734">
        <v>24</v>
      </c>
      <c r="G734">
        <v>19980326</v>
      </c>
      <c r="H734">
        <v>19980423</v>
      </c>
      <c r="I734">
        <v>19980410</v>
      </c>
      <c r="J734" t="s">
        <v>35</v>
      </c>
      <c r="K734" t="s">
        <v>196</v>
      </c>
      <c r="L734" t="s">
        <v>127</v>
      </c>
      <c r="M734" t="s">
        <v>197</v>
      </c>
      <c r="N734" t="s">
        <v>198</v>
      </c>
      <c r="O734">
        <v>208.5</v>
      </c>
      <c r="P734">
        <v>18</v>
      </c>
      <c r="Q734">
        <v>30</v>
      </c>
      <c r="R734">
        <v>0</v>
      </c>
      <c r="S734">
        <v>540</v>
      </c>
      <c r="T734" s="4">
        <v>45364.626388348763</v>
      </c>
    </row>
    <row r="735" spans="1:20">
      <c r="A735">
        <v>1880</v>
      </c>
      <c r="B735">
        <v>10977</v>
      </c>
      <c r="C735">
        <v>8</v>
      </c>
      <c r="D735">
        <v>3</v>
      </c>
      <c r="E735">
        <v>47</v>
      </c>
      <c r="F735">
        <v>24</v>
      </c>
      <c r="G735">
        <v>19980326</v>
      </c>
      <c r="H735">
        <v>19980423</v>
      </c>
      <c r="I735">
        <v>19980410</v>
      </c>
      <c r="J735" t="s">
        <v>35</v>
      </c>
      <c r="K735" t="s">
        <v>196</v>
      </c>
      <c r="L735" t="s">
        <v>127</v>
      </c>
      <c r="M735" t="s">
        <v>197</v>
      </c>
      <c r="N735" t="s">
        <v>198</v>
      </c>
      <c r="O735">
        <v>208.5</v>
      </c>
      <c r="P735">
        <v>9.5</v>
      </c>
      <c r="Q735">
        <v>30</v>
      </c>
      <c r="R735">
        <v>0</v>
      </c>
      <c r="S735">
        <v>285</v>
      </c>
      <c r="T735" s="4">
        <v>45364.626388348763</v>
      </c>
    </row>
    <row r="736" spans="1:20">
      <c r="A736">
        <v>1881</v>
      </c>
      <c r="B736">
        <v>10977</v>
      </c>
      <c r="C736">
        <v>8</v>
      </c>
      <c r="D736">
        <v>3</v>
      </c>
      <c r="E736">
        <v>51</v>
      </c>
      <c r="F736">
        <v>24</v>
      </c>
      <c r="G736">
        <v>19980326</v>
      </c>
      <c r="H736">
        <v>19980423</v>
      </c>
      <c r="I736">
        <v>19980410</v>
      </c>
      <c r="J736" t="s">
        <v>35</v>
      </c>
      <c r="K736" t="s">
        <v>196</v>
      </c>
      <c r="L736" t="s">
        <v>127</v>
      </c>
      <c r="M736" t="s">
        <v>197</v>
      </c>
      <c r="N736" t="s">
        <v>198</v>
      </c>
      <c r="O736">
        <v>208.5</v>
      </c>
      <c r="P736">
        <v>53</v>
      </c>
      <c r="Q736">
        <v>10</v>
      </c>
      <c r="R736">
        <v>0</v>
      </c>
      <c r="S736">
        <v>530</v>
      </c>
      <c r="T736" s="4">
        <v>45364.626388348763</v>
      </c>
    </row>
    <row r="737" spans="1:20">
      <c r="A737">
        <v>1882</v>
      </c>
      <c r="B737">
        <v>10977</v>
      </c>
      <c r="C737">
        <v>8</v>
      </c>
      <c r="D737">
        <v>3</v>
      </c>
      <c r="E737">
        <v>63</v>
      </c>
      <c r="F737">
        <v>24</v>
      </c>
      <c r="G737">
        <v>19980326</v>
      </c>
      <c r="H737">
        <v>19980423</v>
      </c>
      <c r="I737">
        <v>19980410</v>
      </c>
      <c r="J737" t="s">
        <v>35</v>
      </c>
      <c r="K737" t="s">
        <v>196</v>
      </c>
      <c r="L737" t="s">
        <v>127</v>
      </c>
      <c r="M737" t="s">
        <v>197</v>
      </c>
      <c r="N737" t="s">
        <v>198</v>
      </c>
      <c r="O737">
        <v>208.5</v>
      </c>
      <c r="P737">
        <v>43.900001525878906</v>
      </c>
      <c r="Q737">
        <v>20</v>
      </c>
      <c r="R737">
        <v>0</v>
      </c>
      <c r="S737">
        <v>878.00003051757813</v>
      </c>
      <c r="T737" s="4">
        <v>45364.626388348763</v>
      </c>
    </row>
    <row r="738" spans="1:20">
      <c r="A738">
        <v>1885</v>
      </c>
      <c r="B738">
        <v>10978</v>
      </c>
      <c r="C738">
        <v>9</v>
      </c>
      <c r="D738">
        <v>2</v>
      </c>
      <c r="E738">
        <v>40</v>
      </c>
      <c r="F738">
        <v>50</v>
      </c>
      <c r="G738">
        <v>19980326</v>
      </c>
      <c r="H738">
        <v>19980423</v>
      </c>
      <c r="I738">
        <v>19980423</v>
      </c>
      <c r="J738" t="s">
        <v>59</v>
      </c>
      <c r="K738" t="s">
        <v>222</v>
      </c>
      <c r="L738" t="s">
        <v>127</v>
      </c>
      <c r="M738" t="s">
        <v>223</v>
      </c>
      <c r="N738" t="s">
        <v>204</v>
      </c>
      <c r="O738">
        <v>32.819999694824219</v>
      </c>
      <c r="P738">
        <v>18.399999618530273</v>
      </c>
      <c r="Q738">
        <v>10</v>
      </c>
      <c r="R738">
        <v>0</v>
      </c>
      <c r="S738">
        <v>183.99999618530273</v>
      </c>
      <c r="T738" s="4">
        <v>45364.626388348763</v>
      </c>
    </row>
    <row r="739" spans="1:20">
      <c r="A739">
        <v>1887</v>
      </c>
      <c r="B739">
        <v>10979</v>
      </c>
      <c r="C739">
        <v>8</v>
      </c>
      <c r="D739">
        <v>2</v>
      </c>
      <c r="E739">
        <v>7</v>
      </c>
      <c r="F739">
        <v>20</v>
      </c>
      <c r="G739">
        <v>19980326</v>
      </c>
      <c r="H739">
        <v>19980423</v>
      </c>
      <c r="I739">
        <v>19980331</v>
      </c>
      <c r="J739" t="s">
        <v>32</v>
      </c>
      <c r="K739" t="s">
        <v>170</v>
      </c>
      <c r="L739" t="s">
        <v>127</v>
      </c>
      <c r="M739" t="s">
        <v>171</v>
      </c>
      <c r="N739" t="s">
        <v>172</v>
      </c>
      <c r="O739">
        <v>353.07000732421875</v>
      </c>
      <c r="P739">
        <v>30</v>
      </c>
      <c r="Q739">
        <v>18</v>
      </c>
      <c r="R739">
        <v>0</v>
      </c>
      <c r="S739">
        <v>540</v>
      </c>
      <c r="T739" s="4">
        <v>45364.626388348763</v>
      </c>
    </row>
    <row r="740" spans="1:20">
      <c r="A740">
        <v>1888</v>
      </c>
      <c r="B740">
        <v>10979</v>
      </c>
      <c r="C740">
        <v>8</v>
      </c>
      <c r="D740">
        <v>2</v>
      </c>
      <c r="E740">
        <v>12</v>
      </c>
      <c r="F740">
        <v>20</v>
      </c>
      <c r="G740">
        <v>19980326</v>
      </c>
      <c r="H740">
        <v>19980423</v>
      </c>
      <c r="I740">
        <v>19980331</v>
      </c>
      <c r="J740" t="s">
        <v>32</v>
      </c>
      <c r="K740" t="s">
        <v>170</v>
      </c>
      <c r="L740" t="s">
        <v>127</v>
      </c>
      <c r="M740" t="s">
        <v>171</v>
      </c>
      <c r="N740" t="s">
        <v>172</v>
      </c>
      <c r="O740">
        <v>353.07000732421875</v>
      </c>
      <c r="P740">
        <v>38</v>
      </c>
      <c r="Q740">
        <v>20</v>
      </c>
      <c r="R740">
        <v>0</v>
      </c>
      <c r="S740">
        <v>760</v>
      </c>
      <c r="T740" s="4">
        <v>45364.626388348763</v>
      </c>
    </row>
    <row r="741" spans="1:20">
      <c r="A741">
        <v>1889</v>
      </c>
      <c r="B741">
        <v>10979</v>
      </c>
      <c r="C741">
        <v>8</v>
      </c>
      <c r="D741">
        <v>2</v>
      </c>
      <c r="E741">
        <v>24</v>
      </c>
      <c r="F741">
        <v>20</v>
      </c>
      <c r="G741">
        <v>19980326</v>
      </c>
      <c r="H741">
        <v>19980423</v>
      </c>
      <c r="I741">
        <v>19980331</v>
      </c>
      <c r="J741" t="s">
        <v>32</v>
      </c>
      <c r="K741" t="s">
        <v>170</v>
      </c>
      <c r="L741" t="s">
        <v>127</v>
      </c>
      <c r="M741" t="s">
        <v>171</v>
      </c>
      <c r="N741" t="s">
        <v>172</v>
      </c>
      <c r="O741">
        <v>353.07000732421875</v>
      </c>
      <c r="P741">
        <v>4.5</v>
      </c>
      <c r="Q741">
        <v>80</v>
      </c>
      <c r="R741">
        <v>0</v>
      </c>
      <c r="S741">
        <v>360</v>
      </c>
      <c r="T741" s="4">
        <v>45364.626388348763</v>
      </c>
    </row>
    <row r="742" spans="1:20">
      <c r="A742">
        <v>1890</v>
      </c>
      <c r="B742">
        <v>10979</v>
      </c>
      <c r="C742">
        <v>8</v>
      </c>
      <c r="D742">
        <v>2</v>
      </c>
      <c r="E742">
        <v>27</v>
      </c>
      <c r="F742">
        <v>20</v>
      </c>
      <c r="G742">
        <v>19980326</v>
      </c>
      <c r="H742">
        <v>19980423</v>
      </c>
      <c r="I742">
        <v>19980331</v>
      </c>
      <c r="J742" t="s">
        <v>32</v>
      </c>
      <c r="K742" t="s">
        <v>170</v>
      </c>
      <c r="L742" t="s">
        <v>127</v>
      </c>
      <c r="M742" t="s">
        <v>171</v>
      </c>
      <c r="N742" t="s">
        <v>172</v>
      </c>
      <c r="O742">
        <v>353.07000732421875</v>
      </c>
      <c r="P742">
        <v>43.900001525878906</v>
      </c>
      <c r="Q742">
        <v>30</v>
      </c>
      <c r="R742">
        <v>0</v>
      </c>
      <c r="S742">
        <v>1317.0000457763672</v>
      </c>
      <c r="T742" s="4">
        <v>45364.626388348763</v>
      </c>
    </row>
    <row r="743" spans="1:20">
      <c r="A743">
        <v>1891</v>
      </c>
      <c r="B743">
        <v>10979</v>
      </c>
      <c r="C743">
        <v>8</v>
      </c>
      <c r="D743">
        <v>2</v>
      </c>
      <c r="E743">
        <v>31</v>
      </c>
      <c r="F743">
        <v>20</v>
      </c>
      <c r="G743">
        <v>19980326</v>
      </c>
      <c r="H743">
        <v>19980423</v>
      </c>
      <c r="I743">
        <v>19980331</v>
      </c>
      <c r="J743" t="s">
        <v>32</v>
      </c>
      <c r="K743" t="s">
        <v>170</v>
      </c>
      <c r="L743" t="s">
        <v>127</v>
      </c>
      <c r="M743" t="s">
        <v>171</v>
      </c>
      <c r="N743" t="s">
        <v>172</v>
      </c>
      <c r="O743">
        <v>353.07000732421875</v>
      </c>
      <c r="P743">
        <v>12.5</v>
      </c>
      <c r="Q743">
        <v>24</v>
      </c>
      <c r="R743">
        <v>0</v>
      </c>
      <c r="S743">
        <v>300</v>
      </c>
      <c r="T743" s="4">
        <v>45364.626388348763</v>
      </c>
    </row>
    <row r="744" spans="1:20">
      <c r="A744">
        <v>1892</v>
      </c>
      <c r="B744">
        <v>10979</v>
      </c>
      <c r="C744">
        <v>8</v>
      </c>
      <c r="D744">
        <v>2</v>
      </c>
      <c r="E744">
        <v>63</v>
      </c>
      <c r="F744">
        <v>20</v>
      </c>
      <c r="G744">
        <v>19980326</v>
      </c>
      <c r="H744">
        <v>19980423</v>
      </c>
      <c r="I744">
        <v>19980331</v>
      </c>
      <c r="J744" t="s">
        <v>32</v>
      </c>
      <c r="K744" t="s">
        <v>170</v>
      </c>
      <c r="L744" t="s">
        <v>127</v>
      </c>
      <c r="M744" t="s">
        <v>171</v>
      </c>
      <c r="N744" t="s">
        <v>172</v>
      </c>
      <c r="O744">
        <v>353.07000732421875</v>
      </c>
      <c r="P744">
        <v>43.900001525878906</v>
      </c>
      <c r="Q744">
        <v>35</v>
      </c>
      <c r="R744">
        <v>0</v>
      </c>
      <c r="S744">
        <v>1536.5000534057617</v>
      </c>
      <c r="T744" s="4">
        <v>45364.626388348763</v>
      </c>
    </row>
    <row r="745" spans="1:20">
      <c r="A745">
        <v>1905</v>
      </c>
      <c r="B745">
        <v>10986</v>
      </c>
      <c r="C745">
        <v>8</v>
      </c>
      <c r="D745">
        <v>2</v>
      </c>
      <c r="E745">
        <v>11</v>
      </c>
      <c r="F745">
        <v>54</v>
      </c>
      <c r="G745">
        <v>19980330</v>
      </c>
      <c r="H745">
        <v>19980427</v>
      </c>
      <c r="I745">
        <v>19980421</v>
      </c>
      <c r="J745" t="s">
        <v>63</v>
      </c>
      <c r="K745" t="s">
        <v>173</v>
      </c>
      <c r="L745" t="s">
        <v>127</v>
      </c>
      <c r="M745" t="s">
        <v>174</v>
      </c>
      <c r="N745" t="s">
        <v>175</v>
      </c>
      <c r="O745">
        <v>217.86000061035156</v>
      </c>
      <c r="P745">
        <v>21</v>
      </c>
      <c r="Q745">
        <v>30</v>
      </c>
      <c r="R745">
        <v>0</v>
      </c>
      <c r="S745">
        <v>630</v>
      </c>
      <c r="T745" s="4">
        <v>45364.626388348763</v>
      </c>
    </row>
    <row r="746" spans="1:20">
      <c r="A746">
        <v>1906</v>
      </c>
      <c r="B746">
        <v>10986</v>
      </c>
      <c r="C746">
        <v>8</v>
      </c>
      <c r="D746">
        <v>2</v>
      </c>
      <c r="E746">
        <v>20</v>
      </c>
      <c r="F746">
        <v>54</v>
      </c>
      <c r="G746">
        <v>19980330</v>
      </c>
      <c r="H746">
        <v>19980427</v>
      </c>
      <c r="I746">
        <v>19980421</v>
      </c>
      <c r="J746" t="s">
        <v>63</v>
      </c>
      <c r="K746" t="s">
        <v>173</v>
      </c>
      <c r="L746" t="s">
        <v>127</v>
      </c>
      <c r="M746" t="s">
        <v>174</v>
      </c>
      <c r="N746" t="s">
        <v>175</v>
      </c>
      <c r="O746">
        <v>217.86000061035156</v>
      </c>
      <c r="P746">
        <v>81</v>
      </c>
      <c r="Q746">
        <v>15</v>
      </c>
      <c r="R746">
        <v>0</v>
      </c>
      <c r="S746">
        <v>1215</v>
      </c>
      <c r="T746" s="4">
        <v>45364.626388348763</v>
      </c>
    </row>
    <row r="747" spans="1:20">
      <c r="A747">
        <v>1907</v>
      </c>
      <c r="B747">
        <v>10986</v>
      </c>
      <c r="C747">
        <v>8</v>
      </c>
      <c r="D747">
        <v>2</v>
      </c>
      <c r="E747">
        <v>76</v>
      </c>
      <c r="F747">
        <v>54</v>
      </c>
      <c r="G747">
        <v>19980330</v>
      </c>
      <c r="H747">
        <v>19980427</v>
      </c>
      <c r="I747">
        <v>19980421</v>
      </c>
      <c r="J747" t="s">
        <v>63</v>
      </c>
      <c r="K747" t="s">
        <v>173</v>
      </c>
      <c r="L747" t="s">
        <v>127</v>
      </c>
      <c r="M747" t="s">
        <v>174</v>
      </c>
      <c r="N747" t="s">
        <v>175</v>
      </c>
      <c r="O747">
        <v>217.86000061035156</v>
      </c>
      <c r="P747">
        <v>18</v>
      </c>
      <c r="Q747">
        <v>10</v>
      </c>
      <c r="R747">
        <v>0</v>
      </c>
      <c r="S747">
        <v>180</v>
      </c>
      <c r="T747" s="4">
        <v>45364.626388348763</v>
      </c>
    </row>
    <row r="748" spans="1:20">
      <c r="A748">
        <v>1908</v>
      </c>
      <c r="B748">
        <v>10986</v>
      </c>
      <c r="C748">
        <v>8</v>
      </c>
      <c r="D748">
        <v>2</v>
      </c>
      <c r="E748">
        <v>77</v>
      </c>
      <c r="F748">
        <v>54</v>
      </c>
      <c r="G748">
        <v>19980330</v>
      </c>
      <c r="H748">
        <v>19980427</v>
      </c>
      <c r="I748">
        <v>19980421</v>
      </c>
      <c r="J748" t="s">
        <v>63</v>
      </c>
      <c r="K748" t="s">
        <v>173</v>
      </c>
      <c r="L748" t="s">
        <v>127</v>
      </c>
      <c r="M748" t="s">
        <v>174</v>
      </c>
      <c r="N748" t="s">
        <v>175</v>
      </c>
      <c r="O748">
        <v>217.86000061035156</v>
      </c>
      <c r="P748">
        <v>13</v>
      </c>
      <c r="Q748">
        <v>15</v>
      </c>
      <c r="R748">
        <v>0</v>
      </c>
      <c r="S748">
        <v>195</v>
      </c>
      <c r="T748" s="4">
        <v>45364.626388348763</v>
      </c>
    </row>
    <row r="749" spans="1:20">
      <c r="A749">
        <v>1909</v>
      </c>
      <c r="B749">
        <v>10987</v>
      </c>
      <c r="C749">
        <v>8</v>
      </c>
      <c r="D749">
        <v>1</v>
      </c>
      <c r="E749">
        <v>7</v>
      </c>
      <c r="F749">
        <v>19</v>
      </c>
      <c r="G749">
        <v>19980331</v>
      </c>
      <c r="H749">
        <v>19980428</v>
      </c>
      <c r="I749">
        <v>19980406</v>
      </c>
      <c r="J749" t="s">
        <v>31</v>
      </c>
      <c r="K749" t="s">
        <v>167</v>
      </c>
      <c r="L749" t="s">
        <v>127</v>
      </c>
      <c r="M749" t="s">
        <v>168</v>
      </c>
      <c r="N749" t="s">
        <v>169</v>
      </c>
      <c r="O749">
        <v>185.47999572753906</v>
      </c>
      <c r="P749">
        <v>30</v>
      </c>
      <c r="Q749">
        <v>60</v>
      </c>
      <c r="R749">
        <v>0</v>
      </c>
      <c r="S749">
        <v>1800</v>
      </c>
      <c r="T749" s="4">
        <v>45364.626388348763</v>
      </c>
    </row>
    <row r="750" spans="1:20">
      <c r="A750">
        <v>1910</v>
      </c>
      <c r="B750">
        <v>10987</v>
      </c>
      <c r="C750">
        <v>8</v>
      </c>
      <c r="D750">
        <v>1</v>
      </c>
      <c r="E750">
        <v>43</v>
      </c>
      <c r="F750">
        <v>19</v>
      </c>
      <c r="G750">
        <v>19980331</v>
      </c>
      <c r="H750">
        <v>19980428</v>
      </c>
      <c r="I750">
        <v>19980406</v>
      </c>
      <c r="J750" t="s">
        <v>31</v>
      </c>
      <c r="K750" t="s">
        <v>167</v>
      </c>
      <c r="L750" t="s">
        <v>127</v>
      </c>
      <c r="M750" t="s">
        <v>168</v>
      </c>
      <c r="N750" t="s">
        <v>169</v>
      </c>
      <c r="O750">
        <v>185.47999572753906</v>
      </c>
      <c r="P750">
        <v>46</v>
      </c>
      <c r="Q750">
        <v>6</v>
      </c>
      <c r="R750">
        <v>0</v>
      </c>
      <c r="S750">
        <v>276</v>
      </c>
      <c r="T750" s="4">
        <v>45364.626388348763</v>
      </c>
    </row>
    <row r="751" spans="1:20">
      <c r="A751">
        <v>1911</v>
      </c>
      <c r="B751">
        <v>10987</v>
      </c>
      <c r="C751">
        <v>8</v>
      </c>
      <c r="D751">
        <v>1</v>
      </c>
      <c r="E751">
        <v>72</v>
      </c>
      <c r="F751">
        <v>19</v>
      </c>
      <c r="G751">
        <v>19980331</v>
      </c>
      <c r="H751">
        <v>19980428</v>
      </c>
      <c r="I751">
        <v>19980406</v>
      </c>
      <c r="J751" t="s">
        <v>31</v>
      </c>
      <c r="K751" t="s">
        <v>167</v>
      </c>
      <c r="L751" t="s">
        <v>127</v>
      </c>
      <c r="M751" t="s">
        <v>168</v>
      </c>
      <c r="N751" t="s">
        <v>169</v>
      </c>
      <c r="O751">
        <v>185.47999572753906</v>
      </c>
      <c r="P751">
        <v>34.799999237060547</v>
      </c>
      <c r="Q751">
        <v>20</v>
      </c>
      <c r="R751">
        <v>0</v>
      </c>
      <c r="S751">
        <v>695.99998474121094</v>
      </c>
      <c r="T751" s="4">
        <v>45364.626388348763</v>
      </c>
    </row>
    <row r="752" spans="1:20">
      <c r="A752">
        <v>1917</v>
      </c>
      <c r="B752">
        <v>10990</v>
      </c>
      <c r="C752">
        <v>2</v>
      </c>
      <c r="D752">
        <v>3</v>
      </c>
      <c r="E752">
        <v>21</v>
      </c>
      <c r="F752">
        <v>20</v>
      </c>
      <c r="G752">
        <v>19980401</v>
      </c>
      <c r="H752">
        <v>19980513</v>
      </c>
      <c r="I752">
        <v>19980407</v>
      </c>
      <c r="J752" t="s">
        <v>32</v>
      </c>
      <c r="K752" t="s">
        <v>170</v>
      </c>
      <c r="L752" t="s">
        <v>127</v>
      </c>
      <c r="M752" t="s">
        <v>171</v>
      </c>
      <c r="N752" t="s">
        <v>172</v>
      </c>
      <c r="O752">
        <v>117.61000061035156</v>
      </c>
      <c r="P752">
        <v>10</v>
      </c>
      <c r="Q752">
        <v>65</v>
      </c>
      <c r="R752">
        <v>0</v>
      </c>
      <c r="S752">
        <v>650</v>
      </c>
      <c r="T752" s="4">
        <v>45364.626388348763</v>
      </c>
    </row>
    <row r="753" spans="1:20">
      <c r="A753">
        <v>1928</v>
      </c>
      <c r="B753">
        <v>10995</v>
      </c>
      <c r="C753">
        <v>1</v>
      </c>
      <c r="D753">
        <v>3</v>
      </c>
      <c r="E753">
        <v>51</v>
      </c>
      <c r="F753">
        <v>58</v>
      </c>
      <c r="G753">
        <v>19980402</v>
      </c>
      <c r="H753">
        <v>19980430</v>
      </c>
      <c r="I753">
        <v>19980406</v>
      </c>
      <c r="J753" t="s">
        <v>66</v>
      </c>
      <c r="K753" t="s">
        <v>212</v>
      </c>
      <c r="L753" t="s">
        <v>127</v>
      </c>
      <c r="M753" t="s">
        <v>213</v>
      </c>
      <c r="N753" t="s">
        <v>214</v>
      </c>
      <c r="O753">
        <v>46</v>
      </c>
      <c r="P753">
        <v>53</v>
      </c>
      <c r="Q753">
        <v>20</v>
      </c>
      <c r="R753">
        <v>0</v>
      </c>
      <c r="S753">
        <v>1060</v>
      </c>
      <c r="T753" s="4">
        <v>45364.626388348763</v>
      </c>
    </row>
    <row r="754" spans="1:20">
      <c r="A754">
        <v>1929</v>
      </c>
      <c r="B754">
        <v>10995</v>
      </c>
      <c r="C754">
        <v>1</v>
      </c>
      <c r="D754">
        <v>3</v>
      </c>
      <c r="E754">
        <v>60</v>
      </c>
      <c r="F754">
        <v>58</v>
      </c>
      <c r="G754">
        <v>19980402</v>
      </c>
      <c r="H754">
        <v>19980430</v>
      </c>
      <c r="I754">
        <v>19980406</v>
      </c>
      <c r="J754" t="s">
        <v>66</v>
      </c>
      <c r="K754" t="s">
        <v>212</v>
      </c>
      <c r="L754" t="s">
        <v>127</v>
      </c>
      <c r="M754" t="s">
        <v>213</v>
      </c>
      <c r="N754" t="s">
        <v>214</v>
      </c>
      <c r="O754">
        <v>46</v>
      </c>
      <c r="P754">
        <v>34</v>
      </c>
      <c r="Q754">
        <v>4</v>
      </c>
      <c r="R754">
        <v>0</v>
      </c>
      <c r="S754">
        <v>136</v>
      </c>
      <c r="T754" s="4">
        <v>45364.626388348763</v>
      </c>
    </row>
    <row r="755" spans="1:20">
      <c r="A755">
        <v>1934</v>
      </c>
      <c r="B755">
        <v>10998</v>
      </c>
      <c r="C755">
        <v>8</v>
      </c>
      <c r="D755">
        <v>2</v>
      </c>
      <c r="E755">
        <v>24</v>
      </c>
      <c r="F755">
        <v>91</v>
      </c>
      <c r="G755">
        <v>19980403</v>
      </c>
      <c r="H755">
        <v>19980417</v>
      </c>
      <c r="I755">
        <v>19980417</v>
      </c>
      <c r="J755" t="s">
        <v>229</v>
      </c>
      <c r="K755" t="s">
        <v>230</v>
      </c>
      <c r="L755" t="s">
        <v>127</v>
      </c>
      <c r="M755" t="s">
        <v>231</v>
      </c>
      <c r="N755" t="s">
        <v>232</v>
      </c>
      <c r="O755">
        <v>20.309999465942383</v>
      </c>
      <c r="P755">
        <v>4.5</v>
      </c>
      <c r="Q755">
        <v>12</v>
      </c>
      <c r="R755">
        <v>0</v>
      </c>
      <c r="S755">
        <v>54</v>
      </c>
      <c r="T755" s="4">
        <v>45364.626388348763</v>
      </c>
    </row>
    <row r="756" spans="1:20">
      <c r="A756">
        <v>1935</v>
      </c>
      <c r="B756">
        <v>10998</v>
      </c>
      <c r="C756">
        <v>8</v>
      </c>
      <c r="D756">
        <v>2</v>
      </c>
      <c r="E756">
        <v>61</v>
      </c>
      <c r="F756">
        <v>91</v>
      </c>
      <c r="G756">
        <v>19980403</v>
      </c>
      <c r="H756">
        <v>19980417</v>
      </c>
      <c r="I756">
        <v>19980417</v>
      </c>
      <c r="J756" t="s">
        <v>229</v>
      </c>
      <c r="K756" t="s">
        <v>230</v>
      </c>
      <c r="L756" t="s">
        <v>127</v>
      </c>
      <c r="M756" t="s">
        <v>231</v>
      </c>
      <c r="N756" t="s">
        <v>232</v>
      </c>
      <c r="O756">
        <v>20.309999465942383</v>
      </c>
      <c r="P756">
        <v>28.5</v>
      </c>
      <c r="Q756">
        <v>7</v>
      </c>
      <c r="R756">
        <v>0</v>
      </c>
      <c r="S756">
        <v>199.5</v>
      </c>
      <c r="T756" s="4">
        <v>45364.626388348763</v>
      </c>
    </row>
    <row r="757" spans="1:20">
      <c r="A757">
        <v>1936</v>
      </c>
      <c r="B757">
        <v>10998</v>
      </c>
      <c r="C757">
        <v>8</v>
      </c>
      <c r="D757">
        <v>2</v>
      </c>
      <c r="E757">
        <v>74</v>
      </c>
      <c r="F757">
        <v>91</v>
      </c>
      <c r="G757">
        <v>19980403</v>
      </c>
      <c r="H757">
        <v>19980417</v>
      </c>
      <c r="I757">
        <v>19980417</v>
      </c>
      <c r="J757" t="s">
        <v>229</v>
      </c>
      <c r="K757" t="s">
        <v>230</v>
      </c>
      <c r="L757" t="s">
        <v>127</v>
      </c>
      <c r="M757" t="s">
        <v>231</v>
      </c>
      <c r="N757" t="s">
        <v>232</v>
      </c>
      <c r="O757">
        <v>20.309999465942383</v>
      </c>
      <c r="P757">
        <v>10</v>
      </c>
      <c r="Q757">
        <v>20</v>
      </c>
      <c r="R757">
        <v>0</v>
      </c>
      <c r="S757">
        <v>200</v>
      </c>
      <c r="T757" s="4">
        <v>45364.626388348763</v>
      </c>
    </row>
    <row r="758" spans="1:20">
      <c r="A758">
        <v>1937</v>
      </c>
      <c r="B758">
        <v>10998</v>
      </c>
      <c r="C758">
        <v>8</v>
      </c>
      <c r="D758">
        <v>2</v>
      </c>
      <c r="E758">
        <v>75</v>
      </c>
      <c r="F758">
        <v>91</v>
      </c>
      <c r="G758">
        <v>19980403</v>
      </c>
      <c r="H758">
        <v>19980417</v>
      </c>
      <c r="I758">
        <v>19980417</v>
      </c>
      <c r="J758" t="s">
        <v>229</v>
      </c>
      <c r="K758" t="s">
        <v>230</v>
      </c>
      <c r="L758" t="s">
        <v>127</v>
      </c>
      <c r="M758" t="s">
        <v>231</v>
      </c>
      <c r="N758" t="s">
        <v>232</v>
      </c>
      <c r="O758">
        <v>20.309999465942383</v>
      </c>
      <c r="P758">
        <v>7.75</v>
      </c>
      <c r="Q758">
        <v>30</v>
      </c>
      <c r="R758">
        <v>0</v>
      </c>
      <c r="S758">
        <v>232.5</v>
      </c>
      <c r="T758" s="4">
        <v>45364.626388348763</v>
      </c>
    </row>
    <row r="759" spans="1:20">
      <c r="A759">
        <v>1944</v>
      </c>
      <c r="B759">
        <v>11001</v>
      </c>
      <c r="C759">
        <v>2</v>
      </c>
      <c r="D759">
        <v>2</v>
      </c>
      <c r="E759">
        <v>7</v>
      </c>
      <c r="F759">
        <v>24</v>
      </c>
      <c r="G759">
        <v>19980406</v>
      </c>
      <c r="H759">
        <v>19980504</v>
      </c>
      <c r="I759">
        <v>19980414</v>
      </c>
      <c r="J759" t="s">
        <v>35</v>
      </c>
      <c r="K759" t="s">
        <v>196</v>
      </c>
      <c r="L759" t="s">
        <v>127</v>
      </c>
      <c r="M759" t="s">
        <v>197</v>
      </c>
      <c r="N759" t="s">
        <v>198</v>
      </c>
      <c r="O759">
        <v>197.30000305175781</v>
      </c>
      <c r="P759">
        <v>30</v>
      </c>
      <c r="Q759">
        <v>60</v>
      </c>
      <c r="R759">
        <v>0</v>
      </c>
      <c r="S759">
        <v>1800</v>
      </c>
      <c r="T759" s="4">
        <v>45364.626388348763</v>
      </c>
    </row>
    <row r="760" spans="1:20">
      <c r="A760">
        <v>1945</v>
      </c>
      <c r="B760">
        <v>11001</v>
      </c>
      <c r="C760">
        <v>2</v>
      </c>
      <c r="D760">
        <v>2</v>
      </c>
      <c r="E760">
        <v>22</v>
      </c>
      <c r="F760">
        <v>24</v>
      </c>
      <c r="G760">
        <v>19980406</v>
      </c>
      <c r="H760">
        <v>19980504</v>
      </c>
      <c r="I760">
        <v>19980414</v>
      </c>
      <c r="J760" t="s">
        <v>35</v>
      </c>
      <c r="K760" t="s">
        <v>196</v>
      </c>
      <c r="L760" t="s">
        <v>127</v>
      </c>
      <c r="M760" t="s">
        <v>197</v>
      </c>
      <c r="N760" t="s">
        <v>198</v>
      </c>
      <c r="O760">
        <v>197.30000305175781</v>
      </c>
      <c r="P760">
        <v>21</v>
      </c>
      <c r="Q760">
        <v>25</v>
      </c>
      <c r="R760">
        <v>0</v>
      </c>
      <c r="S760">
        <v>525</v>
      </c>
      <c r="T760" s="4">
        <v>45364.626388348763</v>
      </c>
    </row>
    <row r="761" spans="1:20">
      <c r="A761">
        <v>1946</v>
      </c>
      <c r="B761">
        <v>11001</v>
      </c>
      <c r="C761">
        <v>2</v>
      </c>
      <c r="D761">
        <v>2</v>
      </c>
      <c r="E761">
        <v>46</v>
      </c>
      <c r="F761">
        <v>24</v>
      </c>
      <c r="G761">
        <v>19980406</v>
      </c>
      <c r="H761">
        <v>19980504</v>
      </c>
      <c r="I761">
        <v>19980414</v>
      </c>
      <c r="J761" t="s">
        <v>35</v>
      </c>
      <c r="K761" t="s">
        <v>196</v>
      </c>
      <c r="L761" t="s">
        <v>127</v>
      </c>
      <c r="M761" t="s">
        <v>197</v>
      </c>
      <c r="N761" t="s">
        <v>198</v>
      </c>
      <c r="O761">
        <v>197.30000305175781</v>
      </c>
      <c r="P761">
        <v>12</v>
      </c>
      <c r="Q761">
        <v>25</v>
      </c>
      <c r="R761">
        <v>0</v>
      </c>
      <c r="S761">
        <v>300</v>
      </c>
      <c r="T761" s="4">
        <v>45364.626388348763</v>
      </c>
    </row>
    <row r="762" spans="1:20">
      <c r="A762">
        <v>1947</v>
      </c>
      <c r="B762">
        <v>11001</v>
      </c>
      <c r="C762">
        <v>2</v>
      </c>
      <c r="D762">
        <v>2</v>
      </c>
      <c r="E762">
        <v>55</v>
      </c>
      <c r="F762">
        <v>24</v>
      </c>
      <c r="G762">
        <v>19980406</v>
      </c>
      <c r="H762">
        <v>19980504</v>
      </c>
      <c r="I762">
        <v>19980414</v>
      </c>
      <c r="J762" t="s">
        <v>35</v>
      </c>
      <c r="K762" t="s">
        <v>196</v>
      </c>
      <c r="L762" t="s">
        <v>127</v>
      </c>
      <c r="M762" t="s">
        <v>197</v>
      </c>
      <c r="N762" t="s">
        <v>198</v>
      </c>
      <c r="O762">
        <v>197.30000305175781</v>
      </c>
      <c r="P762">
        <v>24</v>
      </c>
      <c r="Q762">
        <v>6</v>
      </c>
      <c r="R762">
        <v>0</v>
      </c>
      <c r="S762">
        <v>144</v>
      </c>
      <c r="T762" s="4">
        <v>45364.626388348763</v>
      </c>
    </row>
    <row r="763" spans="1:20">
      <c r="A763">
        <v>1955</v>
      </c>
      <c r="B763">
        <v>11004</v>
      </c>
      <c r="C763">
        <v>3</v>
      </c>
      <c r="D763">
        <v>1</v>
      </c>
      <c r="E763">
        <v>26</v>
      </c>
      <c r="F763">
        <v>50</v>
      </c>
      <c r="G763">
        <v>19980407</v>
      </c>
      <c r="H763">
        <v>19980505</v>
      </c>
      <c r="I763">
        <v>19980420</v>
      </c>
      <c r="J763" t="s">
        <v>59</v>
      </c>
      <c r="K763" t="s">
        <v>222</v>
      </c>
      <c r="L763" t="s">
        <v>127</v>
      </c>
      <c r="M763" t="s">
        <v>223</v>
      </c>
      <c r="N763" t="s">
        <v>204</v>
      </c>
      <c r="O763">
        <v>44.840000152587891</v>
      </c>
      <c r="P763">
        <v>31.229999542236328</v>
      </c>
      <c r="Q763">
        <v>6</v>
      </c>
      <c r="R763">
        <v>0</v>
      </c>
      <c r="S763">
        <v>187.37999725341797</v>
      </c>
      <c r="T763" s="4">
        <v>45364.626388348763</v>
      </c>
    </row>
    <row r="764" spans="1:20">
      <c r="A764">
        <v>1956</v>
      </c>
      <c r="B764">
        <v>11004</v>
      </c>
      <c r="C764">
        <v>3</v>
      </c>
      <c r="D764">
        <v>1</v>
      </c>
      <c r="E764">
        <v>76</v>
      </c>
      <c r="F764">
        <v>50</v>
      </c>
      <c r="G764">
        <v>19980407</v>
      </c>
      <c r="H764">
        <v>19980505</v>
      </c>
      <c r="I764">
        <v>19980420</v>
      </c>
      <c r="J764" t="s">
        <v>59</v>
      </c>
      <c r="K764" t="s">
        <v>222</v>
      </c>
      <c r="L764" t="s">
        <v>127</v>
      </c>
      <c r="M764" t="s">
        <v>223</v>
      </c>
      <c r="N764" t="s">
        <v>204</v>
      </c>
      <c r="O764">
        <v>44.840000152587891</v>
      </c>
      <c r="P764">
        <v>18</v>
      </c>
      <c r="Q764">
        <v>6</v>
      </c>
      <c r="R764">
        <v>0</v>
      </c>
      <c r="S764">
        <v>108</v>
      </c>
      <c r="T764" s="4">
        <v>45364.626388348763</v>
      </c>
    </row>
    <row r="765" spans="1:20">
      <c r="A765">
        <v>1957</v>
      </c>
      <c r="B765">
        <v>11005</v>
      </c>
      <c r="C765">
        <v>2</v>
      </c>
      <c r="D765">
        <v>1</v>
      </c>
      <c r="E765">
        <v>1</v>
      </c>
      <c r="F765">
        <v>90</v>
      </c>
      <c r="G765">
        <v>19980407</v>
      </c>
      <c r="H765">
        <v>19980505</v>
      </c>
      <c r="I765">
        <v>19980410</v>
      </c>
      <c r="J765" t="s">
        <v>93</v>
      </c>
      <c r="K765" t="s">
        <v>233</v>
      </c>
      <c r="L765" t="s">
        <v>127</v>
      </c>
      <c r="M765" t="s">
        <v>234</v>
      </c>
      <c r="N765" t="s">
        <v>178</v>
      </c>
      <c r="O765">
        <v>0.75</v>
      </c>
      <c r="P765">
        <v>18</v>
      </c>
      <c r="Q765">
        <v>2</v>
      </c>
      <c r="R765">
        <v>0</v>
      </c>
      <c r="S765">
        <v>36</v>
      </c>
      <c r="T765" s="4">
        <v>45364.626388348763</v>
      </c>
    </row>
    <row r="766" spans="1:20">
      <c r="A766">
        <v>1958</v>
      </c>
      <c r="B766">
        <v>11005</v>
      </c>
      <c r="C766">
        <v>2</v>
      </c>
      <c r="D766">
        <v>1</v>
      </c>
      <c r="E766">
        <v>59</v>
      </c>
      <c r="F766">
        <v>90</v>
      </c>
      <c r="G766">
        <v>19980407</v>
      </c>
      <c r="H766">
        <v>19980505</v>
      </c>
      <c r="I766">
        <v>19980410</v>
      </c>
      <c r="J766" t="s">
        <v>93</v>
      </c>
      <c r="K766" t="s">
        <v>233</v>
      </c>
      <c r="L766" t="s">
        <v>127</v>
      </c>
      <c r="M766" t="s">
        <v>234</v>
      </c>
      <c r="N766" t="s">
        <v>178</v>
      </c>
      <c r="O766">
        <v>0.75</v>
      </c>
      <c r="P766">
        <v>55</v>
      </c>
      <c r="Q766">
        <v>10</v>
      </c>
      <c r="R766">
        <v>0</v>
      </c>
      <c r="S766">
        <v>550</v>
      </c>
      <c r="T766" s="4">
        <v>45364.626388348763</v>
      </c>
    </row>
    <row r="767" spans="1:20">
      <c r="A767">
        <v>1961</v>
      </c>
      <c r="B767">
        <v>11007</v>
      </c>
      <c r="C767">
        <v>8</v>
      </c>
      <c r="D767">
        <v>2</v>
      </c>
      <c r="E767">
        <v>8</v>
      </c>
      <c r="F767">
        <v>60</v>
      </c>
      <c r="G767">
        <v>19980408</v>
      </c>
      <c r="H767">
        <v>19980506</v>
      </c>
      <c r="I767">
        <v>19980413</v>
      </c>
      <c r="J767" t="s">
        <v>68</v>
      </c>
      <c r="K767" t="s">
        <v>193</v>
      </c>
      <c r="L767" t="s">
        <v>127</v>
      </c>
      <c r="M767" t="s">
        <v>194</v>
      </c>
      <c r="N767" t="s">
        <v>195</v>
      </c>
      <c r="O767">
        <v>202.24000549316406</v>
      </c>
      <c r="P767">
        <v>40</v>
      </c>
      <c r="Q767">
        <v>30</v>
      </c>
      <c r="R767">
        <v>0</v>
      </c>
      <c r="S767">
        <v>1200</v>
      </c>
      <c r="T767" s="4">
        <v>45364.626388348763</v>
      </c>
    </row>
    <row r="768" spans="1:20">
      <c r="A768">
        <v>1962</v>
      </c>
      <c r="B768">
        <v>11007</v>
      </c>
      <c r="C768">
        <v>8</v>
      </c>
      <c r="D768">
        <v>2</v>
      </c>
      <c r="E768">
        <v>29</v>
      </c>
      <c r="F768">
        <v>60</v>
      </c>
      <c r="G768">
        <v>19980408</v>
      </c>
      <c r="H768">
        <v>19980506</v>
      </c>
      <c r="I768">
        <v>19980413</v>
      </c>
      <c r="J768" t="s">
        <v>68</v>
      </c>
      <c r="K768" t="s">
        <v>193</v>
      </c>
      <c r="L768" t="s">
        <v>127</v>
      </c>
      <c r="M768" t="s">
        <v>194</v>
      </c>
      <c r="N768" t="s">
        <v>195</v>
      </c>
      <c r="O768">
        <v>202.24000549316406</v>
      </c>
      <c r="P768">
        <v>123.79000091552734</v>
      </c>
      <c r="Q768">
        <v>10</v>
      </c>
      <c r="R768">
        <v>0</v>
      </c>
      <c r="S768">
        <v>1237.9000091552734</v>
      </c>
      <c r="T768" s="4">
        <v>45364.626388348763</v>
      </c>
    </row>
    <row r="769" spans="1:20">
      <c r="A769">
        <v>1963</v>
      </c>
      <c r="B769">
        <v>11007</v>
      </c>
      <c r="C769">
        <v>8</v>
      </c>
      <c r="D769">
        <v>2</v>
      </c>
      <c r="E769">
        <v>42</v>
      </c>
      <c r="F769">
        <v>60</v>
      </c>
      <c r="G769">
        <v>19980408</v>
      </c>
      <c r="H769">
        <v>19980506</v>
      </c>
      <c r="I769">
        <v>19980413</v>
      </c>
      <c r="J769" t="s">
        <v>68</v>
      </c>
      <c r="K769" t="s">
        <v>193</v>
      </c>
      <c r="L769" t="s">
        <v>127</v>
      </c>
      <c r="M769" t="s">
        <v>194</v>
      </c>
      <c r="N769" t="s">
        <v>195</v>
      </c>
      <c r="O769">
        <v>202.24000549316406</v>
      </c>
      <c r="P769">
        <v>14</v>
      </c>
      <c r="Q769">
        <v>14</v>
      </c>
      <c r="R769">
        <v>0</v>
      </c>
      <c r="S769">
        <v>196</v>
      </c>
      <c r="T769" s="4">
        <v>45364.626388348763</v>
      </c>
    </row>
    <row r="770" spans="1:20">
      <c r="A770">
        <v>1966</v>
      </c>
      <c r="B770">
        <v>11008</v>
      </c>
      <c r="C770">
        <v>7</v>
      </c>
      <c r="D770">
        <v>3</v>
      </c>
      <c r="E770">
        <v>71</v>
      </c>
      <c r="F770">
        <v>20</v>
      </c>
      <c r="G770">
        <v>19980408</v>
      </c>
      <c r="H770">
        <v>19980506</v>
      </c>
      <c r="J770" t="s">
        <v>32</v>
      </c>
      <c r="K770" t="s">
        <v>170</v>
      </c>
      <c r="L770" t="s">
        <v>127</v>
      </c>
      <c r="M770" t="s">
        <v>171</v>
      </c>
      <c r="N770" t="s">
        <v>172</v>
      </c>
      <c r="O770">
        <v>79.459999084472656</v>
      </c>
      <c r="P770">
        <v>21.5</v>
      </c>
      <c r="Q770">
        <v>21</v>
      </c>
      <c r="R770">
        <v>0</v>
      </c>
      <c r="S770">
        <v>451.5</v>
      </c>
      <c r="T770" s="4">
        <v>45364.626388348763</v>
      </c>
    </row>
    <row r="771" spans="1:20">
      <c r="A771">
        <v>1967</v>
      </c>
      <c r="B771">
        <v>11009</v>
      </c>
      <c r="C771">
        <v>2</v>
      </c>
      <c r="D771">
        <v>1</v>
      </c>
      <c r="E771">
        <v>24</v>
      </c>
      <c r="F771">
        <v>30</v>
      </c>
      <c r="G771">
        <v>19980408</v>
      </c>
      <c r="H771">
        <v>19980506</v>
      </c>
      <c r="I771">
        <v>19980410</v>
      </c>
      <c r="J771" t="s">
        <v>40</v>
      </c>
      <c r="K771" t="s">
        <v>226</v>
      </c>
      <c r="L771" t="s">
        <v>127</v>
      </c>
      <c r="M771" t="s">
        <v>227</v>
      </c>
      <c r="N771" t="s">
        <v>188</v>
      </c>
      <c r="O771">
        <v>59.110000610351563</v>
      </c>
      <c r="P771">
        <v>4.5</v>
      </c>
      <c r="Q771">
        <v>12</v>
      </c>
      <c r="R771">
        <v>0</v>
      </c>
      <c r="S771">
        <v>54</v>
      </c>
      <c r="T771" s="4">
        <v>45364.626388348763</v>
      </c>
    </row>
    <row r="772" spans="1:20">
      <c r="A772">
        <v>1969</v>
      </c>
      <c r="B772">
        <v>11009</v>
      </c>
      <c r="C772">
        <v>2</v>
      </c>
      <c r="D772">
        <v>1</v>
      </c>
      <c r="E772">
        <v>60</v>
      </c>
      <c r="F772">
        <v>30</v>
      </c>
      <c r="G772">
        <v>19980408</v>
      </c>
      <c r="H772">
        <v>19980506</v>
      </c>
      <c r="I772">
        <v>19980410</v>
      </c>
      <c r="J772" t="s">
        <v>40</v>
      </c>
      <c r="K772" t="s">
        <v>226</v>
      </c>
      <c r="L772" t="s">
        <v>127</v>
      </c>
      <c r="M772" t="s">
        <v>227</v>
      </c>
      <c r="N772" t="s">
        <v>188</v>
      </c>
      <c r="O772">
        <v>59.110000610351563</v>
      </c>
      <c r="P772">
        <v>34</v>
      </c>
      <c r="Q772">
        <v>9</v>
      </c>
      <c r="R772">
        <v>0</v>
      </c>
      <c r="S772">
        <v>306</v>
      </c>
      <c r="T772" s="4">
        <v>45364.626388348763</v>
      </c>
    </row>
    <row r="773" spans="1:20">
      <c r="A773">
        <v>1970</v>
      </c>
      <c r="B773">
        <v>11010</v>
      </c>
      <c r="C773">
        <v>2</v>
      </c>
      <c r="D773">
        <v>2</v>
      </c>
      <c r="E773">
        <v>7</v>
      </c>
      <c r="F773">
        <v>66</v>
      </c>
      <c r="G773">
        <v>19980409</v>
      </c>
      <c r="H773">
        <v>19980507</v>
      </c>
      <c r="I773">
        <v>19980421</v>
      </c>
      <c r="J773" t="s">
        <v>74</v>
      </c>
      <c r="K773" t="s">
        <v>191</v>
      </c>
      <c r="L773" t="s">
        <v>127</v>
      </c>
      <c r="M773" t="s">
        <v>192</v>
      </c>
      <c r="N773" t="s">
        <v>184</v>
      </c>
      <c r="O773">
        <v>28.709999084472656</v>
      </c>
      <c r="P773">
        <v>30</v>
      </c>
      <c r="Q773">
        <v>20</v>
      </c>
      <c r="R773">
        <v>0</v>
      </c>
      <c r="S773">
        <v>600</v>
      </c>
      <c r="T773" s="4">
        <v>45364.626388348763</v>
      </c>
    </row>
    <row r="774" spans="1:20">
      <c r="A774">
        <v>1971</v>
      </c>
      <c r="B774">
        <v>11010</v>
      </c>
      <c r="C774">
        <v>2</v>
      </c>
      <c r="D774">
        <v>2</v>
      </c>
      <c r="E774">
        <v>24</v>
      </c>
      <c r="F774">
        <v>66</v>
      </c>
      <c r="G774">
        <v>19980409</v>
      </c>
      <c r="H774">
        <v>19980507</v>
      </c>
      <c r="I774">
        <v>19980421</v>
      </c>
      <c r="J774" t="s">
        <v>74</v>
      </c>
      <c r="K774" t="s">
        <v>191</v>
      </c>
      <c r="L774" t="s">
        <v>127</v>
      </c>
      <c r="M774" t="s">
        <v>192</v>
      </c>
      <c r="N774" t="s">
        <v>184</v>
      </c>
      <c r="O774">
        <v>28.709999084472656</v>
      </c>
      <c r="P774">
        <v>4.5</v>
      </c>
      <c r="Q774">
        <v>10</v>
      </c>
      <c r="R774">
        <v>0</v>
      </c>
      <c r="S774">
        <v>45</v>
      </c>
      <c r="T774" s="4">
        <v>45364.626388348763</v>
      </c>
    </row>
    <row r="775" spans="1:20">
      <c r="A775">
        <v>1977</v>
      </c>
      <c r="B775">
        <v>11013</v>
      </c>
      <c r="C775">
        <v>2</v>
      </c>
      <c r="D775">
        <v>1</v>
      </c>
      <c r="E775">
        <v>23</v>
      </c>
      <c r="F775">
        <v>69</v>
      </c>
      <c r="G775">
        <v>19980409</v>
      </c>
      <c r="H775">
        <v>19980507</v>
      </c>
      <c r="I775">
        <v>19980410</v>
      </c>
      <c r="J775" t="s">
        <v>326</v>
      </c>
      <c r="K775" t="s">
        <v>236</v>
      </c>
      <c r="L775" t="s">
        <v>127</v>
      </c>
      <c r="M775" t="s">
        <v>327</v>
      </c>
      <c r="N775" t="s">
        <v>188</v>
      </c>
      <c r="O775">
        <v>32.990001678466797</v>
      </c>
      <c r="P775">
        <v>9</v>
      </c>
      <c r="Q775">
        <v>10</v>
      </c>
      <c r="R775">
        <v>0</v>
      </c>
      <c r="S775">
        <v>90</v>
      </c>
      <c r="T775" s="4">
        <v>45364.626388348763</v>
      </c>
    </row>
    <row r="776" spans="1:20">
      <c r="A776">
        <v>1978</v>
      </c>
      <c r="B776">
        <v>11013</v>
      </c>
      <c r="C776">
        <v>2</v>
      </c>
      <c r="D776">
        <v>1</v>
      </c>
      <c r="E776">
        <v>42</v>
      </c>
      <c r="F776">
        <v>69</v>
      </c>
      <c r="G776">
        <v>19980409</v>
      </c>
      <c r="H776">
        <v>19980507</v>
      </c>
      <c r="I776">
        <v>19980410</v>
      </c>
      <c r="J776" t="s">
        <v>326</v>
      </c>
      <c r="K776" t="s">
        <v>236</v>
      </c>
      <c r="L776" t="s">
        <v>127</v>
      </c>
      <c r="M776" t="s">
        <v>327</v>
      </c>
      <c r="N776" t="s">
        <v>188</v>
      </c>
      <c r="O776">
        <v>32.990001678466797</v>
      </c>
      <c r="P776">
        <v>14</v>
      </c>
      <c r="Q776">
        <v>4</v>
      </c>
      <c r="R776">
        <v>0</v>
      </c>
      <c r="S776">
        <v>56</v>
      </c>
      <c r="T776" s="4">
        <v>45364.626388348763</v>
      </c>
    </row>
    <row r="777" spans="1:20">
      <c r="A777">
        <v>1979</v>
      </c>
      <c r="B777">
        <v>11013</v>
      </c>
      <c r="C777">
        <v>2</v>
      </c>
      <c r="D777">
        <v>1</v>
      </c>
      <c r="E777">
        <v>45</v>
      </c>
      <c r="F777">
        <v>69</v>
      </c>
      <c r="G777">
        <v>19980409</v>
      </c>
      <c r="H777">
        <v>19980507</v>
      </c>
      <c r="I777">
        <v>19980410</v>
      </c>
      <c r="J777" t="s">
        <v>326</v>
      </c>
      <c r="K777" t="s">
        <v>236</v>
      </c>
      <c r="L777" t="s">
        <v>127</v>
      </c>
      <c r="M777" t="s">
        <v>327</v>
      </c>
      <c r="N777" t="s">
        <v>188</v>
      </c>
      <c r="O777">
        <v>32.990001678466797</v>
      </c>
      <c r="P777">
        <v>9.5</v>
      </c>
      <c r="Q777">
        <v>20</v>
      </c>
      <c r="R777">
        <v>0</v>
      </c>
      <c r="S777">
        <v>190</v>
      </c>
      <c r="T777" s="4">
        <v>45364.626388348763</v>
      </c>
    </row>
    <row r="778" spans="1:20">
      <c r="A778">
        <v>1980</v>
      </c>
      <c r="B778">
        <v>11013</v>
      </c>
      <c r="C778">
        <v>2</v>
      </c>
      <c r="D778">
        <v>1</v>
      </c>
      <c r="E778">
        <v>68</v>
      </c>
      <c r="F778">
        <v>69</v>
      </c>
      <c r="G778">
        <v>19980409</v>
      </c>
      <c r="H778">
        <v>19980507</v>
      </c>
      <c r="I778">
        <v>19980410</v>
      </c>
      <c r="J778" t="s">
        <v>326</v>
      </c>
      <c r="K778" t="s">
        <v>236</v>
      </c>
      <c r="L778" t="s">
        <v>127</v>
      </c>
      <c r="M778" t="s">
        <v>327</v>
      </c>
      <c r="N778" t="s">
        <v>188</v>
      </c>
      <c r="O778">
        <v>32.990001678466797</v>
      </c>
      <c r="P778">
        <v>12.5</v>
      </c>
      <c r="Q778">
        <v>2</v>
      </c>
      <c r="R778">
        <v>0</v>
      </c>
      <c r="S778">
        <v>25</v>
      </c>
      <c r="T778" s="4">
        <v>45364.626388348763</v>
      </c>
    </row>
    <row r="779" spans="1:20">
      <c r="A779">
        <v>1982</v>
      </c>
      <c r="B779">
        <v>11015</v>
      </c>
      <c r="C779">
        <v>2</v>
      </c>
      <c r="D779">
        <v>2</v>
      </c>
      <c r="E779">
        <v>30</v>
      </c>
      <c r="F779">
        <v>70</v>
      </c>
      <c r="G779">
        <v>19980410</v>
      </c>
      <c r="H779">
        <v>19980424</v>
      </c>
      <c r="I779">
        <v>19980420</v>
      </c>
      <c r="J779" t="s">
        <v>77</v>
      </c>
      <c r="K779" t="s">
        <v>219</v>
      </c>
      <c r="L779" t="s">
        <v>127</v>
      </c>
      <c r="M779" t="s">
        <v>220</v>
      </c>
      <c r="N779" t="s">
        <v>221</v>
      </c>
      <c r="O779">
        <v>4.619999885559082</v>
      </c>
      <c r="P779">
        <v>25.889999389648438</v>
      </c>
      <c r="Q779">
        <v>15</v>
      </c>
      <c r="R779">
        <v>0</v>
      </c>
      <c r="S779">
        <v>388.34999084472656</v>
      </c>
      <c r="T779" s="4">
        <v>45364.626388348763</v>
      </c>
    </row>
    <row r="780" spans="1:20">
      <c r="A780">
        <v>1983</v>
      </c>
      <c r="B780">
        <v>11015</v>
      </c>
      <c r="C780">
        <v>2</v>
      </c>
      <c r="D780">
        <v>2</v>
      </c>
      <c r="E780">
        <v>77</v>
      </c>
      <c r="F780">
        <v>70</v>
      </c>
      <c r="G780">
        <v>19980410</v>
      </c>
      <c r="H780">
        <v>19980424</v>
      </c>
      <c r="I780">
        <v>19980420</v>
      </c>
      <c r="J780" t="s">
        <v>77</v>
      </c>
      <c r="K780" t="s">
        <v>219</v>
      </c>
      <c r="L780" t="s">
        <v>127</v>
      </c>
      <c r="M780" t="s">
        <v>220</v>
      </c>
      <c r="N780" t="s">
        <v>221</v>
      </c>
      <c r="O780">
        <v>4.619999885559082</v>
      </c>
      <c r="P780">
        <v>13</v>
      </c>
      <c r="Q780">
        <v>18</v>
      </c>
      <c r="R780">
        <v>0</v>
      </c>
      <c r="S780">
        <v>234</v>
      </c>
      <c r="T780" s="4">
        <v>45364.626388348763</v>
      </c>
    </row>
    <row r="781" spans="1:20">
      <c r="A781">
        <v>1986</v>
      </c>
      <c r="B781">
        <v>11017</v>
      </c>
      <c r="C781">
        <v>9</v>
      </c>
      <c r="D781">
        <v>2</v>
      </c>
      <c r="E781">
        <v>3</v>
      </c>
      <c r="F781">
        <v>20</v>
      </c>
      <c r="G781">
        <v>19980413</v>
      </c>
      <c r="H781">
        <v>19980511</v>
      </c>
      <c r="I781">
        <v>19980420</v>
      </c>
      <c r="J781" t="s">
        <v>32</v>
      </c>
      <c r="K781" t="s">
        <v>170</v>
      </c>
      <c r="L781" t="s">
        <v>127</v>
      </c>
      <c r="M781" t="s">
        <v>171</v>
      </c>
      <c r="N781" t="s">
        <v>172</v>
      </c>
      <c r="O781">
        <v>754.260009765625</v>
      </c>
      <c r="P781">
        <v>10</v>
      </c>
      <c r="Q781">
        <v>25</v>
      </c>
      <c r="R781">
        <v>0</v>
      </c>
      <c r="S781">
        <v>250</v>
      </c>
      <c r="T781" s="4">
        <v>45364.626388348763</v>
      </c>
    </row>
    <row r="782" spans="1:20">
      <c r="A782">
        <v>1987</v>
      </c>
      <c r="B782">
        <v>11017</v>
      </c>
      <c r="C782">
        <v>9</v>
      </c>
      <c r="D782">
        <v>2</v>
      </c>
      <c r="E782">
        <v>59</v>
      </c>
      <c r="F782">
        <v>20</v>
      </c>
      <c r="G782">
        <v>19980413</v>
      </c>
      <c r="H782">
        <v>19980511</v>
      </c>
      <c r="I782">
        <v>19980420</v>
      </c>
      <c r="J782" t="s">
        <v>32</v>
      </c>
      <c r="K782" t="s">
        <v>170</v>
      </c>
      <c r="L782" t="s">
        <v>127</v>
      </c>
      <c r="M782" t="s">
        <v>171</v>
      </c>
      <c r="N782" t="s">
        <v>172</v>
      </c>
      <c r="O782">
        <v>754.260009765625</v>
      </c>
      <c r="P782">
        <v>55</v>
      </c>
      <c r="Q782">
        <v>110</v>
      </c>
      <c r="R782">
        <v>0</v>
      </c>
      <c r="S782">
        <v>6050</v>
      </c>
      <c r="T782" s="4">
        <v>45364.626388348763</v>
      </c>
    </row>
    <row r="783" spans="1:20">
      <c r="A783">
        <v>1988</v>
      </c>
      <c r="B783">
        <v>11017</v>
      </c>
      <c r="C783">
        <v>9</v>
      </c>
      <c r="D783">
        <v>2</v>
      </c>
      <c r="E783">
        <v>70</v>
      </c>
      <c r="F783">
        <v>20</v>
      </c>
      <c r="G783">
        <v>19980413</v>
      </c>
      <c r="H783">
        <v>19980511</v>
      </c>
      <c r="I783">
        <v>19980420</v>
      </c>
      <c r="J783" t="s">
        <v>32</v>
      </c>
      <c r="K783" t="s">
        <v>170</v>
      </c>
      <c r="L783" t="s">
        <v>127</v>
      </c>
      <c r="M783" t="s">
        <v>171</v>
      </c>
      <c r="N783" t="s">
        <v>172</v>
      </c>
      <c r="O783">
        <v>754.260009765625</v>
      </c>
      <c r="P783">
        <v>15</v>
      </c>
      <c r="Q783">
        <v>30</v>
      </c>
      <c r="R783">
        <v>0</v>
      </c>
      <c r="S783">
        <v>450</v>
      </c>
      <c r="T783" s="4">
        <v>45364.626388348763</v>
      </c>
    </row>
    <row r="784" spans="1:20">
      <c r="A784">
        <v>1992</v>
      </c>
      <c r="B784">
        <v>11019</v>
      </c>
      <c r="C784">
        <v>6</v>
      </c>
      <c r="D784">
        <v>3</v>
      </c>
      <c r="E784">
        <v>46</v>
      </c>
      <c r="F784">
        <v>64</v>
      </c>
      <c r="G784">
        <v>19980413</v>
      </c>
      <c r="H784">
        <v>19980511</v>
      </c>
      <c r="J784" t="s">
        <v>72</v>
      </c>
      <c r="K784" t="s">
        <v>173</v>
      </c>
      <c r="L784" t="s">
        <v>127</v>
      </c>
      <c r="M784" t="s">
        <v>174</v>
      </c>
      <c r="N784" t="s">
        <v>175</v>
      </c>
      <c r="O784">
        <v>3.1700000762939453</v>
      </c>
      <c r="P784">
        <v>12</v>
      </c>
      <c r="Q784">
        <v>3</v>
      </c>
      <c r="R784">
        <v>0</v>
      </c>
      <c r="S784">
        <v>36</v>
      </c>
      <c r="T784" s="4">
        <v>45364.626388348763</v>
      </c>
    </row>
    <row r="785" spans="1:20">
      <c r="A785">
        <v>1993</v>
      </c>
      <c r="B785">
        <v>11019</v>
      </c>
      <c r="C785">
        <v>6</v>
      </c>
      <c r="D785">
        <v>3</v>
      </c>
      <c r="E785">
        <v>49</v>
      </c>
      <c r="F785">
        <v>64</v>
      </c>
      <c r="G785">
        <v>19980413</v>
      </c>
      <c r="H785">
        <v>19980511</v>
      </c>
      <c r="J785" t="s">
        <v>72</v>
      </c>
      <c r="K785" t="s">
        <v>173</v>
      </c>
      <c r="L785" t="s">
        <v>127</v>
      </c>
      <c r="M785" t="s">
        <v>174</v>
      </c>
      <c r="N785" t="s">
        <v>175</v>
      </c>
      <c r="O785">
        <v>3.1700000762939453</v>
      </c>
      <c r="P785">
        <v>20</v>
      </c>
      <c r="Q785">
        <v>2</v>
      </c>
      <c r="R785">
        <v>0</v>
      </c>
      <c r="S785">
        <v>40</v>
      </c>
      <c r="T785" s="4">
        <v>45364.626388348763</v>
      </c>
    </row>
    <row r="786" spans="1:20">
      <c r="A786">
        <v>2002</v>
      </c>
      <c r="B786">
        <v>11023</v>
      </c>
      <c r="C786">
        <v>1</v>
      </c>
      <c r="D786">
        <v>2</v>
      </c>
      <c r="E786">
        <v>7</v>
      </c>
      <c r="F786">
        <v>11</v>
      </c>
      <c r="G786">
        <v>19980414</v>
      </c>
      <c r="H786">
        <v>19980428</v>
      </c>
      <c r="I786">
        <v>19980424</v>
      </c>
      <c r="J786" t="s">
        <v>23</v>
      </c>
      <c r="K786" t="s">
        <v>167</v>
      </c>
      <c r="L786" t="s">
        <v>127</v>
      </c>
      <c r="M786" t="s">
        <v>210</v>
      </c>
      <c r="N786" t="s">
        <v>169</v>
      </c>
      <c r="O786">
        <v>123.83000183105469</v>
      </c>
      <c r="P786">
        <v>30</v>
      </c>
      <c r="Q786">
        <v>4</v>
      </c>
      <c r="R786">
        <v>0</v>
      </c>
      <c r="S786">
        <v>120</v>
      </c>
      <c r="T786" s="4">
        <v>45364.626388348763</v>
      </c>
    </row>
    <row r="787" spans="1:20">
      <c r="A787">
        <v>2003</v>
      </c>
      <c r="B787">
        <v>11023</v>
      </c>
      <c r="C787">
        <v>1</v>
      </c>
      <c r="D787">
        <v>2</v>
      </c>
      <c r="E787">
        <v>43</v>
      </c>
      <c r="F787">
        <v>11</v>
      </c>
      <c r="G787">
        <v>19980414</v>
      </c>
      <c r="H787">
        <v>19980428</v>
      </c>
      <c r="I787">
        <v>19980424</v>
      </c>
      <c r="J787" t="s">
        <v>23</v>
      </c>
      <c r="K787" t="s">
        <v>167</v>
      </c>
      <c r="L787" t="s">
        <v>127</v>
      </c>
      <c r="M787" t="s">
        <v>210</v>
      </c>
      <c r="N787" t="s">
        <v>169</v>
      </c>
      <c r="O787">
        <v>123.83000183105469</v>
      </c>
      <c r="P787">
        <v>46</v>
      </c>
      <c r="Q787">
        <v>30</v>
      </c>
      <c r="R787">
        <v>0</v>
      </c>
      <c r="S787">
        <v>1380</v>
      </c>
      <c r="T787" s="4">
        <v>45364.626388348763</v>
      </c>
    </row>
    <row r="788" spans="1:20">
      <c r="A788">
        <v>2004</v>
      </c>
      <c r="B788">
        <v>11024</v>
      </c>
      <c r="C788">
        <v>4</v>
      </c>
      <c r="D788">
        <v>1</v>
      </c>
      <c r="E788">
        <v>26</v>
      </c>
      <c r="F788">
        <v>19</v>
      </c>
      <c r="G788">
        <v>19980415</v>
      </c>
      <c r="H788">
        <v>19980513</v>
      </c>
      <c r="I788">
        <v>19980420</v>
      </c>
      <c r="J788" t="s">
        <v>31</v>
      </c>
      <c r="K788" t="s">
        <v>167</v>
      </c>
      <c r="L788" t="s">
        <v>127</v>
      </c>
      <c r="M788" t="s">
        <v>168</v>
      </c>
      <c r="N788" t="s">
        <v>169</v>
      </c>
      <c r="O788">
        <v>74.360000610351563</v>
      </c>
      <c r="P788">
        <v>31.229999542236328</v>
      </c>
      <c r="Q788">
        <v>12</v>
      </c>
      <c r="R788">
        <v>0</v>
      </c>
      <c r="S788">
        <v>374.75999450683594</v>
      </c>
      <c r="T788" s="4">
        <v>45364.626388348763</v>
      </c>
    </row>
    <row r="789" spans="1:20">
      <c r="A789">
        <v>2005</v>
      </c>
      <c r="B789">
        <v>11024</v>
      </c>
      <c r="C789">
        <v>4</v>
      </c>
      <c r="D789">
        <v>1</v>
      </c>
      <c r="E789">
        <v>33</v>
      </c>
      <c r="F789">
        <v>19</v>
      </c>
      <c r="G789">
        <v>19980415</v>
      </c>
      <c r="H789">
        <v>19980513</v>
      </c>
      <c r="I789">
        <v>19980420</v>
      </c>
      <c r="J789" t="s">
        <v>31</v>
      </c>
      <c r="K789" t="s">
        <v>167</v>
      </c>
      <c r="L789" t="s">
        <v>127</v>
      </c>
      <c r="M789" t="s">
        <v>168</v>
      </c>
      <c r="N789" t="s">
        <v>169</v>
      </c>
      <c r="O789">
        <v>74.360000610351563</v>
      </c>
      <c r="P789">
        <v>2.5</v>
      </c>
      <c r="Q789">
        <v>30</v>
      </c>
      <c r="R789">
        <v>0</v>
      </c>
      <c r="S789">
        <v>75</v>
      </c>
      <c r="T789" s="4">
        <v>45364.626388348763</v>
      </c>
    </row>
    <row r="790" spans="1:20">
      <c r="A790">
        <v>2006</v>
      </c>
      <c r="B790">
        <v>11024</v>
      </c>
      <c r="C790">
        <v>4</v>
      </c>
      <c r="D790">
        <v>1</v>
      </c>
      <c r="E790">
        <v>65</v>
      </c>
      <c r="F790">
        <v>19</v>
      </c>
      <c r="G790">
        <v>19980415</v>
      </c>
      <c r="H790">
        <v>19980513</v>
      </c>
      <c r="I790">
        <v>19980420</v>
      </c>
      <c r="J790" t="s">
        <v>31</v>
      </c>
      <c r="K790" t="s">
        <v>167</v>
      </c>
      <c r="L790" t="s">
        <v>127</v>
      </c>
      <c r="M790" t="s">
        <v>168</v>
      </c>
      <c r="N790" t="s">
        <v>169</v>
      </c>
      <c r="O790">
        <v>74.360000610351563</v>
      </c>
      <c r="P790">
        <v>21.049999237060547</v>
      </c>
      <c r="Q790">
        <v>21</v>
      </c>
      <c r="R790">
        <v>0</v>
      </c>
      <c r="S790">
        <v>442.04998397827148</v>
      </c>
      <c r="T790" s="4">
        <v>45364.626388348763</v>
      </c>
    </row>
    <row r="791" spans="1:20">
      <c r="A791">
        <v>2007</v>
      </c>
      <c r="B791">
        <v>11024</v>
      </c>
      <c r="C791">
        <v>4</v>
      </c>
      <c r="D791">
        <v>1</v>
      </c>
      <c r="E791">
        <v>71</v>
      </c>
      <c r="F791">
        <v>19</v>
      </c>
      <c r="G791">
        <v>19980415</v>
      </c>
      <c r="H791">
        <v>19980513</v>
      </c>
      <c r="I791">
        <v>19980420</v>
      </c>
      <c r="J791" t="s">
        <v>31</v>
      </c>
      <c r="K791" t="s">
        <v>167</v>
      </c>
      <c r="L791" t="s">
        <v>127</v>
      </c>
      <c r="M791" t="s">
        <v>168</v>
      </c>
      <c r="N791" t="s">
        <v>169</v>
      </c>
      <c r="O791">
        <v>74.360000610351563</v>
      </c>
      <c r="P791">
        <v>21.5</v>
      </c>
      <c r="Q791">
        <v>50</v>
      </c>
      <c r="R791">
        <v>0</v>
      </c>
      <c r="S791">
        <v>1075</v>
      </c>
      <c r="T791" s="4">
        <v>45364.626388348763</v>
      </c>
    </row>
    <row r="792" spans="1:20">
      <c r="A792">
        <v>2010</v>
      </c>
      <c r="B792">
        <v>11026</v>
      </c>
      <c r="C792">
        <v>4</v>
      </c>
      <c r="D792">
        <v>1</v>
      </c>
      <c r="E792">
        <v>18</v>
      </c>
      <c r="F792">
        <v>27</v>
      </c>
      <c r="G792">
        <v>19980415</v>
      </c>
      <c r="H792">
        <v>19980513</v>
      </c>
      <c r="I792">
        <v>19980428</v>
      </c>
      <c r="J792" t="s">
        <v>37</v>
      </c>
      <c r="K792" t="s">
        <v>182</v>
      </c>
      <c r="L792" t="s">
        <v>127</v>
      </c>
      <c r="M792" t="s">
        <v>183</v>
      </c>
      <c r="N792" t="s">
        <v>184</v>
      </c>
      <c r="O792">
        <v>47.090000152587891</v>
      </c>
      <c r="P792">
        <v>62.5</v>
      </c>
      <c r="Q792">
        <v>8</v>
      </c>
      <c r="R792">
        <v>0</v>
      </c>
      <c r="S792">
        <v>500</v>
      </c>
      <c r="T792" s="4">
        <v>45364.626388348763</v>
      </c>
    </row>
    <row r="793" spans="1:20">
      <c r="A793">
        <v>2011</v>
      </c>
      <c r="B793">
        <v>11026</v>
      </c>
      <c r="C793">
        <v>4</v>
      </c>
      <c r="D793">
        <v>1</v>
      </c>
      <c r="E793">
        <v>51</v>
      </c>
      <c r="F793">
        <v>27</v>
      </c>
      <c r="G793">
        <v>19980415</v>
      </c>
      <c r="H793">
        <v>19980513</v>
      </c>
      <c r="I793">
        <v>19980428</v>
      </c>
      <c r="J793" t="s">
        <v>37</v>
      </c>
      <c r="K793" t="s">
        <v>182</v>
      </c>
      <c r="L793" t="s">
        <v>127</v>
      </c>
      <c r="M793" t="s">
        <v>183</v>
      </c>
      <c r="N793" t="s">
        <v>184</v>
      </c>
      <c r="O793">
        <v>47.090000152587891</v>
      </c>
      <c r="P793">
        <v>53</v>
      </c>
      <c r="Q793">
        <v>10</v>
      </c>
      <c r="R793">
        <v>0</v>
      </c>
      <c r="S793">
        <v>530</v>
      </c>
      <c r="T793" s="4">
        <v>45364.626388348763</v>
      </c>
    </row>
    <row r="794" spans="1:20">
      <c r="A794">
        <v>2016</v>
      </c>
      <c r="B794">
        <v>11029</v>
      </c>
      <c r="C794">
        <v>4</v>
      </c>
      <c r="D794">
        <v>1</v>
      </c>
      <c r="E794">
        <v>56</v>
      </c>
      <c r="F794">
        <v>14</v>
      </c>
      <c r="G794">
        <v>19980416</v>
      </c>
      <c r="H794">
        <v>19980514</v>
      </c>
      <c r="I794">
        <v>19980427</v>
      </c>
      <c r="J794" t="s">
        <v>25</v>
      </c>
      <c r="K794" t="s">
        <v>216</v>
      </c>
      <c r="L794" t="s">
        <v>127</v>
      </c>
      <c r="M794" t="s">
        <v>217</v>
      </c>
      <c r="N794" t="s">
        <v>218</v>
      </c>
      <c r="O794">
        <v>47.840000152587891</v>
      </c>
      <c r="P794">
        <v>38</v>
      </c>
      <c r="Q794">
        <v>20</v>
      </c>
      <c r="R794">
        <v>0</v>
      </c>
      <c r="S794">
        <v>760</v>
      </c>
      <c r="T794" s="4">
        <v>45364.626388348763</v>
      </c>
    </row>
    <row r="795" spans="1:20">
      <c r="A795">
        <v>2017</v>
      </c>
      <c r="B795">
        <v>11029</v>
      </c>
      <c r="C795">
        <v>4</v>
      </c>
      <c r="D795">
        <v>1</v>
      </c>
      <c r="E795">
        <v>63</v>
      </c>
      <c r="F795">
        <v>14</v>
      </c>
      <c r="G795">
        <v>19980416</v>
      </c>
      <c r="H795">
        <v>19980514</v>
      </c>
      <c r="I795">
        <v>19980427</v>
      </c>
      <c r="J795" t="s">
        <v>25</v>
      </c>
      <c r="K795" t="s">
        <v>216</v>
      </c>
      <c r="L795" t="s">
        <v>127</v>
      </c>
      <c r="M795" t="s">
        <v>217</v>
      </c>
      <c r="N795" t="s">
        <v>218</v>
      </c>
      <c r="O795">
        <v>47.840000152587891</v>
      </c>
      <c r="P795">
        <v>43.900001525878906</v>
      </c>
      <c r="Q795">
        <v>12</v>
      </c>
      <c r="R795">
        <v>0</v>
      </c>
      <c r="S795">
        <v>526.80001831054688</v>
      </c>
      <c r="T795" s="4">
        <v>45364.626388348763</v>
      </c>
    </row>
    <row r="796" spans="1:20">
      <c r="A796">
        <v>2035</v>
      </c>
      <c r="B796">
        <v>11035</v>
      </c>
      <c r="C796">
        <v>2</v>
      </c>
      <c r="D796">
        <v>2</v>
      </c>
      <c r="E796">
        <v>1</v>
      </c>
      <c r="F796">
        <v>76</v>
      </c>
      <c r="G796">
        <v>19980420</v>
      </c>
      <c r="H796">
        <v>19980518</v>
      </c>
      <c r="I796">
        <v>19980424</v>
      </c>
      <c r="J796" t="s">
        <v>83</v>
      </c>
      <c r="K796" t="s">
        <v>202</v>
      </c>
      <c r="L796" t="s">
        <v>127</v>
      </c>
      <c r="M796" t="s">
        <v>203</v>
      </c>
      <c r="N796" t="s">
        <v>204</v>
      </c>
      <c r="O796">
        <v>0.17000000178813934</v>
      </c>
      <c r="P796">
        <v>18</v>
      </c>
      <c r="Q796">
        <v>10</v>
      </c>
      <c r="R796">
        <v>0</v>
      </c>
      <c r="S796">
        <v>180</v>
      </c>
      <c r="T796" s="4">
        <v>45364.626388348763</v>
      </c>
    </row>
    <row r="797" spans="1:20">
      <c r="A797">
        <v>2036</v>
      </c>
      <c r="B797">
        <v>11035</v>
      </c>
      <c r="C797">
        <v>2</v>
      </c>
      <c r="D797">
        <v>2</v>
      </c>
      <c r="E797">
        <v>35</v>
      </c>
      <c r="F797">
        <v>76</v>
      </c>
      <c r="G797">
        <v>19980420</v>
      </c>
      <c r="H797">
        <v>19980518</v>
      </c>
      <c r="I797">
        <v>19980424</v>
      </c>
      <c r="J797" t="s">
        <v>83</v>
      </c>
      <c r="K797" t="s">
        <v>202</v>
      </c>
      <c r="L797" t="s">
        <v>127</v>
      </c>
      <c r="M797" t="s">
        <v>203</v>
      </c>
      <c r="N797" t="s">
        <v>204</v>
      </c>
      <c r="O797">
        <v>0.17000000178813934</v>
      </c>
      <c r="P797">
        <v>18</v>
      </c>
      <c r="Q797">
        <v>60</v>
      </c>
      <c r="R797">
        <v>0</v>
      </c>
      <c r="S797">
        <v>1080</v>
      </c>
      <c r="T797" s="4">
        <v>45364.626388348763</v>
      </c>
    </row>
    <row r="798" spans="1:20">
      <c r="A798">
        <v>2037</v>
      </c>
      <c r="B798">
        <v>11035</v>
      </c>
      <c r="C798">
        <v>2</v>
      </c>
      <c r="D798">
        <v>2</v>
      </c>
      <c r="E798">
        <v>42</v>
      </c>
      <c r="F798">
        <v>76</v>
      </c>
      <c r="G798">
        <v>19980420</v>
      </c>
      <c r="H798">
        <v>19980518</v>
      </c>
      <c r="I798">
        <v>19980424</v>
      </c>
      <c r="J798" t="s">
        <v>83</v>
      </c>
      <c r="K798" t="s">
        <v>202</v>
      </c>
      <c r="L798" t="s">
        <v>127</v>
      </c>
      <c r="M798" t="s">
        <v>203</v>
      </c>
      <c r="N798" t="s">
        <v>204</v>
      </c>
      <c r="O798">
        <v>0.17000000178813934</v>
      </c>
      <c r="P798">
        <v>14</v>
      </c>
      <c r="Q798">
        <v>30</v>
      </c>
      <c r="R798">
        <v>0</v>
      </c>
      <c r="S798">
        <v>420</v>
      </c>
      <c r="T798" s="4">
        <v>45364.626388348763</v>
      </c>
    </row>
    <row r="799" spans="1:20">
      <c r="A799">
        <v>2038</v>
      </c>
      <c r="B799">
        <v>11035</v>
      </c>
      <c r="C799">
        <v>2</v>
      </c>
      <c r="D799">
        <v>2</v>
      </c>
      <c r="E799">
        <v>54</v>
      </c>
      <c r="F799">
        <v>76</v>
      </c>
      <c r="G799">
        <v>19980420</v>
      </c>
      <c r="H799">
        <v>19980518</v>
      </c>
      <c r="I799">
        <v>19980424</v>
      </c>
      <c r="J799" t="s">
        <v>83</v>
      </c>
      <c r="K799" t="s">
        <v>202</v>
      </c>
      <c r="L799" t="s">
        <v>127</v>
      </c>
      <c r="M799" t="s">
        <v>203</v>
      </c>
      <c r="N799" t="s">
        <v>204</v>
      </c>
      <c r="O799">
        <v>0.17000000178813934</v>
      </c>
      <c r="P799">
        <v>7.4499998092651367</v>
      </c>
      <c r="Q799">
        <v>10</v>
      </c>
      <c r="R799">
        <v>0</v>
      </c>
      <c r="S799">
        <v>74.499998092651367</v>
      </c>
      <c r="T799" s="4">
        <v>45364.626388348763</v>
      </c>
    </row>
    <row r="800" spans="1:20">
      <c r="A800">
        <v>2041</v>
      </c>
      <c r="B800">
        <v>11037</v>
      </c>
      <c r="C800">
        <v>7</v>
      </c>
      <c r="D800">
        <v>1</v>
      </c>
      <c r="E800">
        <v>70</v>
      </c>
      <c r="F800">
        <v>30</v>
      </c>
      <c r="G800">
        <v>19980421</v>
      </c>
      <c r="H800">
        <v>19980519</v>
      </c>
      <c r="I800">
        <v>19980427</v>
      </c>
      <c r="J800" t="s">
        <v>40</v>
      </c>
      <c r="K800" t="s">
        <v>226</v>
      </c>
      <c r="L800" t="s">
        <v>127</v>
      </c>
      <c r="M800" t="s">
        <v>227</v>
      </c>
      <c r="N800" t="s">
        <v>188</v>
      </c>
      <c r="O800">
        <v>3.2000000476837158</v>
      </c>
      <c r="P800">
        <v>15</v>
      </c>
      <c r="Q800">
        <v>4</v>
      </c>
      <c r="R800">
        <v>0</v>
      </c>
      <c r="S800">
        <v>60</v>
      </c>
      <c r="T800" s="4">
        <v>45364.626388348763</v>
      </c>
    </row>
    <row r="801" spans="1:20">
      <c r="A801">
        <v>2043</v>
      </c>
      <c r="B801">
        <v>11038</v>
      </c>
      <c r="C801">
        <v>1</v>
      </c>
      <c r="D801">
        <v>2</v>
      </c>
      <c r="E801">
        <v>52</v>
      </c>
      <c r="F801">
        <v>76</v>
      </c>
      <c r="G801">
        <v>19980421</v>
      </c>
      <c r="H801">
        <v>19980519</v>
      </c>
      <c r="I801">
        <v>19980430</v>
      </c>
      <c r="J801" t="s">
        <v>83</v>
      </c>
      <c r="K801" t="s">
        <v>202</v>
      </c>
      <c r="L801" t="s">
        <v>127</v>
      </c>
      <c r="M801" t="s">
        <v>203</v>
      </c>
      <c r="N801" t="s">
        <v>204</v>
      </c>
      <c r="O801">
        <v>29.590000152587891</v>
      </c>
      <c r="P801">
        <v>7</v>
      </c>
      <c r="Q801">
        <v>2</v>
      </c>
      <c r="R801">
        <v>0</v>
      </c>
      <c r="S801">
        <v>14</v>
      </c>
      <c r="T801" s="4">
        <v>45364.626388348763</v>
      </c>
    </row>
    <row r="802" spans="1:20">
      <c r="A802">
        <v>2044</v>
      </c>
      <c r="B802">
        <v>11038</v>
      </c>
      <c r="C802">
        <v>1</v>
      </c>
      <c r="D802">
        <v>2</v>
      </c>
      <c r="E802">
        <v>71</v>
      </c>
      <c r="F802">
        <v>76</v>
      </c>
      <c r="G802">
        <v>19980421</v>
      </c>
      <c r="H802">
        <v>19980519</v>
      </c>
      <c r="I802">
        <v>19980430</v>
      </c>
      <c r="J802" t="s">
        <v>83</v>
      </c>
      <c r="K802" t="s">
        <v>202</v>
      </c>
      <c r="L802" t="s">
        <v>127</v>
      </c>
      <c r="M802" t="s">
        <v>203</v>
      </c>
      <c r="N802" t="s">
        <v>204</v>
      </c>
      <c r="O802">
        <v>29.590000152587891</v>
      </c>
      <c r="P802">
        <v>21.5</v>
      </c>
      <c r="Q802">
        <v>30</v>
      </c>
      <c r="R802">
        <v>0</v>
      </c>
      <c r="S802">
        <v>645</v>
      </c>
      <c r="T802" s="4">
        <v>45364.626388348763</v>
      </c>
    </row>
    <row r="803" spans="1:20">
      <c r="A803">
        <v>2051</v>
      </c>
      <c r="B803">
        <v>11041</v>
      </c>
      <c r="C803">
        <v>3</v>
      </c>
      <c r="D803">
        <v>2</v>
      </c>
      <c r="E803">
        <v>63</v>
      </c>
      <c r="F803">
        <v>14</v>
      </c>
      <c r="G803">
        <v>19980422</v>
      </c>
      <c r="H803">
        <v>19980520</v>
      </c>
      <c r="I803">
        <v>19980428</v>
      </c>
      <c r="J803" t="s">
        <v>25</v>
      </c>
      <c r="K803" t="s">
        <v>216</v>
      </c>
      <c r="L803" t="s">
        <v>127</v>
      </c>
      <c r="M803" t="s">
        <v>217</v>
      </c>
      <c r="N803" t="s">
        <v>218</v>
      </c>
      <c r="O803">
        <v>48.220001220703125</v>
      </c>
      <c r="P803">
        <v>43.900001525878906</v>
      </c>
      <c r="Q803">
        <v>30</v>
      </c>
      <c r="R803">
        <v>0</v>
      </c>
      <c r="S803">
        <v>1317.0000457763672</v>
      </c>
      <c r="T803" s="4">
        <v>45364.626388348763</v>
      </c>
    </row>
    <row r="804" spans="1:20">
      <c r="A804">
        <v>2055</v>
      </c>
      <c r="B804">
        <v>11044</v>
      </c>
      <c r="C804">
        <v>4</v>
      </c>
      <c r="D804">
        <v>1</v>
      </c>
      <c r="E804">
        <v>62</v>
      </c>
      <c r="F804">
        <v>91</v>
      </c>
      <c r="G804">
        <v>19980423</v>
      </c>
      <c r="H804">
        <v>19980521</v>
      </c>
      <c r="I804">
        <v>19980501</v>
      </c>
      <c r="J804" t="s">
        <v>229</v>
      </c>
      <c r="K804" t="s">
        <v>230</v>
      </c>
      <c r="L804" t="s">
        <v>127</v>
      </c>
      <c r="M804" t="s">
        <v>231</v>
      </c>
      <c r="N804" t="s">
        <v>232</v>
      </c>
      <c r="O804">
        <v>8.7200002670288086</v>
      </c>
      <c r="P804">
        <v>49.299999237060547</v>
      </c>
      <c r="Q804">
        <v>12</v>
      </c>
      <c r="R804">
        <v>0</v>
      </c>
      <c r="S804">
        <v>591.59999084472656</v>
      </c>
      <c r="T804" s="4">
        <v>45364.626388348763</v>
      </c>
    </row>
    <row r="805" spans="1:20">
      <c r="A805">
        <v>2071</v>
      </c>
      <c r="B805">
        <v>11053</v>
      </c>
      <c r="C805">
        <v>2</v>
      </c>
      <c r="D805">
        <v>2</v>
      </c>
      <c r="E805">
        <v>32</v>
      </c>
      <c r="F805">
        <v>59</v>
      </c>
      <c r="G805">
        <v>19980427</v>
      </c>
      <c r="H805">
        <v>19980525</v>
      </c>
      <c r="I805">
        <v>19980429</v>
      </c>
      <c r="J805" t="s">
        <v>67</v>
      </c>
      <c r="K805" t="s">
        <v>189</v>
      </c>
      <c r="L805" t="s">
        <v>127</v>
      </c>
      <c r="M805" t="s">
        <v>190</v>
      </c>
      <c r="N805" t="s">
        <v>172</v>
      </c>
      <c r="O805">
        <v>53.049999237060547</v>
      </c>
      <c r="P805">
        <v>32</v>
      </c>
      <c r="Q805">
        <v>20</v>
      </c>
      <c r="R805">
        <v>0</v>
      </c>
      <c r="S805">
        <v>640</v>
      </c>
      <c r="T805" s="4">
        <v>45364.626388348763</v>
      </c>
    </row>
    <row r="806" spans="1:20">
      <c r="A806">
        <v>2073</v>
      </c>
      <c r="B806">
        <v>11054</v>
      </c>
      <c r="C806">
        <v>8</v>
      </c>
      <c r="D806">
        <v>1</v>
      </c>
      <c r="E806">
        <v>33</v>
      </c>
      <c r="F806">
        <v>12</v>
      </c>
      <c r="G806">
        <v>19980428</v>
      </c>
      <c r="H806">
        <v>19980526</v>
      </c>
      <c r="J806" t="s">
        <v>24</v>
      </c>
      <c r="K806" t="s">
        <v>173</v>
      </c>
      <c r="L806" t="s">
        <v>127</v>
      </c>
      <c r="M806" t="s">
        <v>174</v>
      </c>
      <c r="N806" t="s">
        <v>175</v>
      </c>
      <c r="O806">
        <v>0.33000001311302185</v>
      </c>
      <c r="P806">
        <v>2.5</v>
      </c>
      <c r="Q806">
        <v>10</v>
      </c>
      <c r="R806">
        <v>0</v>
      </c>
      <c r="S806">
        <v>25</v>
      </c>
      <c r="T806" s="4">
        <v>45364.626388348763</v>
      </c>
    </row>
    <row r="807" spans="1:20">
      <c r="A807">
        <v>2074</v>
      </c>
      <c r="B807">
        <v>11054</v>
      </c>
      <c r="C807">
        <v>8</v>
      </c>
      <c r="D807">
        <v>1</v>
      </c>
      <c r="E807">
        <v>67</v>
      </c>
      <c r="F807">
        <v>12</v>
      </c>
      <c r="G807">
        <v>19980428</v>
      </c>
      <c r="H807">
        <v>19980526</v>
      </c>
      <c r="J807" t="s">
        <v>24</v>
      </c>
      <c r="K807" t="s">
        <v>173</v>
      </c>
      <c r="L807" t="s">
        <v>127</v>
      </c>
      <c r="M807" t="s">
        <v>174</v>
      </c>
      <c r="N807" t="s">
        <v>175</v>
      </c>
      <c r="O807">
        <v>0.33000001311302185</v>
      </c>
      <c r="P807">
        <v>14</v>
      </c>
      <c r="Q807">
        <v>20</v>
      </c>
      <c r="R807">
        <v>0</v>
      </c>
      <c r="S807">
        <v>280</v>
      </c>
      <c r="T807" s="4">
        <v>45364.626388348763</v>
      </c>
    </row>
    <row r="808" spans="1:20">
      <c r="A808">
        <v>2079</v>
      </c>
      <c r="B808">
        <v>11056</v>
      </c>
      <c r="C808">
        <v>8</v>
      </c>
      <c r="D808">
        <v>2</v>
      </c>
      <c r="E808">
        <v>7</v>
      </c>
      <c r="F808">
        <v>19</v>
      </c>
      <c r="G808">
        <v>19980428</v>
      </c>
      <c r="H808">
        <v>19980512</v>
      </c>
      <c r="I808">
        <v>19980501</v>
      </c>
      <c r="J808" t="s">
        <v>31</v>
      </c>
      <c r="K808" t="s">
        <v>167</v>
      </c>
      <c r="L808" t="s">
        <v>127</v>
      </c>
      <c r="M808" t="s">
        <v>168</v>
      </c>
      <c r="N808" t="s">
        <v>169</v>
      </c>
      <c r="O808">
        <v>278.95999145507813</v>
      </c>
      <c r="P808">
        <v>30</v>
      </c>
      <c r="Q808">
        <v>40</v>
      </c>
      <c r="R808">
        <v>0</v>
      </c>
      <c r="S808">
        <v>1200</v>
      </c>
      <c r="T808" s="4">
        <v>45364.626388348763</v>
      </c>
    </row>
    <row r="809" spans="1:20">
      <c r="A809">
        <v>2080</v>
      </c>
      <c r="B809">
        <v>11056</v>
      </c>
      <c r="C809">
        <v>8</v>
      </c>
      <c r="D809">
        <v>2</v>
      </c>
      <c r="E809">
        <v>55</v>
      </c>
      <c r="F809">
        <v>19</v>
      </c>
      <c r="G809">
        <v>19980428</v>
      </c>
      <c r="H809">
        <v>19980512</v>
      </c>
      <c r="I809">
        <v>19980501</v>
      </c>
      <c r="J809" t="s">
        <v>31</v>
      </c>
      <c r="K809" t="s">
        <v>167</v>
      </c>
      <c r="L809" t="s">
        <v>127</v>
      </c>
      <c r="M809" t="s">
        <v>168</v>
      </c>
      <c r="N809" t="s">
        <v>169</v>
      </c>
      <c r="O809">
        <v>278.95999145507813</v>
      </c>
      <c r="P809">
        <v>24</v>
      </c>
      <c r="Q809">
        <v>35</v>
      </c>
      <c r="R809">
        <v>0</v>
      </c>
      <c r="S809">
        <v>840</v>
      </c>
      <c r="T809" s="4">
        <v>45364.626388348763</v>
      </c>
    </row>
    <row r="810" spans="1:20">
      <c r="A810">
        <v>2081</v>
      </c>
      <c r="B810">
        <v>11056</v>
      </c>
      <c r="C810">
        <v>8</v>
      </c>
      <c r="D810">
        <v>2</v>
      </c>
      <c r="E810">
        <v>60</v>
      </c>
      <c r="F810">
        <v>19</v>
      </c>
      <c r="G810">
        <v>19980428</v>
      </c>
      <c r="H810">
        <v>19980512</v>
      </c>
      <c r="I810">
        <v>19980501</v>
      </c>
      <c r="J810" t="s">
        <v>31</v>
      </c>
      <c r="K810" t="s">
        <v>167</v>
      </c>
      <c r="L810" t="s">
        <v>127</v>
      </c>
      <c r="M810" t="s">
        <v>168</v>
      </c>
      <c r="N810" t="s">
        <v>169</v>
      </c>
      <c r="O810">
        <v>278.95999145507813</v>
      </c>
      <c r="P810">
        <v>34</v>
      </c>
      <c r="Q810">
        <v>50</v>
      </c>
      <c r="R810">
        <v>0</v>
      </c>
      <c r="S810">
        <v>1700</v>
      </c>
      <c r="T810" s="4">
        <v>45364.626388348763</v>
      </c>
    </row>
    <row r="811" spans="1:20">
      <c r="A811">
        <v>2082</v>
      </c>
      <c r="B811">
        <v>11057</v>
      </c>
      <c r="C811">
        <v>3</v>
      </c>
      <c r="D811">
        <v>3</v>
      </c>
      <c r="E811">
        <v>70</v>
      </c>
      <c r="F811">
        <v>53</v>
      </c>
      <c r="G811">
        <v>19980429</v>
      </c>
      <c r="H811">
        <v>19980527</v>
      </c>
      <c r="I811">
        <v>19980501</v>
      </c>
      <c r="J811" t="s">
        <v>62</v>
      </c>
      <c r="K811" t="s">
        <v>167</v>
      </c>
      <c r="L811" t="s">
        <v>127</v>
      </c>
      <c r="M811" t="s">
        <v>215</v>
      </c>
      <c r="N811" t="s">
        <v>169</v>
      </c>
      <c r="O811">
        <v>4.130000114440918</v>
      </c>
      <c r="P811">
        <v>15</v>
      </c>
      <c r="Q811">
        <v>3</v>
      </c>
      <c r="R811">
        <v>0</v>
      </c>
      <c r="S811">
        <v>45</v>
      </c>
      <c r="T811" s="4">
        <v>45364.626388348763</v>
      </c>
    </row>
    <row r="812" spans="1:20">
      <c r="A812">
        <v>2089</v>
      </c>
      <c r="B812">
        <v>11060</v>
      </c>
      <c r="C812">
        <v>2</v>
      </c>
      <c r="D812">
        <v>2</v>
      </c>
      <c r="E812">
        <v>60</v>
      </c>
      <c r="F812">
        <v>27</v>
      </c>
      <c r="G812">
        <v>19980430</v>
      </c>
      <c r="H812">
        <v>19980528</v>
      </c>
      <c r="I812">
        <v>19980504</v>
      </c>
      <c r="J812" t="s">
        <v>37</v>
      </c>
      <c r="K812" t="s">
        <v>182</v>
      </c>
      <c r="L812" t="s">
        <v>127</v>
      </c>
      <c r="M812" t="s">
        <v>183</v>
      </c>
      <c r="N812" t="s">
        <v>184</v>
      </c>
      <c r="O812">
        <v>10.979999542236328</v>
      </c>
      <c r="P812">
        <v>34</v>
      </c>
      <c r="Q812">
        <v>4</v>
      </c>
      <c r="R812">
        <v>0</v>
      </c>
      <c r="S812">
        <v>136</v>
      </c>
      <c r="T812" s="4">
        <v>45364.626388348763</v>
      </c>
    </row>
    <row r="813" spans="1:20">
      <c r="A813">
        <v>2090</v>
      </c>
      <c r="B813">
        <v>11060</v>
      </c>
      <c r="C813">
        <v>2</v>
      </c>
      <c r="D813">
        <v>2</v>
      </c>
      <c r="E813">
        <v>77</v>
      </c>
      <c r="F813">
        <v>27</v>
      </c>
      <c r="G813">
        <v>19980430</v>
      </c>
      <c r="H813">
        <v>19980528</v>
      </c>
      <c r="I813">
        <v>19980504</v>
      </c>
      <c r="J813" t="s">
        <v>37</v>
      </c>
      <c r="K813" t="s">
        <v>182</v>
      </c>
      <c r="L813" t="s">
        <v>127</v>
      </c>
      <c r="M813" t="s">
        <v>183</v>
      </c>
      <c r="N813" t="s">
        <v>184</v>
      </c>
      <c r="O813">
        <v>10.979999542236328</v>
      </c>
      <c r="P813">
        <v>13</v>
      </c>
      <c r="Q813">
        <v>10</v>
      </c>
      <c r="R813">
        <v>0</v>
      </c>
      <c r="S813">
        <v>130</v>
      </c>
      <c r="T813" s="4">
        <v>45364.626388348763</v>
      </c>
    </row>
    <row r="814" spans="1:20">
      <c r="A814">
        <v>2111</v>
      </c>
      <c r="B814">
        <v>11069</v>
      </c>
      <c r="C814">
        <v>1</v>
      </c>
      <c r="D814">
        <v>2</v>
      </c>
      <c r="E814">
        <v>39</v>
      </c>
      <c r="F814">
        <v>80</v>
      </c>
      <c r="G814">
        <v>19980504</v>
      </c>
      <c r="H814">
        <v>19980601</v>
      </c>
      <c r="I814">
        <v>19980506</v>
      </c>
      <c r="J814" t="s">
        <v>85</v>
      </c>
      <c r="K814" t="s">
        <v>212</v>
      </c>
      <c r="L814" t="s">
        <v>127</v>
      </c>
      <c r="M814" t="s">
        <v>213</v>
      </c>
      <c r="N814" t="s">
        <v>214</v>
      </c>
      <c r="O814">
        <v>15.670000076293945</v>
      </c>
      <c r="P814">
        <v>18</v>
      </c>
      <c r="Q814">
        <v>20</v>
      </c>
      <c r="R814">
        <v>0</v>
      </c>
      <c r="S814">
        <v>360</v>
      </c>
      <c r="T814" s="4">
        <v>45364.626388348763</v>
      </c>
    </row>
    <row r="815" spans="1:20">
      <c r="A815">
        <v>2118</v>
      </c>
      <c r="B815">
        <v>11072</v>
      </c>
      <c r="C815">
        <v>4</v>
      </c>
      <c r="D815">
        <v>2</v>
      </c>
      <c r="E815">
        <v>2</v>
      </c>
      <c r="F815">
        <v>20</v>
      </c>
      <c r="G815">
        <v>19980505</v>
      </c>
      <c r="H815">
        <v>19980602</v>
      </c>
      <c r="J815" t="s">
        <v>32</v>
      </c>
      <c r="K815" t="s">
        <v>170</v>
      </c>
      <c r="L815" t="s">
        <v>127</v>
      </c>
      <c r="M815" t="s">
        <v>171</v>
      </c>
      <c r="N815" t="s">
        <v>172</v>
      </c>
      <c r="O815">
        <v>258.6400146484375</v>
      </c>
      <c r="P815">
        <v>19</v>
      </c>
      <c r="Q815">
        <v>8</v>
      </c>
      <c r="R815">
        <v>0</v>
      </c>
      <c r="S815">
        <v>152</v>
      </c>
      <c r="T815" s="4">
        <v>45364.626388348763</v>
      </c>
    </row>
    <row r="816" spans="1:20">
      <c r="A816">
        <v>2119</v>
      </c>
      <c r="B816">
        <v>11072</v>
      </c>
      <c r="C816">
        <v>4</v>
      </c>
      <c r="D816">
        <v>2</v>
      </c>
      <c r="E816">
        <v>41</v>
      </c>
      <c r="F816">
        <v>20</v>
      </c>
      <c r="G816">
        <v>19980505</v>
      </c>
      <c r="H816">
        <v>19980602</v>
      </c>
      <c r="J816" t="s">
        <v>32</v>
      </c>
      <c r="K816" t="s">
        <v>170</v>
      </c>
      <c r="L816" t="s">
        <v>127</v>
      </c>
      <c r="M816" t="s">
        <v>171</v>
      </c>
      <c r="N816" t="s">
        <v>172</v>
      </c>
      <c r="O816">
        <v>258.6400146484375</v>
      </c>
      <c r="P816">
        <v>9.6499996185302734</v>
      </c>
      <c r="Q816">
        <v>40</v>
      </c>
      <c r="R816">
        <v>0</v>
      </c>
      <c r="S816">
        <v>385.99998474121094</v>
      </c>
      <c r="T816" s="4">
        <v>45364.626388348763</v>
      </c>
    </row>
    <row r="817" spans="1:20">
      <c r="A817">
        <v>2120</v>
      </c>
      <c r="B817">
        <v>11072</v>
      </c>
      <c r="C817">
        <v>4</v>
      </c>
      <c r="D817">
        <v>2</v>
      </c>
      <c r="E817">
        <v>50</v>
      </c>
      <c r="F817">
        <v>20</v>
      </c>
      <c r="G817">
        <v>19980505</v>
      </c>
      <c r="H817">
        <v>19980602</v>
      </c>
      <c r="J817" t="s">
        <v>32</v>
      </c>
      <c r="K817" t="s">
        <v>170</v>
      </c>
      <c r="L817" t="s">
        <v>127</v>
      </c>
      <c r="M817" t="s">
        <v>171</v>
      </c>
      <c r="N817" t="s">
        <v>172</v>
      </c>
      <c r="O817">
        <v>258.6400146484375</v>
      </c>
      <c r="P817">
        <v>16.25</v>
      </c>
      <c r="Q817">
        <v>22</v>
      </c>
      <c r="R817">
        <v>0</v>
      </c>
      <c r="S817">
        <v>357.5</v>
      </c>
      <c r="T817" s="4">
        <v>45364.626388348763</v>
      </c>
    </row>
    <row r="818" spans="1:20">
      <c r="A818">
        <v>2121</v>
      </c>
      <c r="B818">
        <v>11072</v>
      </c>
      <c r="C818">
        <v>4</v>
      </c>
      <c r="D818">
        <v>2</v>
      </c>
      <c r="E818">
        <v>64</v>
      </c>
      <c r="F818">
        <v>20</v>
      </c>
      <c r="G818">
        <v>19980505</v>
      </c>
      <c r="H818">
        <v>19980602</v>
      </c>
      <c r="J818" t="s">
        <v>32</v>
      </c>
      <c r="K818" t="s">
        <v>170</v>
      </c>
      <c r="L818" t="s">
        <v>127</v>
      </c>
      <c r="M818" t="s">
        <v>171</v>
      </c>
      <c r="N818" t="s">
        <v>172</v>
      </c>
      <c r="O818">
        <v>258.6400146484375</v>
      </c>
      <c r="P818">
        <v>33.25</v>
      </c>
      <c r="Q818">
        <v>130</v>
      </c>
      <c r="R818">
        <v>0</v>
      </c>
      <c r="S818">
        <v>4322.5</v>
      </c>
      <c r="T818" s="4">
        <v>45364.626388348763</v>
      </c>
    </row>
    <row r="819" spans="1:20">
      <c r="A819">
        <v>2122</v>
      </c>
      <c r="B819">
        <v>11073</v>
      </c>
      <c r="C819">
        <v>2</v>
      </c>
      <c r="D819">
        <v>2</v>
      </c>
      <c r="E819">
        <v>11</v>
      </c>
      <c r="F819">
        <v>58</v>
      </c>
      <c r="G819">
        <v>19980505</v>
      </c>
      <c r="H819">
        <v>19980602</v>
      </c>
      <c r="J819" t="s">
        <v>66</v>
      </c>
      <c r="K819" t="s">
        <v>212</v>
      </c>
      <c r="L819" t="s">
        <v>127</v>
      </c>
      <c r="M819" t="s">
        <v>213</v>
      </c>
      <c r="N819" t="s">
        <v>214</v>
      </c>
      <c r="O819">
        <v>24.950000762939453</v>
      </c>
      <c r="P819">
        <v>21</v>
      </c>
      <c r="Q819">
        <v>10</v>
      </c>
      <c r="R819">
        <v>0</v>
      </c>
      <c r="S819">
        <v>210</v>
      </c>
      <c r="T819" s="4">
        <v>45364.626388348763</v>
      </c>
    </row>
    <row r="820" spans="1:20">
      <c r="A820">
        <v>2123</v>
      </c>
      <c r="B820">
        <v>11073</v>
      </c>
      <c r="C820">
        <v>2</v>
      </c>
      <c r="D820">
        <v>2</v>
      </c>
      <c r="E820">
        <v>24</v>
      </c>
      <c r="F820">
        <v>58</v>
      </c>
      <c r="G820">
        <v>19980505</v>
      </c>
      <c r="H820">
        <v>19980602</v>
      </c>
      <c r="J820" t="s">
        <v>66</v>
      </c>
      <c r="K820" t="s">
        <v>212</v>
      </c>
      <c r="L820" t="s">
        <v>127</v>
      </c>
      <c r="M820" t="s">
        <v>213</v>
      </c>
      <c r="N820" t="s">
        <v>214</v>
      </c>
      <c r="O820">
        <v>24.950000762939453</v>
      </c>
      <c r="P820">
        <v>4.5</v>
      </c>
      <c r="Q820">
        <v>20</v>
      </c>
      <c r="R820">
        <v>0</v>
      </c>
      <c r="S820">
        <v>90</v>
      </c>
      <c r="T820" s="4">
        <v>45364.626388348763</v>
      </c>
    </row>
    <row r="821" spans="1:20">
      <c r="A821">
        <v>12</v>
      </c>
      <c r="B821">
        <v>10252</v>
      </c>
      <c r="C821">
        <v>4</v>
      </c>
      <c r="D821">
        <v>2</v>
      </c>
      <c r="E821">
        <v>20</v>
      </c>
      <c r="F821">
        <v>76</v>
      </c>
      <c r="G821">
        <v>19960709</v>
      </c>
      <c r="H821">
        <v>19960806</v>
      </c>
      <c r="I821">
        <v>19960711</v>
      </c>
      <c r="J821" t="s">
        <v>83</v>
      </c>
      <c r="K821" t="s">
        <v>202</v>
      </c>
      <c r="L821" t="s">
        <v>127</v>
      </c>
      <c r="M821" t="s">
        <v>203</v>
      </c>
      <c r="N821" t="s">
        <v>204</v>
      </c>
      <c r="O821">
        <v>51.299999237060547</v>
      </c>
      <c r="P821">
        <v>64.800003051757813</v>
      </c>
      <c r="Q821">
        <v>40</v>
      </c>
      <c r="R821">
        <v>5.000000074505806E-2</v>
      </c>
      <c r="S821">
        <v>2462.4001140356063</v>
      </c>
      <c r="T821" s="4">
        <v>45364.626388348763</v>
      </c>
    </row>
    <row r="822" spans="1:20">
      <c r="A822">
        <v>13</v>
      </c>
      <c r="B822">
        <v>10252</v>
      </c>
      <c r="C822">
        <v>4</v>
      </c>
      <c r="D822">
        <v>2</v>
      </c>
      <c r="E822">
        <v>33</v>
      </c>
      <c r="F822">
        <v>76</v>
      </c>
      <c r="G822">
        <v>19960709</v>
      </c>
      <c r="H822">
        <v>19960806</v>
      </c>
      <c r="I822">
        <v>19960711</v>
      </c>
      <c r="J822" t="s">
        <v>83</v>
      </c>
      <c r="K822" t="s">
        <v>202</v>
      </c>
      <c r="L822" t="s">
        <v>127</v>
      </c>
      <c r="M822" t="s">
        <v>203</v>
      </c>
      <c r="N822" t="s">
        <v>204</v>
      </c>
      <c r="O822">
        <v>51.299999237060547</v>
      </c>
      <c r="P822">
        <v>2</v>
      </c>
      <c r="Q822">
        <v>25</v>
      </c>
      <c r="R822">
        <v>5.000000074505806E-2</v>
      </c>
      <c r="S822">
        <v>47.499999962747097</v>
      </c>
      <c r="T822" s="4">
        <v>45364.626388348763</v>
      </c>
    </row>
    <row r="823" spans="1:20">
      <c r="A823">
        <v>18</v>
      </c>
      <c r="B823">
        <v>10254</v>
      </c>
      <c r="C823">
        <v>5</v>
      </c>
      <c r="D823">
        <v>2</v>
      </c>
      <c r="E823">
        <v>24</v>
      </c>
      <c r="F823">
        <v>14</v>
      </c>
      <c r="G823">
        <v>19960711</v>
      </c>
      <c r="H823">
        <v>19960808</v>
      </c>
      <c r="I823">
        <v>19960723</v>
      </c>
      <c r="J823" t="s">
        <v>25</v>
      </c>
      <c r="K823" t="s">
        <v>216</v>
      </c>
      <c r="L823" t="s">
        <v>127</v>
      </c>
      <c r="M823" t="s">
        <v>217</v>
      </c>
      <c r="N823" t="s">
        <v>218</v>
      </c>
      <c r="O823">
        <v>22.979999542236328</v>
      </c>
      <c r="P823">
        <v>3.5999999046325684</v>
      </c>
      <c r="Q823">
        <v>15</v>
      </c>
      <c r="R823">
        <v>0.15000000596046448</v>
      </c>
      <c r="S823">
        <v>45.899998462200173</v>
      </c>
      <c r="T823" s="4">
        <v>45364.626388348763</v>
      </c>
    </row>
    <row r="824" spans="1:20">
      <c r="A824">
        <v>19</v>
      </c>
      <c r="B824">
        <v>10254</v>
      </c>
      <c r="C824">
        <v>5</v>
      </c>
      <c r="D824">
        <v>2</v>
      </c>
      <c r="E824">
        <v>55</v>
      </c>
      <c r="F824">
        <v>14</v>
      </c>
      <c r="G824">
        <v>19960711</v>
      </c>
      <c r="H824">
        <v>19960808</v>
      </c>
      <c r="I824">
        <v>19960723</v>
      </c>
      <c r="J824" t="s">
        <v>25</v>
      </c>
      <c r="K824" t="s">
        <v>216</v>
      </c>
      <c r="L824" t="s">
        <v>127</v>
      </c>
      <c r="M824" t="s">
        <v>217</v>
      </c>
      <c r="N824" t="s">
        <v>218</v>
      </c>
      <c r="O824">
        <v>22.979999542236328</v>
      </c>
      <c r="P824">
        <v>19.200000762939453</v>
      </c>
      <c r="Q824">
        <v>21</v>
      </c>
      <c r="R824">
        <v>0.15000000596046448</v>
      </c>
      <c r="S824">
        <v>342.72001121520987</v>
      </c>
      <c r="T824" s="4">
        <v>45364.626388348763</v>
      </c>
    </row>
    <row r="825" spans="1:20">
      <c r="A825">
        <v>30</v>
      </c>
      <c r="B825">
        <v>10258</v>
      </c>
      <c r="C825">
        <v>1</v>
      </c>
      <c r="D825">
        <v>1</v>
      </c>
      <c r="E825">
        <v>2</v>
      </c>
      <c r="F825">
        <v>20</v>
      </c>
      <c r="G825">
        <v>19960717</v>
      </c>
      <c r="H825">
        <v>19960814</v>
      </c>
      <c r="I825">
        <v>19960723</v>
      </c>
      <c r="J825" t="s">
        <v>32</v>
      </c>
      <c r="K825" t="s">
        <v>170</v>
      </c>
      <c r="L825" t="s">
        <v>127</v>
      </c>
      <c r="M825" t="s">
        <v>171</v>
      </c>
      <c r="N825" t="s">
        <v>172</v>
      </c>
      <c r="O825">
        <v>140.50999450683594</v>
      </c>
      <c r="P825">
        <v>15.199999809265137</v>
      </c>
      <c r="Q825">
        <v>50</v>
      </c>
      <c r="R825">
        <v>0.20000000298023224</v>
      </c>
      <c r="S825">
        <v>607.99999010562897</v>
      </c>
      <c r="T825" s="4">
        <v>45364.626388348763</v>
      </c>
    </row>
    <row r="826" spans="1:20">
      <c r="A826">
        <v>31</v>
      </c>
      <c r="B826">
        <v>10258</v>
      </c>
      <c r="C826">
        <v>1</v>
      </c>
      <c r="D826">
        <v>1</v>
      </c>
      <c r="E826">
        <v>5</v>
      </c>
      <c r="F826">
        <v>20</v>
      </c>
      <c r="G826">
        <v>19960717</v>
      </c>
      <c r="H826">
        <v>19960814</v>
      </c>
      <c r="I826">
        <v>19960723</v>
      </c>
      <c r="J826" t="s">
        <v>32</v>
      </c>
      <c r="K826" t="s">
        <v>170</v>
      </c>
      <c r="L826" t="s">
        <v>127</v>
      </c>
      <c r="M826" t="s">
        <v>171</v>
      </c>
      <c r="N826" t="s">
        <v>172</v>
      </c>
      <c r="O826">
        <v>140.50999450683594</v>
      </c>
      <c r="P826">
        <v>17</v>
      </c>
      <c r="Q826">
        <v>65</v>
      </c>
      <c r="R826">
        <v>0.20000000298023224</v>
      </c>
      <c r="S826">
        <v>883.99999670684338</v>
      </c>
      <c r="T826" s="4">
        <v>45364.626388348763</v>
      </c>
    </row>
    <row r="827" spans="1:20">
      <c r="A827">
        <v>32</v>
      </c>
      <c r="B827">
        <v>10258</v>
      </c>
      <c r="C827">
        <v>1</v>
      </c>
      <c r="D827">
        <v>1</v>
      </c>
      <c r="E827">
        <v>32</v>
      </c>
      <c r="F827">
        <v>20</v>
      </c>
      <c r="G827">
        <v>19960717</v>
      </c>
      <c r="H827">
        <v>19960814</v>
      </c>
      <c r="I827">
        <v>19960723</v>
      </c>
      <c r="J827" t="s">
        <v>32</v>
      </c>
      <c r="K827" t="s">
        <v>170</v>
      </c>
      <c r="L827" t="s">
        <v>127</v>
      </c>
      <c r="M827" t="s">
        <v>171</v>
      </c>
      <c r="N827" t="s">
        <v>172</v>
      </c>
      <c r="O827">
        <v>140.50999450683594</v>
      </c>
      <c r="P827">
        <v>25.600000381469727</v>
      </c>
      <c r="Q827">
        <v>6</v>
      </c>
      <c r="R827">
        <v>0.20000000298023224</v>
      </c>
      <c r="S827">
        <v>122.88000137329101</v>
      </c>
      <c r="T827" s="4">
        <v>45364.626388348763</v>
      </c>
    </row>
    <row r="828" spans="1:20">
      <c r="A828">
        <v>44</v>
      </c>
      <c r="B828">
        <v>10263</v>
      </c>
      <c r="C828">
        <v>9</v>
      </c>
      <c r="D828">
        <v>3</v>
      </c>
      <c r="E828">
        <v>16</v>
      </c>
      <c r="F828">
        <v>20</v>
      </c>
      <c r="G828">
        <v>19960723</v>
      </c>
      <c r="H828">
        <v>19960820</v>
      </c>
      <c r="I828">
        <v>19960731</v>
      </c>
      <c r="J828" t="s">
        <v>32</v>
      </c>
      <c r="K828" t="s">
        <v>170</v>
      </c>
      <c r="L828" t="s">
        <v>127</v>
      </c>
      <c r="M828" t="s">
        <v>171</v>
      </c>
      <c r="N828" t="s">
        <v>172</v>
      </c>
      <c r="O828">
        <v>146.05999755859375</v>
      </c>
      <c r="P828">
        <v>13.899999618530273</v>
      </c>
      <c r="Q828">
        <v>60</v>
      </c>
      <c r="R828">
        <v>0.25</v>
      </c>
      <c r="S828">
        <v>625.4999828338623</v>
      </c>
      <c r="T828" s="4">
        <v>45364.626388348763</v>
      </c>
    </row>
    <row r="829" spans="1:20">
      <c r="A829">
        <v>46</v>
      </c>
      <c r="B829">
        <v>10263</v>
      </c>
      <c r="C829">
        <v>9</v>
      </c>
      <c r="D829">
        <v>3</v>
      </c>
      <c r="E829">
        <v>30</v>
      </c>
      <c r="F829">
        <v>20</v>
      </c>
      <c r="G829">
        <v>19960723</v>
      </c>
      <c r="H829">
        <v>19960820</v>
      </c>
      <c r="I829">
        <v>19960731</v>
      </c>
      <c r="J829" t="s">
        <v>32</v>
      </c>
      <c r="K829" t="s">
        <v>170</v>
      </c>
      <c r="L829" t="s">
        <v>127</v>
      </c>
      <c r="M829" t="s">
        <v>171</v>
      </c>
      <c r="N829" t="s">
        <v>172</v>
      </c>
      <c r="O829">
        <v>146.05999755859375</v>
      </c>
      <c r="P829">
        <v>20.700000762939453</v>
      </c>
      <c r="Q829">
        <v>60</v>
      </c>
      <c r="R829">
        <v>0.25</v>
      </c>
      <c r="S829">
        <v>931.50003433227539</v>
      </c>
      <c r="T829" s="4">
        <v>45364.626388348763</v>
      </c>
    </row>
    <row r="830" spans="1:20">
      <c r="A830">
        <v>47</v>
      </c>
      <c r="B830">
        <v>10263</v>
      </c>
      <c r="C830">
        <v>9</v>
      </c>
      <c r="D830">
        <v>3</v>
      </c>
      <c r="E830">
        <v>74</v>
      </c>
      <c r="F830">
        <v>20</v>
      </c>
      <c r="G830">
        <v>19960723</v>
      </c>
      <c r="H830">
        <v>19960820</v>
      </c>
      <c r="I830">
        <v>19960731</v>
      </c>
      <c r="J830" t="s">
        <v>32</v>
      </c>
      <c r="K830" t="s">
        <v>170</v>
      </c>
      <c r="L830" t="s">
        <v>127</v>
      </c>
      <c r="M830" t="s">
        <v>171</v>
      </c>
      <c r="N830" t="s">
        <v>172</v>
      </c>
      <c r="O830">
        <v>146.05999755859375</v>
      </c>
      <c r="P830">
        <v>8</v>
      </c>
      <c r="Q830">
        <v>36</v>
      </c>
      <c r="R830">
        <v>0.25</v>
      </c>
      <c r="S830">
        <v>216</v>
      </c>
      <c r="T830" s="4">
        <v>45364.626388348763</v>
      </c>
    </row>
    <row r="831" spans="1:20">
      <c r="A831">
        <v>49</v>
      </c>
      <c r="B831">
        <v>10264</v>
      </c>
      <c r="C831">
        <v>6</v>
      </c>
      <c r="D831">
        <v>3</v>
      </c>
      <c r="E831">
        <v>41</v>
      </c>
      <c r="F831">
        <v>24</v>
      </c>
      <c r="G831">
        <v>19960724</v>
      </c>
      <c r="H831">
        <v>19960821</v>
      </c>
      <c r="I831">
        <v>19960823</v>
      </c>
      <c r="J831" t="s">
        <v>35</v>
      </c>
      <c r="K831" t="s">
        <v>196</v>
      </c>
      <c r="L831" t="s">
        <v>127</v>
      </c>
      <c r="M831" t="s">
        <v>197</v>
      </c>
      <c r="N831" t="s">
        <v>198</v>
      </c>
      <c r="O831">
        <v>3.6700000762939453</v>
      </c>
      <c r="P831">
        <v>7.6999998092651367</v>
      </c>
      <c r="Q831">
        <v>25</v>
      </c>
      <c r="R831">
        <v>0.15000000596046448</v>
      </c>
      <c r="S831">
        <v>163.62499479949477</v>
      </c>
      <c r="T831" s="4">
        <v>45364.626388348763</v>
      </c>
    </row>
    <row r="832" spans="1:20">
      <c r="A832">
        <v>52</v>
      </c>
      <c r="B832">
        <v>10266</v>
      </c>
      <c r="C832">
        <v>3</v>
      </c>
      <c r="D832">
        <v>3</v>
      </c>
      <c r="E832">
        <v>12</v>
      </c>
      <c r="F832">
        <v>87</v>
      </c>
      <c r="G832">
        <v>19960726</v>
      </c>
      <c r="H832">
        <v>19960906</v>
      </c>
      <c r="I832">
        <v>19960731</v>
      </c>
      <c r="J832" t="s">
        <v>90</v>
      </c>
      <c r="K832" t="s">
        <v>176</v>
      </c>
      <c r="L832" t="s">
        <v>127</v>
      </c>
      <c r="M832" t="s">
        <v>177</v>
      </c>
      <c r="N832" t="s">
        <v>178</v>
      </c>
      <c r="O832">
        <v>25.729999542236328</v>
      </c>
      <c r="P832">
        <v>30.399999618530273</v>
      </c>
      <c r="Q832">
        <v>12</v>
      </c>
      <c r="R832">
        <v>5.000000074505806E-2</v>
      </c>
      <c r="S832">
        <v>346.55999537944797</v>
      </c>
      <c r="T832" s="4">
        <v>45364.626388348763</v>
      </c>
    </row>
    <row r="833" spans="1:20">
      <c r="A833">
        <v>73</v>
      </c>
      <c r="B833">
        <v>10275</v>
      </c>
      <c r="C833">
        <v>1</v>
      </c>
      <c r="D833">
        <v>1</v>
      </c>
      <c r="E833">
        <v>24</v>
      </c>
      <c r="F833">
        <v>49</v>
      </c>
      <c r="G833">
        <v>19960807</v>
      </c>
      <c r="H833">
        <v>19960904</v>
      </c>
      <c r="I833">
        <v>19960809</v>
      </c>
      <c r="J833" t="s">
        <v>58</v>
      </c>
      <c r="K833" t="s">
        <v>208</v>
      </c>
      <c r="L833" t="s">
        <v>127</v>
      </c>
      <c r="M833" t="s">
        <v>209</v>
      </c>
      <c r="N833" t="s">
        <v>184</v>
      </c>
      <c r="O833">
        <v>26.930000305175781</v>
      </c>
      <c r="P833">
        <v>3.5999999046325684</v>
      </c>
      <c r="Q833">
        <v>12</v>
      </c>
      <c r="R833">
        <v>5.000000074505806E-2</v>
      </c>
      <c r="S833">
        <v>41.039998880624772</v>
      </c>
      <c r="T833" s="4">
        <v>45364.626388348763</v>
      </c>
    </row>
    <row r="834" spans="1:20">
      <c r="A834">
        <v>74</v>
      </c>
      <c r="B834">
        <v>10275</v>
      </c>
      <c r="C834">
        <v>1</v>
      </c>
      <c r="D834">
        <v>1</v>
      </c>
      <c r="E834">
        <v>59</v>
      </c>
      <c r="F834">
        <v>49</v>
      </c>
      <c r="G834">
        <v>19960807</v>
      </c>
      <c r="H834">
        <v>19960904</v>
      </c>
      <c r="I834">
        <v>19960809</v>
      </c>
      <c r="J834" t="s">
        <v>58</v>
      </c>
      <c r="K834" t="s">
        <v>208</v>
      </c>
      <c r="L834" t="s">
        <v>127</v>
      </c>
      <c r="M834" t="s">
        <v>209</v>
      </c>
      <c r="N834" t="s">
        <v>184</v>
      </c>
      <c r="O834">
        <v>26.930000305175781</v>
      </c>
      <c r="P834">
        <v>44</v>
      </c>
      <c r="Q834">
        <v>6</v>
      </c>
      <c r="R834">
        <v>5.000000074505806E-2</v>
      </c>
      <c r="S834">
        <v>250.79999980330467</v>
      </c>
      <c r="T834" s="4">
        <v>45364.626388348763</v>
      </c>
    </row>
    <row r="835" spans="1:20">
      <c r="A835">
        <v>108</v>
      </c>
      <c r="B835">
        <v>10288</v>
      </c>
      <c r="C835">
        <v>4</v>
      </c>
      <c r="D835">
        <v>1</v>
      </c>
      <c r="E835">
        <v>54</v>
      </c>
      <c r="F835">
        <v>66</v>
      </c>
      <c r="G835">
        <v>19960823</v>
      </c>
      <c r="H835">
        <v>19960920</v>
      </c>
      <c r="I835">
        <v>19960903</v>
      </c>
      <c r="J835" t="s">
        <v>74</v>
      </c>
      <c r="K835" t="s">
        <v>191</v>
      </c>
      <c r="L835" t="s">
        <v>127</v>
      </c>
      <c r="M835" t="s">
        <v>192</v>
      </c>
      <c r="N835" t="s">
        <v>184</v>
      </c>
      <c r="O835">
        <v>7.4499998092651367</v>
      </c>
      <c r="P835">
        <v>5.9000000953674316</v>
      </c>
      <c r="Q835">
        <v>10</v>
      </c>
      <c r="R835">
        <v>0.10000000149011612</v>
      </c>
      <c r="S835">
        <v>53.100000770390032</v>
      </c>
      <c r="T835" s="4">
        <v>45364.626388348763</v>
      </c>
    </row>
    <row r="836" spans="1:20">
      <c r="A836">
        <v>109</v>
      </c>
      <c r="B836">
        <v>10288</v>
      </c>
      <c r="C836">
        <v>4</v>
      </c>
      <c r="D836">
        <v>1</v>
      </c>
      <c r="E836">
        <v>68</v>
      </c>
      <c r="F836">
        <v>66</v>
      </c>
      <c r="G836">
        <v>19960823</v>
      </c>
      <c r="H836">
        <v>19960920</v>
      </c>
      <c r="I836">
        <v>19960903</v>
      </c>
      <c r="J836" t="s">
        <v>74</v>
      </c>
      <c r="K836" t="s">
        <v>191</v>
      </c>
      <c r="L836" t="s">
        <v>127</v>
      </c>
      <c r="M836" t="s">
        <v>192</v>
      </c>
      <c r="N836" t="s">
        <v>184</v>
      </c>
      <c r="O836">
        <v>7.4499998092651367</v>
      </c>
      <c r="P836">
        <v>10</v>
      </c>
      <c r="Q836">
        <v>3</v>
      </c>
      <c r="R836">
        <v>0.10000000149011612</v>
      </c>
      <c r="S836">
        <v>26.999999955296516</v>
      </c>
      <c r="T836" s="4">
        <v>45364.626388348763</v>
      </c>
    </row>
    <row r="837" spans="1:20">
      <c r="A837">
        <v>148</v>
      </c>
      <c r="B837">
        <v>10303</v>
      </c>
      <c r="C837">
        <v>7</v>
      </c>
      <c r="D837">
        <v>2</v>
      </c>
      <c r="E837">
        <v>40</v>
      </c>
      <c r="F837">
        <v>30</v>
      </c>
      <c r="G837">
        <v>19960911</v>
      </c>
      <c r="H837">
        <v>19961009</v>
      </c>
      <c r="I837">
        <v>19960918</v>
      </c>
      <c r="J837" t="s">
        <v>40</v>
      </c>
      <c r="K837" t="s">
        <v>226</v>
      </c>
      <c r="L837" t="s">
        <v>127</v>
      </c>
      <c r="M837" t="s">
        <v>227</v>
      </c>
      <c r="N837" t="s">
        <v>188</v>
      </c>
      <c r="O837">
        <v>107.83000183105469</v>
      </c>
      <c r="P837">
        <v>14.699999809265137</v>
      </c>
      <c r="Q837">
        <v>40</v>
      </c>
      <c r="R837">
        <v>0.10000000149011612</v>
      </c>
      <c r="S837">
        <v>529.1999922573566</v>
      </c>
      <c r="T837" s="4">
        <v>45364.626388348763</v>
      </c>
    </row>
    <row r="838" spans="1:20">
      <c r="A838">
        <v>149</v>
      </c>
      <c r="B838">
        <v>10303</v>
      </c>
      <c r="C838">
        <v>7</v>
      </c>
      <c r="D838">
        <v>2</v>
      </c>
      <c r="E838">
        <v>65</v>
      </c>
      <c r="F838">
        <v>30</v>
      </c>
      <c r="G838">
        <v>19960911</v>
      </c>
      <c r="H838">
        <v>19961009</v>
      </c>
      <c r="I838">
        <v>19960918</v>
      </c>
      <c r="J838" t="s">
        <v>40</v>
      </c>
      <c r="K838" t="s">
        <v>226</v>
      </c>
      <c r="L838" t="s">
        <v>127</v>
      </c>
      <c r="M838" t="s">
        <v>227</v>
      </c>
      <c r="N838" t="s">
        <v>188</v>
      </c>
      <c r="O838">
        <v>107.83000183105469</v>
      </c>
      <c r="P838">
        <v>16.799999237060547</v>
      </c>
      <c r="Q838">
        <v>30</v>
      </c>
      <c r="R838">
        <v>0.10000000149011612</v>
      </c>
      <c r="S838">
        <v>453.59997864961628</v>
      </c>
      <c r="T838" s="4">
        <v>45364.626388348763</v>
      </c>
    </row>
    <row r="839" spans="1:20">
      <c r="A839">
        <v>150</v>
      </c>
      <c r="B839">
        <v>10303</v>
      </c>
      <c r="C839">
        <v>7</v>
      </c>
      <c r="D839">
        <v>2</v>
      </c>
      <c r="E839">
        <v>68</v>
      </c>
      <c r="F839">
        <v>30</v>
      </c>
      <c r="G839">
        <v>19960911</v>
      </c>
      <c r="H839">
        <v>19961009</v>
      </c>
      <c r="I839">
        <v>19960918</v>
      </c>
      <c r="J839" t="s">
        <v>40</v>
      </c>
      <c r="K839" t="s">
        <v>226</v>
      </c>
      <c r="L839" t="s">
        <v>127</v>
      </c>
      <c r="M839" t="s">
        <v>227</v>
      </c>
      <c r="N839" t="s">
        <v>188</v>
      </c>
      <c r="O839">
        <v>107.83000183105469</v>
      </c>
      <c r="P839">
        <v>10</v>
      </c>
      <c r="Q839">
        <v>15</v>
      </c>
      <c r="R839">
        <v>0.10000000149011612</v>
      </c>
      <c r="S839">
        <v>134.99999977648258</v>
      </c>
      <c r="T839" s="4">
        <v>45364.626388348763</v>
      </c>
    </row>
    <row r="840" spans="1:20">
      <c r="A840">
        <v>210</v>
      </c>
      <c r="B840">
        <v>10327</v>
      </c>
      <c r="C840">
        <v>2</v>
      </c>
      <c r="D840">
        <v>1</v>
      </c>
      <c r="E840">
        <v>2</v>
      </c>
      <c r="F840">
        <v>24</v>
      </c>
      <c r="G840">
        <v>19961011</v>
      </c>
      <c r="H840">
        <v>19961108</v>
      </c>
      <c r="I840">
        <v>19961014</v>
      </c>
      <c r="J840" t="s">
        <v>35</v>
      </c>
      <c r="K840" t="s">
        <v>196</v>
      </c>
      <c r="L840" t="s">
        <v>127</v>
      </c>
      <c r="M840" t="s">
        <v>197</v>
      </c>
      <c r="N840" t="s">
        <v>198</v>
      </c>
      <c r="O840">
        <v>63.360000610351563</v>
      </c>
      <c r="P840">
        <v>15.199999809265137</v>
      </c>
      <c r="Q840">
        <v>25</v>
      </c>
      <c r="R840">
        <v>0.20000000298023224</v>
      </c>
      <c r="S840">
        <v>303.99999505281448</v>
      </c>
      <c r="T840" s="4">
        <v>45364.626388348763</v>
      </c>
    </row>
    <row r="841" spans="1:20">
      <c r="A841">
        <v>211</v>
      </c>
      <c r="B841">
        <v>10327</v>
      </c>
      <c r="C841">
        <v>2</v>
      </c>
      <c r="D841">
        <v>1</v>
      </c>
      <c r="E841">
        <v>11</v>
      </c>
      <c r="F841">
        <v>24</v>
      </c>
      <c r="G841">
        <v>19961011</v>
      </c>
      <c r="H841">
        <v>19961108</v>
      </c>
      <c r="I841">
        <v>19961014</v>
      </c>
      <c r="J841" t="s">
        <v>35</v>
      </c>
      <c r="K841" t="s">
        <v>196</v>
      </c>
      <c r="L841" t="s">
        <v>127</v>
      </c>
      <c r="M841" t="s">
        <v>197</v>
      </c>
      <c r="N841" t="s">
        <v>198</v>
      </c>
      <c r="O841">
        <v>63.360000610351563</v>
      </c>
      <c r="P841">
        <v>16.799999237060547</v>
      </c>
      <c r="Q841">
        <v>50</v>
      </c>
      <c r="R841">
        <v>0.20000000298023224</v>
      </c>
      <c r="S841">
        <v>671.99996697902691</v>
      </c>
      <c r="T841" s="4">
        <v>45364.626388348763</v>
      </c>
    </row>
    <row r="842" spans="1:20">
      <c r="A842">
        <v>212</v>
      </c>
      <c r="B842">
        <v>10327</v>
      </c>
      <c r="C842">
        <v>2</v>
      </c>
      <c r="D842">
        <v>1</v>
      </c>
      <c r="E842">
        <v>30</v>
      </c>
      <c r="F842">
        <v>24</v>
      </c>
      <c r="G842">
        <v>19961011</v>
      </c>
      <c r="H842">
        <v>19961108</v>
      </c>
      <c r="I842">
        <v>19961014</v>
      </c>
      <c r="J842" t="s">
        <v>35</v>
      </c>
      <c r="K842" t="s">
        <v>196</v>
      </c>
      <c r="L842" t="s">
        <v>127</v>
      </c>
      <c r="M842" t="s">
        <v>197</v>
      </c>
      <c r="N842" t="s">
        <v>198</v>
      </c>
      <c r="O842">
        <v>63.360000610351563</v>
      </c>
      <c r="P842">
        <v>20.700000762939453</v>
      </c>
      <c r="Q842">
        <v>35</v>
      </c>
      <c r="R842">
        <v>0.20000000298023224</v>
      </c>
      <c r="S842">
        <v>579.60001920312629</v>
      </c>
      <c r="T842" s="4">
        <v>45364.626388348763</v>
      </c>
    </row>
    <row r="843" spans="1:20">
      <c r="A843">
        <v>213</v>
      </c>
      <c r="B843">
        <v>10327</v>
      </c>
      <c r="C843">
        <v>2</v>
      </c>
      <c r="D843">
        <v>1</v>
      </c>
      <c r="E843">
        <v>58</v>
      </c>
      <c r="F843">
        <v>24</v>
      </c>
      <c r="G843">
        <v>19961011</v>
      </c>
      <c r="H843">
        <v>19961108</v>
      </c>
      <c r="I843">
        <v>19961014</v>
      </c>
      <c r="J843" t="s">
        <v>35</v>
      </c>
      <c r="K843" t="s">
        <v>196</v>
      </c>
      <c r="L843" t="s">
        <v>127</v>
      </c>
      <c r="M843" t="s">
        <v>197</v>
      </c>
      <c r="N843" t="s">
        <v>198</v>
      </c>
      <c r="O843">
        <v>63.360000610351563</v>
      </c>
      <c r="P843">
        <v>10.600000381469727</v>
      </c>
      <c r="Q843">
        <v>30</v>
      </c>
      <c r="R843">
        <v>0.20000000298023224</v>
      </c>
      <c r="S843">
        <v>254.40000820755955</v>
      </c>
      <c r="T843" s="4">
        <v>45364.626388348763</v>
      </c>
    </row>
    <row r="844" spans="1:20">
      <c r="A844">
        <v>228</v>
      </c>
      <c r="B844">
        <v>10333</v>
      </c>
      <c r="C844">
        <v>5</v>
      </c>
      <c r="D844">
        <v>3</v>
      </c>
      <c r="E844">
        <v>21</v>
      </c>
      <c r="F844">
        <v>87</v>
      </c>
      <c r="G844">
        <v>19961018</v>
      </c>
      <c r="H844">
        <v>19961115</v>
      </c>
      <c r="I844">
        <v>19961025</v>
      </c>
      <c r="J844" t="s">
        <v>90</v>
      </c>
      <c r="K844" t="s">
        <v>176</v>
      </c>
      <c r="L844" t="s">
        <v>127</v>
      </c>
      <c r="M844" t="s">
        <v>177</v>
      </c>
      <c r="N844" t="s">
        <v>178</v>
      </c>
      <c r="O844">
        <v>0.5899999737739563</v>
      </c>
      <c r="P844">
        <v>8</v>
      </c>
      <c r="Q844">
        <v>10</v>
      </c>
      <c r="R844">
        <v>0.10000000149011612</v>
      </c>
      <c r="S844">
        <v>71.99999988079071</v>
      </c>
      <c r="T844" s="4">
        <v>45364.626388348763</v>
      </c>
    </row>
    <row r="845" spans="1:20">
      <c r="A845">
        <v>229</v>
      </c>
      <c r="B845">
        <v>10333</v>
      </c>
      <c r="C845">
        <v>5</v>
      </c>
      <c r="D845">
        <v>3</v>
      </c>
      <c r="E845">
        <v>71</v>
      </c>
      <c r="F845">
        <v>87</v>
      </c>
      <c r="G845">
        <v>19961018</v>
      </c>
      <c r="H845">
        <v>19961115</v>
      </c>
      <c r="I845">
        <v>19961025</v>
      </c>
      <c r="J845" t="s">
        <v>90</v>
      </c>
      <c r="K845" t="s">
        <v>176</v>
      </c>
      <c r="L845" t="s">
        <v>127</v>
      </c>
      <c r="M845" t="s">
        <v>177</v>
      </c>
      <c r="N845" t="s">
        <v>178</v>
      </c>
      <c r="O845">
        <v>0.5899999737739563</v>
      </c>
      <c r="P845">
        <v>17.200000762939453</v>
      </c>
      <c r="Q845">
        <v>40</v>
      </c>
      <c r="R845">
        <v>0.10000000149011612</v>
      </c>
      <c r="S845">
        <v>619.20002644062038</v>
      </c>
      <c r="T845" s="4">
        <v>45364.626388348763</v>
      </c>
    </row>
    <row r="846" spans="1:20">
      <c r="A846">
        <v>236</v>
      </c>
      <c r="B846">
        <v>10336</v>
      </c>
      <c r="C846">
        <v>7</v>
      </c>
      <c r="D846">
        <v>2</v>
      </c>
      <c r="E846">
        <v>4</v>
      </c>
      <c r="F846">
        <v>60</v>
      </c>
      <c r="G846">
        <v>19961023</v>
      </c>
      <c r="H846">
        <v>19961120</v>
      </c>
      <c r="I846">
        <v>19961025</v>
      </c>
      <c r="J846" t="s">
        <v>68</v>
      </c>
      <c r="K846" t="s">
        <v>193</v>
      </c>
      <c r="L846" t="s">
        <v>127</v>
      </c>
      <c r="M846" t="s">
        <v>194</v>
      </c>
      <c r="N846" t="s">
        <v>195</v>
      </c>
      <c r="O846">
        <v>15.510000228881836</v>
      </c>
      <c r="P846">
        <v>17.600000381469727</v>
      </c>
      <c r="Q846">
        <v>18</v>
      </c>
      <c r="R846">
        <v>0.10000000149011612</v>
      </c>
      <c r="S846">
        <v>285.1200057077408</v>
      </c>
      <c r="T846" s="4">
        <v>45364.626388348763</v>
      </c>
    </row>
    <row r="847" spans="1:20">
      <c r="A847">
        <v>251</v>
      </c>
      <c r="B847">
        <v>10341</v>
      </c>
      <c r="C847">
        <v>7</v>
      </c>
      <c r="D847">
        <v>3</v>
      </c>
      <c r="E847">
        <v>59</v>
      </c>
      <c r="F847">
        <v>73</v>
      </c>
      <c r="G847">
        <v>19961029</v>
      </c>
      <c r="H847">
        <v>19961126</v>
      </c>
      <c r="I847">
        <v>19961105</v>
      </c>
      <c r="J847" t="s">
        <v>80</v>
      </c>
      <c r="K847" t="s">
        <v>179</v>
      </c>
      <c r="L847" t="s">
        <v>127</v>
      </c>
      <c r="M847" t="s">
        <v>180</v>
      </c>
      <c r="N847" t="s">
        <v>181</v>
      </c>
      <c r="O847">
        <v>26.780000686645508</v>
      </c>
      <c r="P847">
        <v>44</v>
      </c>
      <c r="Q847">
        <v>9</v>
      </c>
      <c r="R847">
        <v>0.15000000596046448</v>
      </c>
      <c r="S847">
        <v>336.59999763965607</v>
      </c>
      <c r="T847" s="4">
        <v>45364.626388348763</v>
      </c>
    </row>
    <row r="848" spans="1:20">
      <c r="A848">
        <v>275</v>
      </c>
      <c r="B848">
        <v>10351</v>
      </c>
      <c r="C848">
        <v>1</v>
      </c>
      <c r="D848">
        <v>1</v>
      </c>
      <c r="E848">
        <v>38</v>
      </c>
      <c r="F848">
        <v>20</v>
      </c>
      <c r="G848">
        <v>19961111</v>
      </c>
      <c r="H848">
        <v>19961209</v>
      </c>
      <c r="I848">
        <v>19961120</v>
      </c>
      <c r="J848" t="s">
        <v>32</v>
      </c>
      <c r="K848" t="s">
        <v>170</v>
      </c>
      <c r="L848" t="s">
        <v>127</v>
      </c>
      <c r="M848" t="s">
        <v>171</v>
      </c>
      <c r="N848" t="s">
        <v>172</v>
      </c>
      <c r="O848">
        <v>162.33000183105469</v>
      </c>
      <c r="P848">
        <v>210.80000305175781</v>
      </c>
      <c r="Q848">
        <v>20</v>
      </c>
      <c r="R848">
        <v>5.000000074505806E-2</v>
      </c>
      <c r="S848">
        <v>4005.2000548422338</v>
      </c>
      <c r="T848" s="4">
        <v>45364.626388348763</v>
      </c>
    </row>
    <row r="849" spans="1:20">
      <c r="A849">
        <v>277</v>
      </c>
      <c r="B849">
        <v>10351</v>
      </c>
      <c r="C849">
        <v>1</v>
      </c>
      <c r="D849">
        <v>1</v>
      </c>
      <c r="E849">
        <v>44</v>
      </c>
      <c r="F849">
        <v>20</v>
      </c>
      <c r="G849">
        <v>19961111</v>
      </c>
      <c r="H849">
        <v>19961209</v>
      </c>
      <c r="I849">
        <v>19961120</v>
      </c>
      <c r="J849" t="s">
        <v>32</v>
      </c>
      <c r="K849" t="s">
        <v>170</v>
      </c>
      <c r="L849" t="s">
        <v>127</v>
      </c>
      <c r="M849" t="s">
        <v>171</v>
      </c>
      <c r="N849" t="s">
        <v>172</v>
      </c>
      <c r="O849">
        <v>162.33000183105469</v>
      </c>
      <c r="P849">
        <v>15.5</v>
      </c>
      <c r="Q849">
        <v>77</v>
      </c>
      <c r="R849">
        <v>5.000000074505806E-2</v>
      </c>
      <c r="S849">
        <v>1133.8249991107732</v>
      </c>
      <c r="T849" s="4">
        <v>45364.626388348763</v>
      </c>
    </row>
    <row r="850" spans="1:20">
      <c r="A850">
        <v>278</v>
      </c>
      <c r="B850">
        <v>10351</v>
      </c>
      <c r="C850">
        <v>1</v>
      </c>
      <c r="D850">
        <v>1</v>
      </c>
      <c r="E850">
        <v>65</v>
      </c>
      <c r="F850">
        <v>20</v>
      </c>
      <c r="G850">
        <v>19961111</v>
      </c>
      <c r="H850">
        <v>19961209</v>
      </c>
      <c r="I850">
        <v>19961120</v>
      </c>
      <c r="J850" t="s">
        <v>32</v>
      </c>
      <c r="K850" t="s">
        <v>170</v>
      </c>
      <c r="L850" t="s">
        <v>127</v>
      </c>
      <c r="M850" t="s">
        <v>171</v>
      </c>
      <c r="N850" t="s">
        <v>172</v>
      </c>
      <c r="O850">
        <v>162.33000183105469</v>
      </c>
      <c r="P850">
        <v>16.799999237060547</v>
      </c>
      <c r="Q850">
        <v>10</v>
      </c>
      <c r="R850">
        <v>5.000000074505806E-2</v>
      </c>
      <c r="S850">
        <v>159.59999262690545</v>
      </c>
      <c r="T850" s="4">
        <v>45364.626388348763</v>
      </c>
    </row>
    <row r="851" spans="1:20">
      <c r="A851">
        <v>280</v>
      </c>
      <c r="B851">
        <v>10352</v>
      </c>
      <c r="C851">
        <v>3</v>
      </c>
      <c r="D851">
        <v>3</v>
      </c>
      <c r="E851">
        <v>54</v>
      </c>
      <c r="F851">
        <v>28</v>
      </c>
      <c r="G851">
        <v>19961112</v>
      </c>
      <c r="H851">
        <v>19961126</v>
      </c>
      <c r="I851">
        <v>19961118</v>
      </c>
      <c r="J851" t="s">
        <v>39</v>
      </c>
      <c r="K851" t="s">
        <v>193</v>
      </c>
      <c r="L851" t="s">
        <v>127</v>
      </c>
      <c r="M851" t="s">
        <v>205</v>
      </c>
      <c r="N851" t="s">
        <v>195</v>
      </c>
      <c r="O851">
        <v>1.2999999523162842</v>
      </c>
      <c r="P851">
        <v>5.9000000953674316</v>
      </c>
      <c r="Q851">
        <v>20</v>
      </c>
      <c r="R851">
        <v>0.15000000596046448</v>
      </c>
      <c r="S851">
        <v>100.30000091791152</v>
      </c>
      <c r="T851" s="4">
        <v>45364.626388348763</v>
      </c>
    </row>
    <row r="852" spans="1:20">
      <c r="A852">
        <v>281</v>
      </c>
      <c r="B852">
        <v>10353</v>
      </c>
      <c r="C852">
        <v>7</v>
      </c>
      <c r="D852">
        <v>3</v>
      </c>
      <c r="E852">
        <v>11</v>
      </c>
      <c r="F852">
        <v>59</v>
      </c>
      <c r="G852">
        <v>19961113</v>
      </c>
      <c r="H852">
        <v>19961211</v>
      </c>
      <c r="I852">
        <v>19961125</v>
      </c>
      <c r="J852" t="s">
        <v>67</v>
      </c>
      <c r="K852" t="s">
        <v>189</v>
      </c>
      <c r="L852" t="s">
        <v>127</v>
      </c>
      <c r="M852" t="s">
        <v>190</v>
      </c>
      <c r="N852" t="s">
        <v>172</v>
      </c>
      <c r="O852">
        <v>360.6300048828125</v>
      </c>
      <c r="P852">
        <v>16.799999237060547</v>
      </c>
      <c r="Q852">
        <v>12</v>
      </c>
      <c r="R852">
        <v>0.20000000298023224</v>
      </c>
      <c r="S852">
        <v>161.27999207496646</v>
      </c>
      <c r="T852" s="4">
        <v>45364.626388348763</v>
      </c>
    </row>
    <row r="853" spans="1:20">
      <c r="A853">
        <v>282</v>
      </c>
      <c r="B853">
        <v>10353</v>
      </c>
      <c r="C853">
        <v>7</v>
      </c>
      <c r="D853">
        <v>3</v>
      </c>
      <c r="E853">
        <v>38</v>
      </c>
      <c r="F853">
        <v>59</v>
      </c>
      <c r="G853">
        <v>19961113</v>
      </c>
      <c r="H853">
        <v>19961211</v>
      </c>
      <c r="I853">
        <v>19961125</v>
      </c>
      <c r="J853" t="s">
        <v>67</v>
      </c>
      <c r="K853" t="s">
        <v>189</v>
      </c>
      <c r="L853" t="s">
        <v>127</v>
      </c>
      <c r="M853" t="s">
        <v>190</v>
      </c>
      <c r="N853" t="s">
        <v>172</v>
      </c>
      <c r="O853">
        <v>360.6300048828125</v>
      </c>
      <c r="P853">
        <v>210.80000305175781</v>
      </c>
      <c r="Q853">
        <v>50</v>
      </c>
      <c r="R853">
        <v>0.20000000298023224</v>
      </c>
      <c r="S853">
        <v>8432.0000906586647</v>
      </c>
      <c r="T853" s="4">
        <v>45364.626388348763</v>
      </c>
    </row>
    <row r="854" spans="1:20">
      <c r="A854">
        <v>296</v>
      </c>
      <c r="B854">
        <v>10359</v>
      </c>
      <c r="C854">
        <v>5</v>
      </c>
      <c r="D854">
        <v>3</v>
      </c>
      <c r="E854">
        <v>16</v>
      </c>
      <c r="F854">
        <v>72</v>
      </c>
      <c r="G854">
        <v>19961121</v>
      </c>
      <c r="H854">
        <v>19961219</v>
      </c>
      <c r="I854">
        <v>19961126</v>
      </c>
      <c r="J854" t="s">
        <v>79</v>
      </c>
      <c r="K854" t="s">
        <v>167</v>
      </c>
      <c r="L854" t="s">
        <v>127</v>
      </c>
      <c r="M854" t="s">
        <v>211</v>
      </c>
      <c r="N854" t="s">
        <v>169</v>
      </c>
      <c r="O854">
        <v>288.42999267578125</v>
      </c>
      <c r="P854">
        <v>13.899999618530273</v>
      </c>
      <c r="Q854">
        <v>56</v>
      </c>
      <c r="R854">
        <v>5.000000074505806E-2</v>
      </c>
      <c r="S854">
        <v>739.47997912585743</v>
      </c>
      <c r="T854" s="4">
        <v>45364.626388348763</v>
      </c>
    </row>
    <row r="855" spans="1:20">
      <c r="A855">
        <v>297</v>
      </c>
      <c r="B855">
        <v>10359</v>
      </c>
      <c r="C855">
        <v>5</v>
      </c>
      <c r="D855">
        <v>3</v>
      </c>
      <c r="E855">
        <v>31</v>
      </c>
      <c r="F855">
        <v>72</v>
      </c>
      <c r="G855">
        <v>19961121</v>
      </c>
      <c r="H855">
        <v>19961219</v>
      </c>
      <c r="I855">
        <v>19961126</v>
      </c>
      <c r="J855" t="s">
        <v>79</v>
      </c>
      <c r="K855" t="s">
        <v>167</v>
      </c>
      <c r="L855" t="s">
        <v>127</v>
      </c>
      <c r="M855" t="s">
        <v>211</v>
      </c>
      <c r="N855" t="s">
        <v>169</v>
      </c>
      <c r="O855">
        <v>288.42999267578125</v>
      </c>
      <c r="P855">
        <v>10</v>
      </c>
      <c r="Q855">
        <v>70</v>
      </c>
      <c r="R855">
        <v>5.000000074505806E-2</v>
      </c>
      <c r="S855">
        <v>664.99999947845936</v>
      </c>
      <c r="T855" s="4">
        <v>45364.626388348763</v>
      </c>
    </row>
    <row r="856" spans="1:20">
      <c r="A856">
        <v>298</v>
      </c>
      <c r="B856">
        <v>10359</v>
      </c>
      <c r="C856">
        <v>5</v>
      </c>
      <c r="D856">
        <v>3</v>
      </c>
      <c r="E856">
        <v>60</v>
      </c>
      <c r="F856">
        <v>72</v>
      </c>
      <c r="G856">
        <v>19961121</v>
      </c>
      <c r="H856">
        <v>19961219</v>
      </c>
      <c r="I856">
        <v>19961126</v>
      </c>
      <c r="J856" t="s">
        <v>79</v>
      </c>
      <c r="K856" t="s">
        <v>167</v>
      </c>
      <c r="L856" t="s">
        <v>127</v>
      </c>
      <c r="M856" t="s">
        <v>211</v>
      </c>
      <c r="N856" t="s">
        <v>169</v>
      </c>
      <c r="O856">
        <v>288.42999267578125</v>
      </c>
      <c r="P856">
        <v>27.200000762939453</v>
      </c>
      <c r="Q856">
        <v>80</v>
      </c>
      <c r="R856">
        <v>5.000000074505806E-2</v>
      </c>
      <c r="S856">
        <v>2067.2000563621523</v>
      </c>
      <c r="T856" s="4">
        <v>45364.626388348763</v>
      </c>
    </row>
    <row r="857" spans="1:20">
      <c r="A857">
        <v>321</v>
      </c>
      <c r="B857">
        <v>10368</v>
      </c>
      <c r="C857">
        <v>2</v>
      </c>
      <c r="D857">
        <v>2</v>
      </c>
      <c r="E857">
        <v>21</v>
      </c>
      <c r="F857">
        <v>20</v>
      </c>
      <c r="G857">
        <v>19961129</v>
      </c>
      <c r="H857">
        <v>19961227</v>
      </c>
      <c r="I857">
        <v>19961202</v>
      </c>
      <c r="J857" t="s">
        <v>32</v>
      </c>
      <c r="K857" t="s">
        <v>170</v>
      </c>
      <c r="L857" t="s">
        <v>127</v>
      </c>
      <c r="M857" t="s">
        <v>171</v>
      </c>
      <c r="N857" t="s">
        <v>172</v>
      </c>
      <c r="O857">
        <v>101.94999694824219</v>
      </c>
      <c r="P857">
        <v>8</v>
      </c>
      <c r="Q857">
        <v>5</v>
      </c>
      <c r="R857">
        <v>0.10000000149011612</v>
      </c>
      <c r="S857">
        <v>35.999999940395355</v>
      </c>
      <c r="T857" s="4">
        <v>45364.626388348763</v>
      </c>
    </row>
    <row r="858" spans="1:20">
      <c r="A858">
        <v>322</v>
      </c>
      <c r="B858">
        <v>10368</v>
      </c>
      <c r="C858">
        <v>2</v>
      </c>
      <c r="D858">
        <v>2</v>
      </c>
      <c r="E858">
        <v>28</v>
      </c>
      <c r="F858">
        <v>20</v>
      </c>
      <c r="G858">
        <v>19961129</v>
      </c>
      <c r="H858">
        <v>19961227</v>
      </c>
      <c r="I858">
        <v>19961202</v>
      </c>
      <c r="J858" t="s">
        <v>32</v>
      </c>
      <c r="K858" t="s">
        <v>170</v>
      </c>
      <c r="L858" t="s">
        <v>127</v>
      </c>
      <c r="M858" t="s">
        <v>171</v>
      </c>
      <c r="N858" t="s">
        <v>172</v>
      </c>
      <c r="O858">
        <v>101.94999694824219</v>
      </c>
      <c r="P858">
        <v>36.400001525878906</v>
      </c>
      <c r="Q858">
        <v>13</v>
      </c>
      <c r="R858">
        <v>0.10000000149011612</v>
      </c>
      <c r="S858">
        <v>425.88001714766023</v>
      </c>
      <c r="T858" s="4">
        <v>45364.626388348763</v>
      </c>
    </row>
    <row r="859" spans="1:20">
      <c r="A859">
        <v>324</v>
      </c>
      <c r="B859">
        <v>10368</v>
      </c>
      <c r="C859">
        <v>2</v>
      </c>
      <c r="D859">
        <v>2</v>
      </c>
      <c r="E859">
        <v>64</v>
      </c>
      <c r="F859">
        <v>20</v>
      </c>
      <c r="G859">
        <v>19961129</v>
      </c>
      <c r="H859">
        <v>19961227</v>
      </c>
      <c r="I859">
        <v>19961202</v>
      </c>
      <c r="J859" t="s">
        <v>32</v>
      </c>
      <c r="K859" t="s">
        <v>170</v>
      </c>
      <c r="L859" t="s">
        <v>127</v>
      </c>
      <c r="M859" t="s">
        <v>171</v>
      </c>
      <c r="N859" t="s">
        <v>172</v>
      </c>
      <c r="O859">
        <v>101.94999694824219</v>
      </c>
      <c r="P859">
        <v>26.600000381469727</v>
      </c>
      <c r="Q859">
        <v>35</v>
      </c>
      <c r="R859">
        <v>0.10000000149011612</v>
      </c>
      <c r="S859">
        <v>837.9000106289983</v>
      </c>
      <c r="T859" s="4">
        <v>45364.626388348763</v>
      </c>
    </row>
    <row r="860" spans="1:20">
      <c r="A860">
        <v>327</v>
      </c>
      <c r="B860">
        <v>10370</v>
      </c>
      <c r="C860">
        <v>6</v>
      </c>
      <c r="D860">
        <v>2</v>
      </c>
      <c r="E860">
        <v>1</v>
      </c>
      <c r="F860">
        <v>14</v>
      </c>
      <c r="G860">
        <v>19961203</v>
      </c>
      <c r="H860">
        <v>19961231</v>
      </c>
      <c r="I860">
        <v>19961227</v>
      </c>
      <c r="J860" t="s">
        <v>25</v>
      </c>
      <c r="K860" t="s">
        <v>216</v>
      </c>
      <c r="L860" t="s">
        <v>127</v>
      </c>
      <c r="M860" t="s">
        <v>217</v>
      </c>
      <c r="N860" t="s">
        <v>218</v>
      </c>
      <c r="O860">
        <v>1.1699999570846558</v>
      </c>
      <c r="P860">
        <v>14.399999618530273</v>
      </c>
      <c r="Q860">
        <v>15</v>
      </c>
      <c r="R860">
        <v>0.15000000596046448</v>
      </c>
      <c r="S860">
        <v>183.59999384880069</v>
      </c>
      <c r="T860" s="4">
        <v>45364.626388348763</v>
      </c>
    </row>
    <row r="861" spans="1:20">
      <c r="A861">
        <v>329</v>
      </c>
      <c r="B861">
        <v>10370</v>
      </c>
      <c r="C861">
        <v>6</v>
      </c>
      <c r="D861">
        <v>2</v>
      </c>
      <c r="E861">
        <v>74</v>
      </c>
      <c r="F861">
        <v>14</v>
      </c>
      <c r="G861">
        <v>19961203</v>
      </c>
      <c r="H861">
        <v>19961231</v>
      </c>
      <c r="I861">
        <v>19961227</v>
      </c>
      <c r="J861" t="s">
        <v>25</v>
      </c>
      <c r="K861" t="s">
        <v>216</v>
      </c>
      <c r="L861" t="s">
        <v>127</v>
      </c>
      <c r="M861" t="s">
        <v>217</v>
      </c>
      <c r="N861" t="s">
        <v>218</v>
      </c>
      <c r="O861">
        <v>1.1699999570846558</v>
      </c>
      <c r="P861">
        <v>8</v>
      </c>
      <c r="Q861">
        <v>20</v>
      </c>
      <c r="R861">
        <v>0.15000000596046448</v>
      </c>
      <c r="S861">
        <v>135.99999904632568</v>
      </c>
      <c r="T861" s="4">
        <v>45364.626388348763</v>
      </c>
    </row>
    <row r="862" spans="1:20">
      <c r="A862">
        <v>342</v>
      </c>
      <c r="B862">
        <v>10377</v>
      </c>
      <c r="C862">
        <v>1</v>
      </c>
      <c r="D862">
        <v>3</v>
      </c>
      <c r="E862">
        <v>28</v>
      </c>
      <c r="F862">
        <v>72</v>
      </c>
      <c r="G862">
        <v>19961209</v>
      </c>
      <c r="H862">
        <v>19970106</v>
      </c>
      <c r="I862">
        <v>19961213</v>
      </c>
      <c r="J862" t="s">
        <v>79</v>
      </c>
      <c r="K862" t="s">
        <v>167</v>
      </c>
      <c r="L862" t="s">
        <v>127</v>
      </c>
      <c r="M862" t="s">
        <v>211</v>
      </c>
      <c r="N862" t="s">
        <v>169</v>
      </c>
      <c r="O862">
        <v>22.209999084472656</v>
      </c>
      <c r="P862">
        <v>36.400001525878906</v>
      </c>
      <c r="Q862">
        <v>20</v>
      </c>
      <c r="R862">
        <v>0.15000000596046448</v>
      </c>
      <c r="S862">
        <v>618.80002160072308</v>
      </c>
      <c r="T862" s="4">
        <v>45364.626388348763</v>
      </c>
    </row>
    <row r="863" spans="1:20">
      <c r="A863">
        <v>343</v>
      </c>
      <c r="B863">
        <v>10377</v>
      </c>
      <c r="C863">
        <v>1</v>
      </c>
      <c r="D863">
        <v>3</v>
      </c>
      <c r="E863">
        <v>39</v>
      </c>
      <c r="F863">
        <v>72</v>
      </c>
      <c r="G863">
        <v>19961209</v>
      </c>
      <c r="H863">
        <v>19970106</v>
      </c>
      <c r="I863">
        <v>19961213</v>
      </c>
      <c r="J863" t="s">
        <v>79</v>
      </c>
      <c r="K863" t="s">
        <v>167</v>
      </c>
      <c r="L863" t="s">
        <v>127</v>
      </c>
      <c r="M863" t="s">
        <v>211</v>
      </c>
      <c r="N863" t="s">
        <v>169</v>
      </c>
      <c r="O863">
        <v>22.209999084472656</v>
      </c>
      <c r="P863">
        <v>14.399999618530273</v>
      </c>
      <c r="Q863">
        <v>20</v>
      </c>
      <c r="R863">
        <v>0.15000000596046448</v>
      </c>
      <c r="S863">
        <v>244.79999179840092</v>
      </c>
      <c r="T863" s="4">
        <v>45364.626388348763</v>
      </c>
    </row>
    <row r="864" spans="1:20">
      <c r="A864">
        <v>372</v>
      </c>
      <c r="B864">
        <v>10388</v>
      </c>
      <c r="C864">
        <v>2</v>
      </c>
      <c r="D864">
        <v>1</v>
      </c>
      <c r="E864">
        <v>45</v>
      </c>
      <c r="F864">
        <v>72</v>
      </c>
      <c r="G864">
        <v>19961219</v>
      </c>
      <c r="H864">
        <v>19970116</v>
      </c>
      <c r="I864">
        <v>19961220</v>
      </c>
      <c r="J864" t="s">
        <v>79</v>
      </c>
      <c r="K864" t="s">
        <v>167</v>
      </c>
      <c r="L864" t="s">
        <v>127</v>
      </c>
      <c r="M864" t="s">
        <v>211</v>
      </c>
      <c r="N864" t="s">
        <v>169</v>
      </c>
      <c r="O864">
        <v>34.860000610351563</v>
      </c>
      <c r="P864">
        <v>7.5999999046325684</v>
      </c>
      <c r="Q864">
        <v>15</v>
      </c>
      <c r="R864">
        <v>0.20000000298023224</v>
      </c>
      <c r="S864">
        <v>91.199998515844356</v>
      </c>
      <c r="T864" s="4">
        <v>45364.626388348763</v>
      </c>
    </row>
    <row r="865" spans="1:20">
      <c r="A865">
        <v>373</v>
      </c>
      <c r="B865">
        <v>10388</v>
      </c>
      <c r="C865">
        <v>2</v>
      </c>
      <c r="D865">
        <v>1</v>
      </c>
      <c r="E865">
        <v>52</v>
      </c>
      <c r="F865">
        <v>72</v>
      </c>
      <c r="G865">
        <v>19961219</v>
      </c>
      <c r="H865">
        <v>19970116</v>
      </c>
      <c r="I865">
        <v>19961220</v>
      </c>
      <c r="J865" t="s">
        <v>79</v>
      </c>
      <c r="K865" t="s">
        <v>167</v>
      </c>
      <c r="L865" t="s">
        <v>127</v>
      </c>
      <c r="M865" t="s">
        <v>211</v>
      </c>
      <c r="N865" t="s">
        <v>169</v>
      </c>
      <c r="O865">
        <v>34.860000610351563</v>
      </c>
      <c r="P865">
        <v>5.5999999046325684</v>
      </c>
      <c r="Q865">
        <v>20</v>
      </c>
      <c r="R865">
        <v>0.20000000298023224</v>
      </c>
      <c r="S865">
        <v>89.599998140335089</v>
      </c>
      <c r="T865" s="4">
        <v>45364.626388348763</v>
      </c>
    </row>
    <row r="866" spans="1:20">
      <c r="A866">
        <v>379</v>
      </c>
      <c r="B866">
        <v>10390</v>
      </c>
      <c r="C866">
        <v>6</v>
      </c>
      <c r="D866">
        <v>1</v>
      </c>
      <c r="E866">
        <v>31</v>
      </c>
      <c r="F866">
        <v>20</v>
      </c>
      <c r="G866">
        <v>19961223</v>
      </c>
      <c r="H866">
        <v>19970120</v>
      </c>
      <c r="I866">
        <v>19961226</v>
      </c>
      <c r="J866" t="s">
        <v>32</v>
      </c>
      <c r="K866" t="s">
        <v>170</v>
      </c>
      <c r="L866" t="s">
        <v>127</v>
      </c>
      <c r="M866" t="s">
        <v>171</v>
      </c>
      <c r="N866" t="s">
        <v>172</v>
      </c>
      <c r="O866">
        <v>126.37999725341797</v>
      </c>
      <c r="P866">
        <v>10</v>
      </c>
      <c r="Q866">
        <v>60</v>
      </c>
      <c r="R866">
        <v>0.10000000149011612</v>
      </c>
      <c r="S866">
        <v>539.99999910593033</v>
      </c>
      <c r="T866" s="4">
        <v>45364.626388348763</v>
      </c>
    </row>
    <row r="867" spans="1:20">
      <c r="A867">
        <v>380</v>
      </c>
      <c r="B867">
        <v>10390</v>
      </c>
      <c r="C867">
        <v>6</v>
      </c>
      <c r="D867">
        <v>1</v>
      </c>
      <c r="E867">
        <v>35</v>
      </c>
      <c r="F867">
        <v>20</v>
      </c>
      <c r="G867">
        <v>19961223</v>
      </c>
      <c r="H867">
        <v>19970120</v>
      </c>
      <c r="I867">
        <v>19961226</v>
      </c>
      <c r="J867" t="s">
        <v>32</v>
      </c>
      <c r="K867" t="s">
        <v>170</v>
      </c>
      <c r="L867" t="s">
        <v>127</v>
      </c>
      <c r="M867" t="s">
        <v>171</v>
      </c>
      <c r="N867" t="s">
        <v>172</v>
      </c>
      <c r="O867">
        <v>126.37999725341797</v>
      </c>
      <c r="P867">
        <v>14.399999618530273</v>
      </c>
      <c r="Q867">
        <v>40</v>
      </c>
      <c r="R867">
        <v>0.10000000149011612</v>
      </c>
      <c r="S867">
        <v>518.39998540878298</v>
      </c>
      <c r="T867" s="4">
        <v>45364.626388348763</v>
      </c>
    </row>
    <row r="868" spans="1:20">
      <c r="A868">
        <v>382</v>
      </c>
      <c r="B868">
        <v>10390</v>
      </c>
      <c r="C868">
        <v>6</v>
      </c>
      <c r="D868">
        <v>1</v>
      </c>
      <c r="E868">
        <v>72</v>
      </c>
      <c r="F868">
        <v>20</v>
      </c>
      <c r="G868">
        <v>19961223</v>
      </c>
      <c r="H868">
        <v>19970120</v>
      </c>
      <c r="I868">
        <v>19961226</v>
      </c>
      <c r="J868" t="s">
        <v>32</v>
      </c>
      <c r="K868" t="s">
        <v>170</v>
      </c>
      <c r="L868" t="s">
        <v>127</v>
      </c>
      <c r="M868" t="s">
        <v>171</v>
      </c>
      <c r="N868" t="s">
        <v>172</v>
      </c>
      <c r="O868">
        <v>126.37999725341797</v>
      </c>
      <c r="P868">
        <v>27.799999237060547</v>
      </c>
      <c r="Q868">
        <v>24</v>
      </c>
      <c r="R868">
        <v>0.10000000149011612</v>
      </c>
      <c r="S868">
        <v>600.47998252630236</v>
      </c>
      <c r="T868" s="4">
        <v>45364.626388348763</v>
      </c>
    </row>
    <row r="869" spans="1:20">
      <c r="A869">
        <v>398</v>
      </c>
      <c r="B869">
        <v>10397</v>
      </c>
      <c r="C869">
        <v>5</v>
      </c>
      <c r="D869">
        <v>1</v>
      </c>
      <c r="E869">
        <v>21</v>
      </c>
      <c r="F869">
        <v>60</v>
      </c>
      <c r="G869">
        <v>19961227</v>
      </c>
      <c r="H869">
        <v>19970124</v>
      </c>
      <c r="I869">
        <v>19970102</v>
      </c>
      <c r="J869" t="s">
        <v>68</v>
      </c>
      <c r="K869" t="s">
        <v>193</v>
      </c>
      <c r="L869" t="s">
        <v>127</v>
      </c>
      <c r="M869" t="s">
        <v>194</v>
      </c>
      <c r="N869" t="s">
        <v>195</v>
      </c>
      <c r="O869">
        <v>60.259998321533203</v>
      </c>
      <c r="P869">
        <v>8</v>
      </c>
      <c r="Q869">
        <v>10</v>
      </c>
      <c r="R869">
        <v>0.15000000596046448</v>
      </c>
      <c r="S869">
        <v>67.999999523162842</v>
      </c>
      <c r="T869" s="4">
        <v>45364.626388348763</v>
      </c>
    </row>
    <row r="870" spans="1:20">
      <c r="A870">
        <v>399</v>
      </c>
      <c r="B870">
        <v>10397</v>
      </c>
      <c r="C870">
        <v>5</v>
      </c>
      <c r="D870">
        <v>1</v>
      </c>
      <c r="E870">
        <v>51</v>
      </c>
      <c r="F870">
        <v>60</v>
      </c>
      <c r="G870">
        <v>19961227</v>
      </c>
      <c r="H870">
        <v>19970124</v>
      </c>
      <c r="I870">
        <v>19970102</v>
      </c>
      <c r="J870" t="s">
        <v>68</v>
      </c>
      <c r="K870" t="s">
        <v>193</v>
      </c>
      <c r="L870" t="s">
        <v>127</v>
      </c>
      <c r="M870" t="s">
        <v>194</v>
      </c>
      <c r="N870" t="s">
        <v>195</v>
      </c>
      <c r="O870">
        <v>60.259998321533203</v>
      </c>
      <c r="P870">
        <v>42.400001525878906</v>
      </c>
      <c r="Q870">
        <v>18</v>
      </c>
      <c r="R870">
        <v>0.15000000596046448</v>
      </c>
      <c r="S870">
        <v>648.72001879692061</v>
      </c>
      <c r="T870" s="4">
        <v>45364.626388348763</v>
      </c>
    </row>
    <row r="871" spans="1:20">
      <c r="A871">
        <v>415</v>
      </c>
      <c r="B871">
        <v>10403</v>
      </c>
      <c r="C871">
        <v>4</v>
      </c>
      <c r="D871">
        <v>3</v>
      </c>
      <c r="E871">
        <v>16</v>
      </c>
      <c r="F871">
        <v>20</v>
      </c>
      <c r="G871">
        <v>19970103</v>
      </c>
      <c r="H871">
        <v>19970131</v>
      </c>
      <c r="I871">
        <v>19970109</v>
      </c>
      <c r="J871" t="s">
        <v>32</v>
      </c>
      <c r="K871" t="s">
        <v>170</v>
      </c>
      <c r="L871" t="s">
        <v>127</v>
      </c>
      <c r="M871" t="s">
        <v>171</v>
      </c>
      <c r="N871" t="s">
        <v>172</v>
      </c>
      <c r="O871">
        <v>73.790000915527344</v>
      </c>
      <c r="P871">
        <v>13.899999618530273</v>
      </c>
      <c r="Q871">
        <v>21</v>
      </c>
      <c r="R871">
        <v>0.15000000596046448</v>
      </c>
      <c r="S871">
        <v>248.11499145090585</v>
      </c>
      <c r="T871" s="4">
        <v>45364.626388348763</v>
      </c>
    </row>
    <row r="872" spans="1:20">
      <c r="A872">
        <v>416</v>
      </c>
      <c r="B872">
        <v>10403</v>
      </c>
      <c r="C872">
        <v>4</v>
      </c>
      <c r="D872">
        <v>3</v>
      </c>
      <c r="E872">
        <v>48</v>
      </c>
      <c r="F872">
        <v>20</v>
      </c>
      <c r="G872">
        <v>19970103</v>
      </c>
      <c r="H872">
        <v>19970131</v>
      </c>
      <c r="I872">
        <v>19970109</v>
      </c>
      <c r="J872" t="s">
        <v>32</v>
      </c>
      <c r="K872" t="s">
        <v>170</v>
      </c>
      <c r="L872" t="s">
        <v>127</v>
      </c>
      <c r="M872" t="s">
        <v>171</v>
      </c>
      <c r="N872" t="s">
        <v>172</v>
      </c>
      <c r="O872">
        <v>73.790000915527344</v>
      </c>
      <c r="P872">
        <v>10.199999809265137</v>
      </c>
      <c r="Q872">
        <v>70</v>
      </c>
      <c r="R872">
        <v>0.15000000596046448</v>
      </c>
      <c r="S872">
        <v>606.89998439550413</v>
      </c>
      <c r="T872" s="4">
        <v>45364.626388348763</v>
      </c>
    </row>
    <row r="873" spans="1:20">
      <c r="A873">
        <v>417</v>
      </c>
      <c r="B873">
        <v>10404</v>
      </c>
      <c r="C873">
        <v>2</v>
      </c>
      <c r="D873">
        <v>1</v>
      </c>
      <c r="E873">
        <v>26</v>
      </c>
      <c r="F873">
        <v>49</v>
      </c>
      <c r="G873">
        <v>19970103</v>
      </c>
      <c r="H873">
        <v>19970131</v>
      </c>
      <c r="I873">
        <v>19970108</v>
      </c>
      <c r="J873" t="s">
        <v>58</v>
      </c>
      <c r="K873" t="s">
        <v>208</v>
      </c>
      <c r="L873" t="s">
        <v>127</v>
      </c>
      <c r="M873" t="s">
        <v>209</v>
      </c>
      <c r="N873" t="s">
        <v>184</v>
      </c>
      <c r="O873">
        <v>155.97000122070313</v>
      </c>
      <c r="P873">
        <v>24.899999618530273</v>
      </c>
      <c r="Q873">
        <v>30</v>
      </c>
      <c r="R873">
        <v>5.000000074505806E-2</v>
      </c>
      <c r="S873">
        <v>709.64998857155445</v>
      </c>
      <c r="T873" s="4">
        <v>45364.626388348763</v>
      </c>
    </row>
    <row r="874" spans="1:20">
      <c r="A874">
        <v>418</v>
      </c>
      <c r="B874">
        <v>10404</v>
      </c>
      <c r="C874">
        <v>2</v>
      </c>
      <c r="D874">
        <v>1</v>
      </c>
      <c r="E874">
        <v>42</v>
      </c>
      <c r="F874">
        <v>49</v>
      </c>
      <c r="G874">
        <v>19970103</v>
      </c>
      <c r="H874">
        <v>19970131</v>
      </c>
      <c r="I874">
        <v>19970108</v>
      </c>
      <c r="J874" t="s">
        <v>58</v>
      </c>
      <c r="K874" t="s">
        <v>208</v>
      </c>
      <c r="L874" t="s">
        <v>127</v>
      </c>
      <c r="M874" t="s">
        <v>209</v>
      </c>
      <c r="N874" t="s">
        <v>184</v>
      </c>
      <c r="O874">
        <v>155.97000122070313</v>
      </c>
      <c r="P874">
        <v>11.199999809265137</v>
      </c>
      <c r="Q874">
        <v>40</v>
      </c>
      <c r="R874">
        <v>5.000000074505806E-2</v>
      </c>
      <c r="S874">
        <v>425.59999241828916</v>
      </c>
      <c r="T874" s="4">
        <v>45364.626388348763</v>
      </c>
    </row>
    <row r="875" spans="1:20">
      <c r="A875">
        <v>419</v>
      </c>
      <c r="B875">
        <v>10404</v>
      </c>
      <c r="C875">
        <v>2</v>
      </c>
      <c r="D875">
        <v>1</v>
      </c>
      <c r="E875">
        <v>49</v>
      </c>
      <c r="F875">
        <v>49</v>
      </c>
      <c r="G875">
        <v>19970103</v>
      </c>
      <c r="H875">
        <v>19970131</v>
      </c>
      <c r="I875">
        <v>19970108</v>
      </c>
      <c r="J875" t="s">
        <v>58</v>
      </c>
      <c r="K875" t="s">
        <v>208</v>
      </c>
      <c r="L875" t="s">
        <v>127</v>
      </c>
      <c r="M875" t="s">
        <v>209</v>
      </c>
      <c r="N875" t="s">
        <v>184</v>
      </c>
      <c r="O875">
        <v>155.97000122070313</v>
      </c>
      <c r="P875">
        <v>16</v>
      </c>
      <c r="Q875">
        <v>30</v>
      </c>
      <c r="R875">
        <v>5.000000074505806E-2</v>
      </c>
      <c r="S875">
        <v>455.99999964237213</v>
      </c>
      <c r="T875" s="4">
        <v>45364.626388348763</v>
      </c>
    </row>
    <row r="876" spans="1:20">
      <c r="A876">
        <v>439</v>
      </c>
      <c r="B876">
        <v>10412</v>
      </c>
      <c r="C876">
        <v>8</v>
      </c>
      <c r="D876">
        <v>2</v>
      </c>
      <c r="E876">
        <v>14</v>
      </c>
      <c r="F876">
        <v>87</v>
      </c>
      <c r="G876">
        <v>19970113</v>
      </c>
      <c r="H876">
        <v>19970210</v>
      </c>
      <c r="I876">
        <v>19970115</v>
      </c>
      <c r="J876" t="s">
        <v>90</v>
      </c>
      <c r="K876" t="s">
        <v>176</v>
      </c>
      <c r="L876" t="s">
        <v>127</v>
      </c>
      <c r="M876" t="s">
        <v>177</v>
      </c>
      <c r="N876" t="s">
        <v>178</v>
      </c>
      <c r="O876">
        <v>3.7699999809265137</v>
      </c>
      <c r="P876">
        <v>18.600000381469727</v>
      </c>
      <c r="Q876">
        <v>20</v>
      </c>
      <c r="R876">
        <v>0.10000000149011612</v>
      </c>
      <c r="S876">
        <v>334.80000631213187</v>
      </c>
      <c r="T876" s="4">
        <v>45364.626388348763</v>
      </c>
    </row>
    <row r="877" spans="1:20">
      <c r="A877">
        <v>451</v>
      </c>
      <c r="B877">
        <v>10417</v>
      </c>
      <c r="C877">
        <v>4</v>
      </c>
      <c r="D877">
        <v>3</v>
      </c>
      <c r="E877">
        <v>46</v>
      </c>
      <c r="F877">
        <v>73</v>
      </c>
      <c r="G877">
        <v>19970116</v>
      </c>
      <c r="H877">
        <v>19970213</v>
      </c>
      <c r="I877">
        <v>19970128</v>
      </c>
      <c r="J877" t="s">
        <v>80</v>
      </c>
      <c r="K877" t="s">
        <v>179</v>
      </c>
      <c r="L877" t="s">
        <v>127</v>
      </c>
      <c r="M877" t="s">
        <v>180</v>
      </c>
      <c r="N877" t="s">
        <v>181</v>
      </c>
      <c r="O877">
        <v>70.290000915527344</v>
      </c>
      <c r="P877">
        <v>9.6000003814697266</v>
      </c>
      <c r="Q877">
        <v>2</v>
      </c>
      <c r="R877">
        <v>0.25</v>
      </c>
      <c r="S877">
        <v>14.40000057220459</v>
      </c>
      <c r="T877" s="4">
        <v>45364.626388348763</v>
      </c>
    </row>
    <row r="878" spans="1:20">
      <c r="A878">
        <v>452</v>
      </c>
      <c r="B878">
        <v>10417</v>
      </c>
      <c r="C878">
        <v>4</v>
      </c>
      <c r="D878">
        <v>3</v>
      </c>
      <c r="E878">
        <v>68</v>
      </c>
      <c r="F878">
        <v>73</v>
      </c>
      <c r="G878">
        <v>19970116</v>
      </c>
      <c r="H878">
        <v>19970213</v>
      </c>
      <c r="I878">
        <v>19970128</v>
      </c>
      <c r="J878" t="s">
        <v>80</v>
      </c>
      <c r="K878" t="s">
        <v>179</v>
      </c>
      <c r="L878" t="s">
        <v>127</v>
      </c>
      <c r="M878" t="s">
        <v>180</v>
      </c>
      <c r="N878" t="s">
        <v>181</v>
      </c>
      <c r="O878">
        <v>70.290000915527344</v>
      </c>
      <c r="P878">
        <v>10</v>
      </c>
      <c r="Q878">
        <v>36</v>
      </c>
      <c r="R878">
        <v>0.25</v>
      </c>
      <c r="S878">
        <v>270</v>
      </c>
      <c r="T878" s="4">
        <v>45364.626388348763</v>
      </c>
    </row>
    <row r="879" spans="1:20">
      <c r="A879">
        <v>458</v>
      </c>
      <c r="B879">
        <v>10419</v>
      </c>
      <c r="C879">
        <v>4</v>
      </c>
      <c r="D879">
        <v>2</v>
      </c>
      <c r="E879">
        <v>60</v>
      </c>
      <c r="F879">
        <v>68</v>
      </c>
      <c r="G879">
        <v>19970120</v>
      </c>
      <c r="H879">
        <v>19970217</v>
      </c>
      <c r="I879">
        <v>19970130</v>
      </c>
      <c r="J879" t="s">
        <v>76</v>
      </c>
      <c r="K879" t="s">
        <v>224</v>
      </c>
      <c r="L879" t="s">
        <v>127</v>
      </c>
      <c r="M879" t="s">
        <v>225</v>
      </c>
      <c r="N879" t="s">
        <v>218</v>
      </c>
      <c r="O879">
        <v>137.35000610351563</v>
      </c>
      <c r="P879">
        <v>27.200000762939453</v>
      </c>
      <c r="Q879">
        <v>60</v>
      </c>
      <c r="R879">
        <v>5.000000074505806E-2</v>
      </c>
      <c r="S879">
        <v>1550.400042271614</v>
      </c>
      <c r="T879" s="4">
        <v>45364.626388348763</v>
      </c>
    </row>
    <row r="880" spans="1:20">
      <c r="A880">
        <v>459</v>
      </c>
      <c r="B880">
        <v>10419</v>
      </c>
      <c r="C880">
        <v>4</v>
      </c>
      <c r="D880">
        <v>2</v>
      </c>
      <c r="E880">
        <v>69</v>
      </c>
      <c r="F880">
        <v>68</v>
      </c>
      <c r="G880">
        <v>19970120</v>
      </c>
      <c r="H880">
        <v>19970217</v>
      </c>
      <c r="I880">
        <v>19970130</v>
      </c>
      <c r="J880" t="s">
        <v>76</v>
      </c>
      <c r="K880" t="s">
        <v>224</v>
      </c>
      <c r="L880" t="s">
        <v>127</v>
      </c>
      <c r="M880" t="s">
        <v>225</v>
      </c>
      <c r="N880" t="s">
        <v>218</v>
      </c>
      <c r="O880">
        <v>137.35000610351563</v>
      </c>
      <c r="P880">
        <v>28.799999237060547</v>
      </c>
      <c r="Q880">
        <v>20</v>
      </c>
      <c r="R880">
        <v>5.000000074505806E-2</v>
      </c>
      <c r="S880">
        <v>547.1999850749969</v>
      </c>
      <c r="T880" s="4">
        <v>45364.626388348763</v>
      </c>
    </row>
    <row r="881" spans="1:20">
      <c r="A881">
        <v>482</v>
      </c>
      <c r="B881">
        <v>10430</v>
      </c>
      <c r="C881">
        <v>4</v>
      </c>
      <c r="D881">
        <v>1</v>
      </c>
      <c r="E881">
        <v>17</v>
      </c>
      <c r="F881">
        <v>20</v>
      </c>
      <c r="G881">
        <v>19970130</v>
      </c>
      <c r="H881">
        <v>19970213</v>
      </c>
      <c r="I881">
        <v>19970203</v>
      </c>
      <c r="J881" t="s">
        <v>32</v>
      </c>
      <c r="K881" t="s">
        <v>170</v>
      </c>
      <c r="L881" t="s">
        <v>127</v>
      </c>
      <c r="M881" t="s">
        <v>171</v>
      </c>
      <c r="N881" t="s">
        <v>172</v>
      </c>
      <c r="O881">
        <v>458.77999877929688</v>
      </c>
      <c r="P881">
        <v>31.200000762939453</v>
      </c>
      <c r="Q881">
        <v>45</v>
      </c>
      <c r="R881">
        <v>0.20000000298023224</v>
      </c>
      <c r="S881">
        <v>1123.2000232815742</v>
      </c>
      <c r="T881" s="4">
        <v>45364.626388348763</v>
      </c>
    </row>
    <row r="882" spans="1:20">
      <c r="A882">
        <v>485</v>
      </c>
      <c r="B882">
        <v>10430</v>
      </c>
      <c r="C882">
        <v>4</v>
      </c>
      <c r="D882">
        <v>1</v>
      </c>
      <c r="E882">
        <v>59</v>
      </c>
      <c r="F882">
        <v>20</v>
      </c>
      <c r="G882">
        <v>19970130</v>
      </c>
      <c r="H882">
        <v>19970213</v>
      </c>
      <c r="I882">
        <v>19970203</v>
      </c>
      <c r="J882" t="s">
        <v>32</v>
      </c>
      <c r="K882" t="s">
        <v>170</v>
      </c>
      <c r="L882" t="s">
        <v>127</v>
      </c>
      <c r="M882" t="s">
        <v>171</v>
      </c>
      <c r="N882" t="s">
        <v>172</v>
      </c>
      <c r="O882">
        <v>458.77999877929688</v>
      </c>
      <c r="P882">
        <v>44</v>
      </c>
      <c r="Q882">
        <v>70</v>
      </c>
      <c r="R882">
        <v>0.20000000298023224</v>
      </c>
      <c r="S882">
        <v>2463.9999908208847</v>
      </c>
      <c r="T882" s="4">
        <v>45364.626388348763</v>
      </c>
    </row>
    <row r="883" spans="1:20">
      <c r="A883">
        <v>493</v>
      </c>
      <c r="B883">
        <v>10434</v>
      </c>
      <c r="C883">
        <v>3</v>
      </c>
      <c r="D883">
        <v>2</v>
      </c>
      <c r="E883">
        <v>76</v>
      </c>
      <c r="F883">
        <v>24</v>
      </c>
      <c r="G883">
        <v>19970203</v>
      </c>
      <c r="H883">
        <v>19970303</v>
      </c>
      <c r="I883">
        <v>19970213</v>
      </c>
      <c r="J883" t="s">
        <v>35</v>
      </c>
      <c r="K883" t="s">
        <v>196</v>
      </c>
      <c r="L883" t="s">
        <v>127</v>
      </c>
      <c r="M883" t="s">
        <v>197</v>
      </c>
      <c r="N883" t="s">
        <v>198</v>
      </c>
      <c r="O883">
        <v>17.920000076293945</v>
      </c>
      <c r="P883">
        <v>14.399999618530273</v>
      </c>
      <c r="Q883">
        <v>18</v>
      </c>
      <c r="R883">
        <v>0.15000000596046448</v>
      </c>
      <c r="S883">
        <v>220.31999261856083</v>
      </c>
      <c r="T883" s="4">
        <v>45364.626388348763</v>
      </c>
    </row>
    <row r="884" spans="1:20">
      <c r="A884">
        <v>517</v>
      </c>
      <c r="B884">
        <v>10443</v>
      </c>
      <c r="C884">
        <v>8</v>
      </c>
      <c r="D884">
        <v>1</v>
      </c>
      <c r="E884">
        <v>11</v>
      </c>
      <c r="F884">
        <v>66</v>
      </c>
      <c r="G884">
        <v>19970212</v>
      </c>
      <c r="H884">
        <v>19970312</v>
      </c>
      <c r="I884">
        <v>19970214</v>
      </c>
      <c r="J884" t="s">
        <v>74</v>
      </c>
      <c r="K884" t="s">
        <v>191</v>
      </c>
      <c r="L884" t="s">
        <v>127</v>
      </c>
      <c r="M884" t="s">
        <v>192</v>
      </c>
      <c r="N884" t="s">
        <v>184</v>
      </c>
      <c r="O884">
        <v>13.949999809265137</v>
      </c>
      <c r="P884">
        <v>16.799999237060547</v>
      </c>
      <c r="Q884">
        <v>6</v>
      </c>
      <c r="R884">
        <v>0.20000000298023224</v>
      </c>
      <c r="S884">
        <v>80.639996037483229</v>
      </c>
      <c r="T884" s="4">
        <v>45364.626388348763</v>
      </c>
    </row>
    <row r="885" spans="1:20">
      <c r="A885">
        <v>565</v>
      </c>
      <c r="B885">
        <v>10460</v>
      </c>
      <c r="C885">
        <v>8</v>
      </c>
      <c r="D885">
        <v>1</v>
      </c>
      <c r="E885">
        <v>68</v>
      </c>
      <c r="F885">
        <v>24</v>
      </c>
      <c r="G885">
        <v>19970228</v>
      </c>
      <c r="H885">
        <v>19970328</v>
      </c>
      <c r="I885">
        <v>19970303</v>
      </c>
      <c r="J885" t="s">
        <v>35</v>
      </c>
      <c r="K885" t="s">
        <v>196</v>
      </c>
      <c r="L885" t="s">
        <v>127</v>
      </c>
      <c r="M885" t="s">
        <v>197</v>
      </c>
      <c r="N885" t="s">
        <v>198</v>
      </c>
      <c r="O885">
        <v>16.270000457763672</v>
      </c>
      <c r="P885">
        <v>10</v>
      </c>
      <c r="Q885">
        <v>21</v>
      </c>
      <c r="R885">
        <v>0.25</v>
      </c>
      <c r="S885">
        <v>157.5</v>
      </c>
      <c r="T885" s="4">
        <v>45364.626388348763</v>
      </c>
    </row>
    <row r="886" spans="1:20">
      <c r="A886">
        <v>566</v>
      </c>
      <c r="B886">
        <v>10460</v>
      </c>
      <c r="C886">
        <v>8</v>
      </c>
      <c r="D886">
        <v>1</v>
      </c>
      <c r="E886">
        <v>75</v>
      </c>
      <c r="F886">
        <v>24</v>
      </c>
      <c r="G886">
        <v>19970228</v>
      </c>
      <c r="H886">
        <v>19970328</v>
      </c>
      <c r="I886">
        <v>19970303</v>
      </c>
      <c r="J886" t="s">
        <v>35</v>
      </c>
      <c r="K886" t="s">
        <v>196</v>
      </c>
      <c r="L886" t="s">
        <v>127</v>
      </c>
      <c r="M886" t="s">
        <v>197</v>
      </c>
      <c r="N886" t="s">
        <v>198</v>
      </c>
      <c r="O886">
        <v>16.270000457763672</v>
      </c>
      <c r="P886">
        <v>6.1999998092651367</v>
      </c>
      <c r="Q886">
        <v>4</v>
      </c>
      <c r="R886">
        <v>0.25</v>
      </c>
      <c r="S886">
        <v>18.59999942779541</v>
      </c>
      <c r="T886" s="4">
        <v>45364.626388348763</v>
      </c>
    </row>
    <row r="887" spans="1:20">
      <c r="A887">
        <v>574</v>
      </c>
      <c r="B887">
        <v>10464</v>
      </c>
      <c r="C887">
        <v>4</v>
      </c>
      <c r="D887">
        <v>2</v>
      </c>
      <c r="E887">
        <v>4</v>
      </c>
      <c r="F887">
        <v>28</v>
      </c>
      <c r="G887">
        <v>19970304</v>
      </c>
      <c r="H887">
        <v>19970401</v>
      </c>
      <c r="I887">
        <v>19970314</v>
      </c>
      <c r="J887" t="s">
        <v>39</v>
      </c>
      <c r="K887" t="s">
        <v>193</v>
      </c>
      <c r="L887" t="s">
        <v>127</v>
      </c>
      <c r="M887" t="s">
        <v>205</v>
      </c>
      <c r="N887" t="s">
        <v>195</v>
      </c>
      <c r="O887">
        <v>89</v>
      </c>
      <c r="P887">
        <v>17.600000381469727</v>
      </c>
      <c r="Q887">
        <v>16</v>
      </c>
      <c r="R887">
        <v>0.20000000298023224</v>
      </c>
      <c r="S887">
        <v>225.28000404357908</v>
      </c>
      <c r="T887" s="4">
        <v>45364.626388348763</v>
      </c>
    </row>
    <row r="888" spans="1:20">
      <c r="A888">
        <v>576</v>
      </c>
      <c r="B888">
        <v>10464</v>
      </c>
      <c r="C888">
        <v>4</v>
      </c>
      <c r="D888">
        <v>2</v>
      </c>
      <c r="E888">
        <v>56</v>
      </c>
      <c r="F888">
        <v>28</v>
      </c>
      <c r="G888">
        <v>19970304</v>
      </c>
      <c r="H888">
        <v>19970401</v>
      </c>
      <c r="I888">
        <v>19970314</v>
      </c>
      <c r="J888" t="s">
        <v>39</v>
      </c>
      <c r="K888" t="s">
        <v>193</v>
      </c>
      <c r="L888" t="s">
        <v>127</v>
      </c>
      <c r="M888" t="s">
        <v>205</v>
      </c>
      <c r="N888" t="s">
        <v>195</v>
      </c>
      <c r="O888">
        <v>89</v>
      </c>
      <c r="P888">
        <v>30.399999618530273</v>
      </c>
      <c r="Q888">
        <v>30</v>
      </c>
      <c r="R888">
        <v>0.20000000298023224</v>
      </c>
      <c r="S888">
        <v>729.59998812675485</v>
      </c>
      <c r="T888" s="4">
        <v>45364.626388348763</v>
      </c>
    </row>
    <row r="889" spans="1:20">
      <c r="A889">
        <v>579</v>
      </c>
      <c r="B889">
        <v>10465</v>
      </c>
      <c r="C889">
        <v>1</v>
      </c>
      <c r="D889">
        <v>3</v>
      </c>
      <c r="E889">
        <v>29</v>
      </c>
      <c r="F889">
        <v>83</v>
      </c>
      <c r="G889">
        <v>19970305</v>
      </c>
      <c r="H889">
        <v>19970402</v>
      </c>
      <c r="I889">
        <v>19970314</v>
      </c>
      <c r="J889" t="s">
        <v>87</v>
      </c>
      <c r="K889" t="s">
        <v>206</v>
      </c>
      <c r="L889" t="s">
        <v>127</v>
      </c>
      <c r="M889" t="s">
        <v>207</v>
      </c>
      <c r="N889" t="s">
        <v>181</v>
      </c>
      <c r="O889">
        <v>145.03999328613281</v>
      </c>
      <c r="P889">
        <v>99</v>
      </c>
      <c r="Q889">
        <v>18</v>
      </c>
      <c r="R889">
        <v>0.10000000149011612</v>
      </c>
      <c r="S889">
        <v>1603.7999973446131</v>
      </c>
      <c r="T889" s="4">
        <v>45364.626388348763</v>
      </c>
    </row>
    <row r="890" spans="1:20">
      <c r="A890">
        <v>581</v>
      </c>
      <c r="B890">
        <v>10465</v>
      </c>
      <c r="C890">
        <v>1</v>
      </c>
      <c r="D890">
        <v>3</v>
      </c>
      <c r="E890">
        <v>45</v>
      </c>
      <c r="F890">
        <v>83</v>
      </c>
      <c r="G890">
        <v>19970305</v>
      </c>
      <c r="H890">
        <v>19970402</v>
      </c>
      <c r="I890">
        <v>19970314</v>
      </c>
      <c r="J890" t="s">
        <v>87</v>
      </c>
      <c r="K890" t="s">
        <v>206</v>
      </c>
      <c r="L890" t="s">
        <v>127</v>
      </c>
      <c r="M890" t="s">
        <v>207</v>
      </c>
      <c r="N890" t="s">
        <v>181</v>
      </c>
      <c r="O890">
        <v>145.03999328613281</v>
      </c>
      <c r="P890">
        <v>7.5999999046325684</v>
      </c>
      <c r="Q890">
        <v>30</v>
      </c>
      <c r="R890">
        <v>0.10000000149011612</v>
      </c>
      <c r="S890">
        <v>205.19999708533288</v>
      </c>
      <c r="T890" s="4">
        <v>45364.626388348763</v>
      </c>
    </row>
    <row r="891" spans="1:20">
      <c r="A891">
        <v>597</v>
      </c>
      <c r="B891">
        <v>10472</v>
      </c>
      <c r="C891">
        <v>8</v>
      </c>
      <c r="D891">
        <v>1</v>
      </c>
      <c r="E891">
        <v>24</v>
      </c>
      <c r="F891">
        <v>72</v>
      </c>
      <c r="G891">
        <v>19970312</v>
      </c>
      <c r="H891">
        <v>19970409</v>
      </c>
      <c r="I891">
        <v>19970319</v>
      </c>
      <c r="J891" t="s">
        <v>79</v>
      </c>
      <c r="K891" t="s">
        <v>167</v>
      </c>
      <c r="L891" t="s">
        <v>127</v>
      </c>
      <c r="M891" t="s">
        <v>211</v>
      </c>
      <c r="N891" t="s">
        <v>169</v>
      </c>
      <c r="O891">
        <v>4.1999998092651367</v>
      </c>
      <c r="P891">
        <v>3.5999999046325684</v>
      </c>
      <c r="Q891">
        <v>80</v>
      </c>
      <c r="R891">
        <v>5.000000074505806E-2</v>
      </c>
      <c r="S891">
        <v>273.59999253749845</v>
      </c>
      <c r="T891" s="4">
        <v>45364.626388348763</v>
      </c>
    </row>
    <row r="892" spans="1:20">
      <c r="A892">
        <v>605</v>
      </c>
      <c r="B892">
        <v>10475</v>
      </c>
      <c r="C892">
        <v>9</v>
      </c>
      <c r="D892">
        <v>1</v>
      </c>
      <c r="E892">
        <v>31</v>
      </c>
      <c r="F892">
        <v>76</v>
      </c>
      <c r="G892">
        <v>19970314</v>
      </c>
      <c r="H892">
        <v>19970411</v>
      </c>
      <c r="I892">
        <v>19970404</v>
      </c>
      <c r="J892" t="s">
        <v>83</v>
      </c>
      <c r="K892" t="s">
        <v>202</v>
      </c>
      <c r="L892" t="s">
        <v>127</v>
      </c>
      <c r="M892" t="s">
        <v>203</v>
      </c>
      <c r="N892" t="s">
        <v>204</v>
      </c>
      <c r="O892">
        <v>68.519996643066406</v>
      </c>
      <c r="P892">
        <v>10</v>
      </c>
      <c r="Q892">
        <v>35</v>
      </c>
      <c r="R892">
        <v>0.15000000596046448</v>
      </c>
      <c r="S892">
        <v>297.49999791383743</v>
      </c>
      <c r="T892" s="4">
        <v>45364.626388348763</v>
      </c>
    </row>
    <row r="893" spans="1:20">
      <c r="A893">
        <v>606</v>
      </c>
      <c r="B893">
        <v>10475</v>
      </c>
      <c r="C893">
        <v>9</v>
      </c>
      <c r="D893">
        <v>1</v>
      </c>
      <c r="E893">
        <v>66</v>
      </c>
      <c r="F893">
        <v>76</v>
      </c>
      <c r="G893">
        <v>19970314</v>
      </c>
      <c r="H893">
        <v>19970411</v>
      </c>
      <c r="I893">
        <v>19970404</v>
      </c>
      <c r="J893" t="s">
        <v>83</v>
      </c>
      <c r="K893" t="s">
        <v>202</v>
      </c>
      <c r="L893" t="s">
        <v>127</v>
      </c>
      <c r="M893" t="s">
        <v>203</v>
      </c>
      <c r="N893" t="s">
        <v>204</v>
      </c>
      <c r="O893">
        <v>68.519996643066406</v>
      </c>
      <c r="P893">
        <v>13.600000381469727</v>
      </c>
      <c r="Q893">
        <v>60</v>
      </c>
      <c r="R893">
        <v>0.15000000596046448</v>
      </c>
      <c r="S893">
        <v>693.6000145912169</v>
      </c>
      <c r="T893" s="4">
        <v>45364.626388348763</v>
      </c>
    </row>
    <row r="894" spans="1:20">
      <c r="A894">
        <v>607</v>
      </c>
      <c r="B894">
        <v>10475</v>
      </c>
      <c r="C894">
        <v>9</v>
      </c>
      <c r="D894">
        <v>1</v>
      </c>
      <c r="E894">
        <v>76</v>
      </c>
      <c r="F894">
        <v>76</v>
      </c>
      <c r="G894">
        <v>19970314</v>
      </c>
      <c r="H894">
        <v>19970411</v>
      </c>
      <c r="I894">
        <v>19970404</v>
      </c>
      <c r="J894" t="s">
        <v>83</v>
      </c>
      <c r="K894" t="s">
        <v>202</v>
      </c>
      <c r="L894" t="s">
        <v>127</v>
      </c>
      <c r="M894" t="s">
        <v>203</v>
      </c>
      <c r="N894" t="s">
        <v>204</v>
      </c>
      <c r="O894">
        <v>68.519996643066406</v>
      </c>
      <c r="P894">
        <v>14.399999618530273</v>
      </c>
      <c r="Q894">
        <v>42</v>
      </c>
      <c r="R894">
        <v>0.15000000596046448</v>
      </c>
      <c r="S894">
        <v>514.07998277664194</v>
      </c>
      <c r="T894" s="4">
        <v>45364.626388348763</v>
      </c>
    </row>
    <row r="895" spans="1:20">
      <c r="A895">
        <v>611</v>
      </c>
      <c r="B895">
        <v>10477</v>
      </c>
      <c r="C895">
        <v>5</v>
      </c>
      <c r="D895">
        <v>2</v>
      </c>
      <c r="E895">
        <v>21</v>
      </c>
      <c r="F895">
        <v>60</v>
      </c>
      <c r="G895">
        <v>19970317</v>
      </c>
      <c r="H895">
        <v>19970414</v>
      </c>
      <c r="I895">
        <v>19970325</v>
      </c>
      <c r="J895" t="s">
        <v>68</v>
      </c>
      <c r="K895" t="s">
        <v>193</v>
      </c>
      <c r="L895" t="s">
        <v>127</v>
      </c>
      <c r="M895" t="s">
        <v>194</v>
      </c>
      <c r="N895" t="s">
        <v>195</v>
      </c>
      <c r="O895">
        <v>13.020000457763672</v>
      </c>
      <c r="P895">
        <v>8</v>
      </c>
      <c r="Q895">
        <v>21</v>
      </c>
      <c r="R895">
        <v>0.25</v>
      </c>
      <c r="S895">
        <v>126</v>
      </c>
      <c r="T895" s="4">
        <v>45364.626388348763</v>
      </c>
    </row>
    <row r="896" spans="1:20">
      <c r="A896">
        <v>612</v>
      </c>
      <c r="B896">
        <v>10477</v>
      </c>
      <c r="C896">
        <v>5</v>
      </c>
      <c r="D896">
        <v>2</v>
      </c>
      <c r="E896">
        <v>39</v>
      </c>
      <c r="F896">
        <v>60</v>
      </c>
      <c r="G896">
        <v>19970317</v>
      </c>
      <c r="H896">
        <v>19970414</v>
      </c>
      <c r="I896">
        <v>19970325</v>
      </c>
      <c r="J896" t="s">
        <v>68</v>
      </c>
      <c r="K896" t="s">
        <v>193</v>
      </c>
      <c r="L896" t="s">
        <v>127</v>
      </c>
      <c r="M896" t="s">
        <v>194</v>
      </c>
      <c r="N896" t="s">
        <v>195</v>
      </c>
      <c r="O896">
        <v>13.020000457763672</v>
      </c>
      <c r="P896">
        <v>14.399999618530273</v>
      </c>
      <c r="Q896">
        <v>20</v>
      </c>
      <c r="R896">
        <v>0.25</v>
      </c>
      <c r="S896">
        <v>215.9999942779541</v>
      </c>
      <c r="T896" s="4">
        <v>45364.626388348763</v>
      </c>
    </row>
    <row r="897" spans="1:20">
      <c r="A897">
        <v>640</v>
      </c>
      <c r="B897">
        <v>10489</v>
      </c>
      <c r="C897">
        <v>6</v>
      </c>
      <c r="D897">
        <v>2</v>
      </c>
      <c r="E897">
        <v>11</v>
      </c>
      <c r="F897">
        <v>59</v>
      </c>
      <c r="G897">
        <v>19970328</v>
      </c>
      <c r="H897">
        <v>19970425</v>
      </c>
      <c r="I897">
        <v>19970409</v>
      </c>
      <c r="J897" t="s">
        <v>67</v>
      </c>
      <c r="K897" t="s">
        <v>189</v>
      </c>
      <c r="L897" t="s">
        <v>127</v>
      </c>
      <c r="M897" t="s">
        <v>190</v>
      </c>
      <c r="N897" t="s">
        <v>172</v>
      </c>
      <c r="O897">
        <v>5.2899999618530273</v>
      </c>
      <c r="P897">
        <v>16.799999237060547</v>
      </c>
      <c r="Q897">
        <v>15</v>
      </c>
      <c r="R897">
        <v>0.25</v>
      </c>
      <c r="S897">
        <v>188.99999141693115</v>
      </c>
      <c r="T897" s="4">
        <v>45364.626388348763</v>
      </c>
    </row>
    <row r="898" spans="1:20">
      <c r="A898">
        <v>645</v>
      </c>
      <c r="B898">
        <v>10491</v>
      </c>
      <c r="C898">
        <v>8</v>
      </c>
      <c r="D898">
        <v>3</v>
      </c>
      <c r="E898">
        <v>44</v>
      </c>
      <c r="F898">
        <v>28</v>
      </c>
      <c r="G898">
        <v>19970331</v>
      </c>
      <c r="H898">
        <v>19970428</v>
      </c>
      <c r="I898">
        <v>19970408</v>
      </c>
      <c r="J898" t="s">
        <v>39</v>
      </c>
      <c r="K898" t="s">
        <v>193</v>
      </c>
      <c r="L898" t="s">
        <v>127</v>
      </c>
      <c r="M898" t="s">
        <v>205</v>
      </c>
      <c r="N898" t="s">
        <v>195</v>
      </c>
      <c r="O898">
        <v>16.959999084472656</v>
      </c>
      <c r="P898">
        <v>15.5</v>
      </c>
      <c r="Q898">
        <v>15</v>
      </c>
      <c r="R898">
        <v>0.15000000596046448</v>
      </c>
      <c r="S898">
        <v>197.62499861419201</v>
      </c>
      <c r="T898" s="4">
        <v>45364.626388348763</v>
      </c>
    </row>
    <row r="899" spans="1:20">
      <c r="A899">
        <v>646</v>
      </c>
      <c r="B899">
        <v>10491</v>
      </c>
      <c r="C899">
        <v>8</v>
      </c>
      <c r="D899">
        <v>3</v>
      </c>
      <c r="E899">
        <v>77</v>
      </c>
      <c r="F899">
        <v>28</v>
      </c>
      <c r="G899">
        <v>19970331</v>
      </c>
      <c r="H899">
        <v>19970428</v>
      </c>
      <c r="I899">
        <v>19970408</v>
      </c>
      <c r="J899" t="s">
        <v>39</v>
      </c>
      <c r="K899" t="s">
        <v>193</v>
      </c>
      <c r="L899" t="s">
        <v>127</v>
      </c>
      <c r="M899" t="s">
        <v>205</v>
      </c>
      <c r="N899" t="s">
        <v>195</v>
      </c>
      <c r="O899">
        <v>16.959999084472656</v>
      </c>
      <c r="P899">
        <v>10.399999618530273</v>
      </c>
      <c r="Q899">
        <v>7</v>
      </c>
      <c r="R899">
        <v>0.15000000596046448</v>
      </c>
      <c r="S899">
        <v>61.879997296333329</v>
      </c>
      <c r="T899" s="4">
        <v>45364.626388348763</v>
      </c>
    </row>
    <row r="900" spans="1:20">
      <c r="A900">
        <v>680</v>
      </c>
      <c r="B900">
        <v>10507</v>
      </c>
      <c r="C900">
        <v>7</v>
      </c>
      <c r="D900">
        <v>1</v>
      </c>
      <c r="E900">
        <v>43</v>
      </c>
      <c r="F900">
        <v>3</v>
      </c>
      <c r="G900">
        <v>19970415</v>
      </c>
      <c r="H900">
        <v>19970513</v>
      </c>
      <c r="I900">
        <v>19970422</v>
      </c>
      <c r="J900" t="s">
        <v>16</v>
      </c>
      <c r="K900" t="s">
        <v>212</v>
      </c>
      <c r="L900" t="s">
        <v>127</v>
      </c>
      <c r="M900" t="s">
        <v>228</v>
      </c>
      <c r="N900" t="s">
        <v>214</v>
      </c>
      <c r="O900">
        <v>47.450000762939453</v>
      </c>
      <c r="P900">
        <v>46</v>
      </c>
      <c r="Q900">
        <v>15</v>
      </c>
      <c r="R900">
        <v>0.15000000596046448</v>
      </c>
      <c r="S900">
        <v>586.49999588727951</v>
      </c>
      <c r="T900" s="4">
        <v>45364.626388348763</v>
      </c>
    </row>
    <row r="901" spans="1:20">
      <c r="A901">
        <v>681</v>
      </c>
      <c r="B901">
        <v>10507</v>
      </c>
      <c r="C901">
        <v>7</v>
      </c>
      <c r="D901">
        <v>1</v>
      </c>
      <c r="E901">
        <v>48</v>
      </c>
      <c r="F901">
        <v>3</v>
      </c>
      <c r="G901">
        <v>19970415</v>
      </c>
      <c r="H901">
        <v>19970513</v>
      </c>
      <c r="I901">
        <v>19970422</v>
      </c>
      <c r="J901" t="s">
        <v>16</v>
      </c>
      <c r="K901" t="s">
        <v>212</v>
      </c>
      <c r="L901" t="s">
        <v>127</v>
      </c>
      <c r="M901" t="s">
        <v>228</v>
      </c>
      <c r="N901" t="s">
        <v>214</v>
      </c>
      <c r="O901">
        <v>47.450000762939453</v>
      </c>
      <c r="P901">
        <v>12.75</v>
      </c>
      <c r="Q901">
        <v>15</v>
      </c>
      <c r="R901">
        <v>0.15000000596046448</v>
      </c>
      <c r="S901">
        <v>162.56249886006117</v>
      </c>
      <c r="T901" s="4">
        <v>45364.626388348763</v>
      </c>
    </row>
    <row r="902" spans="1:20">
      <c r="A902">
        <v>716</v>
      </c>
      <c r="B902">
        <v>10519</v>
      </c>
      <c r="C902">
        <v>6</v>
      </c>
      <c r="D902">
        <v>3</v>
      </c>
      <c r="E902">
        <v>10</v>
      </c>
      <c r="F902">
        <v>14</v>
      </c>
      <c r="G902">
        <v>19970428</v>
      </c>
      <c r="H902">
        <v>19970526</v>
      </c>
      <c r="I902">
        <v>19970501</v>
      </c>
      <c r="J902" t="s">
        <v>25</v>
      </c>
      <c r="K902" t="s">
        <v>216</v>
      </c>
      <c r="L902" t="s">
        <v>127</v>
      </c>
      <c r="M902" t="s">
        <v>217</v>
      </c>
      <c r="N902" t="s">
        <v>218</v>
      </c>
      <c r="O902">
        <v>91.760002136230469</v>
      </c>
      <c r="P902">
        <v>31</v>
      </c>
      <c r="Q902">
        <v>16</v>
      </c>
      <c r="R902">
        <v>5.000000074505806E-2</v>
      </c>
      <c r="S902">
        <v>471.1999996304512</v>
      </c>
      <c r="T902" s="4">
        <v>45364.626388348763</v>
      </c>
    </row>
    <row r="903" spans="1:20">
      <c r="A903">
        <v>718</v>
      </c>
      <c r="B903">
        <v>10519</v>
      </c>
      <c r="C903">
        <v>6</v>
      </c>
      <c r="D903">
        <v>3</v>
      </c>
      <c r="E903">
        <v>60</v>
      </c>
      <c r="F903">
        <v>14</v>
      </c>
      <c r="G903">
        <v>19970428</v>
      </c>
      <c r="H903">
        <v>19970526</v>
      </c>
      <c r="I903">
        <v>19970501</v>
      </c>
      <c r="J903" t="s">
        <v>25</v>
      </c>
      <c r="K903" t="s">
        <v>216</v>
      </c>
      <c r="L903" t="s">
        <v>127</v>
      </c>
      <c r="M903" t="s">
        <v>217</v>
      </c>
      <c r="N903" t="s">
        <v>218</v>
      </c>
      <c r="O903">
        <v>91.760002136230469</v>
      </c>
      <c r="P903">
        <v>34</v>
      </c>
      <c r="Q903">
        <v>10</v>
      </c>
      <c r="R903">
        <v>5.000000074505806E-2</v>
      </c>
      <c r="S903">
        <v>322.99999974668026</v>
      </c>
      <c r="T903" s="4">
        <v>45364.626388348763</v>
      </c>
    </row>
    <row r="904" spans="1:20">
      <c r="A904">
        <v>728</v>
      </c>
      <c r="B904">
        <v>10523</v>
      </c>
      <c r="C904">
        <v>7</v>
      </c>
      <c r="D904">
        <v>2</v>
      </c>
      <c r="E904">
        <v>17</v>
      </c>
      <c r="F904">
        <v>72</v>
      </c>
      <c r="G904">
        <v>19970501</v>
      </c>
      <c r="H904">
        <v>19970529</v>
      </c>
      <c r="I904">
        <v>19970530</v>
      </c>
      <c r="J904" t="s">
        <v>79</v>
      </c>
      <c r="K904" t="s">
        <v>167</v>
      </c>
      <c r="L904" t="s">
        <v>127</v>
      </c>
      <c r="M904" t="s">
        <v>211</v>
      </c>
      <c r="N904" t="s">
        <v>169</v>
      </c>
      <c r="O904">
        <v>77.629997253417969</v>
      </c>
      <c r="P904">
        <v>39</v>
      </c>
      <c r="Q904">
        <v>25</v>
      </c>
      <c r="R904">
        <v>0.10000000149011612</v>
      </c>
      <c r="S904">
        <v>877.49999854713678</v>
      </c>
      <c r="T904" s="4">
        <v>45364.626388348763</v>
      </c>
    </row>
    <row r="905" spans="1:20">
      <c r="A905">
        <v>729</v>
      </c>
      <c r="B905">
        <v>10523</v>
      </c>
      <c r="C905">
        <v>7</v>
      </c>
      <c r="D905">
        <v>2</v>
      </c>
      <c r="E905">
        <v>20</v>
      </c>
      <c r="F905">
        <v>72</v>
      </c>
      <c r="G905">
        <v>19970501</v>
      </c>
      <c r="H905">
        <v>19970529</v>
      </c>
      <c r="I905">
        <v>19970530</v>
      </c>
      <c r="J905" t="s">
        <v>79</v>
      </c>
      <c r="K905" t="s">
        <v>167</v>
      </c>
      <c r="L905" t="s">
        <v>127</v>
      </c>
      <c r="M905" t="s">
        <v>211</v>
      </c>
      <c r="N905" t="s">
        <v>169</v>
      </c>
      <c r="O905">
        <v>77.629997253417969</v>
      </c>
      <c r="P905">
        <v>81</v>
      </c>
      <c r="Q905">
        <v>15</v>
      </c>
      <c r="R905">
        <v>0.10000000149011612</v>
      </c>
      <c r="S905">
        <v>1093.4999981895089</v>
      </c>
      <c r="T905" s="4">
        <v>45364.626388348763</v>
      </c>
    </row>
    <row r="906" spans="1:20">
      <c r="A906">
        <v>730</v>
      </c>
      <c r="B906">
        <v>10523</v>
      </c>
      <c r="C906">
        <v>7</v>
      </c>
      <c r="D906">
        <v>2</v>
      </c>
      <c r="E906">
        <v>37</v>
      </c>
      <c r="F906">
        <v>72</v>
      </c>
      <c r="G906">
        <v>19970501</v>
      </c>
      <c r="H906">
        <v>19970529</v>
      </c>
      <c r="I906">
        <v>19970530</v>
      </c>
      <c r="J906" t="s">
        <v>79</v>
      </c>
      <c r="K906" t="s">
        <v>167</v>
      </c>
      <c r="L906" t="s">
        <v>127</v>
      </c>
      <c r="M906" t="s">
        <v>211</v>
      </c>
      <c r="N906" t="s">
        <v>169</v>
      </c>
      <c r="O906">
        <v>77.629997253417969</v>
      </c>
      <c r="P906">
        <v>26</v>
      </c>
      <c r="Q906">
        <v>18</v>
      </c>
      <c r="R906">
        <v>0.10000000149011612</v>
      </c>
      <c r="S906">
        <v>421.19999930262566</v>
      </c>
      <c r="T906" s="4">
        <v>45364.626388348763</v>
      </c>
    </row>
    <row r="907" spans="1:20">
      <c r="A907">
        <v>731</v>
      </c>
      <c r="B907">
        <v>10523</v>
      </c>
      <c r="C907">
        <v>7</v>
      </c>
      <c r="D907">
        <v>2</v>
      </c>
      <c r="E907">
        <v>41</v>
      </c>
      <c r="F907">
        <v>72</v>
      </c>
      <c r="G907">
        <v>19970501</v>
      </c>
      <c r="H907">
        <v>19970529</v>
      </c>
      <c r="I907">
        <v>19970530</v>
      </c>
      <c r="J907" t="s">
        <v>79</v>
      </c>
      <c r="K907" t="s">
        <v>167</v>
      </c>
      <c r="L907" t="s">
        <v>127</v>
      </c>
      <c r="M907" t="s">
        <v>211</v>
      </c>
      <c r="N907" t="s">
        <v>169</v>
      </c>
      <c r="O907">
        <v>77.629997253417969</v>
      </c>
      <c r="P907">
        <v>9.6499996185302734</v>
      </c>
      <c r="Q907">
        <v>6</v>
      </c>
      <c r="R907">
        <v>0.10000000149011612</v>
      </c>
      <c r="S907">
        <v>52.109997853785757</v>
      </c>
      <c r="T907" s="4">
        <v>45364.626388348763</v>
      </c>
    </row>
    <row r="908" spans="1:20">
      <c r="A908">
        <v>738</v>
      </c>
      <c r="B908">
        <v>10526</v>
      </c>
      <c r="C908">
        <v>4</v>
      </c>
      <c r="D908">
        <v>2</v>
      </c>
      <c r="E908">
        <v>1</v>
      </c>
      <c r="F908">
        <v>87</v>
      </c>
      <c r="G908">
        <v>19970505</v>
      </c>
      <c r="H908">
        <v>19970602</v>
      </c>
      <c r="I908">
        <v>19970515</v>
      </c>
      <c r="J908" t="s">
        <v>90</v>
      </c>
      <c r="K908" t="s">
        <v>176</v>
      </c>
      <c r="L908" t="s">
        <v>127</v>
      </c>
      <c r="M908" t="s">
        <v>177</v>
      </c>
      <c r="N908" t="s">
        <v>178</v>
      </c>
      <c r="O908">
        <v>58.590000152587891</v>
      </c>
      <c r="P908">
        <v>18</v>
      </c>
      <c r="Q908">
        <v>8</v>
      </c>
      <c r="R908">
        <v>0.15000000596046448</v>
      </c>
      <c r="S908">
        <v>122.39999914169312</v>
      </c>
      <c r="T908" s="4">
        <v>45364.626388348763</v>
      </c>
    </row>
    <row r="909" spans="1:20">
      <c r="A909">
        <v>740</v>
      </c>
      <c r="B909">
        <v>10526</v>
      </c>
      <c r="C909">
        <v>4</v>
      </c>
      <c r="D909">
        <v>2</v>
      </c>
      <c r="E909">
        <v>56</v>
      </c>
      <c r="F909">
        <v>87</v>
      </c>
      <c r="G909">
        <v>19970505</v>
      </c>
      <c r="H909">
        <v>19970602</v>
      </c>
      <c r="I909">
        <v>19970515</v>
      </c>
      <c r="J909" t="s">
        <v>90</v>
      </c>
      <c r="K909" t="s">
        <v>176</v>
      </c>
      <c r="L909" t="s">
        <v>127</v>
      </c>
      <c r="M909" t="s">
        <v>177</v>
      </c>
      <c r="N909" t="s">
        <v>178</v>
      </c>
      <c r="O909">
        <v>58.590000152587891</v>
      </c>
      <c r="P909">
        <v>38</v>
      </c>
      <c r="Q909">
        <v>30</v>
      </c>
      <c r="R909">
        <v>0.15000000596046448</v>
      </c>
      <c r="S909">
        <v>968.9999932050705</v>
      </c>
      <c r="T909" s="4">
        <v>45364.626388348763</v>
      </c>
    </row>
    <row r="910" spans="1:20">
      <c r="A910">
        <v>756</v>
      </c>
      <c r="B910">
        <v>10533</v>
      </c>
      <c r="C910">
        <v>8</v>
      </c>
      <c r="D910">
        <v>1</v>
      </c>
      <c r="E910">
        <v>4</v>
      </c>
      <c r="F910">
        <v>24</v>
      </c>
      <c r="G910">
        <v>19970512</v>
      </c>
      <c r="H910">
        <v>19970609</v>
      </c>
      <c r="I910">
        <v>19970522</v>
      </c>
      <c r="J910" t="s">
        <v>35</v>
      </c>
      <c r="K910" t="s">
        <v>196</v>
      </c>
      <c r="L910" t="s">
        <v>127</v>
      </c>
      <c r="M910" t="s">
        <v>197</v>
      </c>
      <c r="N910" t="s">
        <v>198</v>
      </c>
      <c r="O910">
        <v>188.03999328613281</v>
      </c>
      <c r="P910">
        <v>22</v>
      </c>
      <c r="Q910">
        <v>50</v>
      </c>
      <c r="R910">
        <v>5.000000074505806E-2</v>
      </c>
      <c r="S910">
        <v>1044.9999991804361</v>
      </c>
      <c r="T910" s="4">
        <v>45364.626388348763</v>
      </c>
    </row>
    <row r="911" spans="1:20">
      <c r="A911">
        <v>758</v>
      </c>
      <c r="B911">
        <v>10533</v>
      </c>
      <c r="C911">
        <v>8</v>
      </c>
      <c r="D911">
        <v>1</v>
      </c>
      <c r="E911">
        <v>73</v>
      </c>
      <c r="F911">
        <v>24</v>
      </c>
      <c r="G911">
        <v>19970512</v>
      </c>
      <c r="H911">
        <v>19970609</v>
      </c>
      <c r="I911">
        <v>19970522</v>
      </c>
      <c r="J911" t="s">
        <v>35</v>
      </c>
      <c r="K911" t="s">
        <v>196</v>
      </c>
      <c r="L911" t="s">
        <v>127</v>
      </c>
      <c r="M911" t="s">
        <v>197</v>
      </c>
      <c r="N911" t="s">
        <v>198</v>
      </c>
      <c r="O911">
        <v>188.03999328613281</v>
      </c>
      <c r="P911">
        <v>15</v>
      </c>
      <c r="Q911">
        <v>24</v>
      </c>
      <c r="R911">
        <v>5.000000074505806E-2</v>
      </c>
      <c r="S911">
        <v>341.9999997317791</v>
      </c>
      <c r="T911" s="4">
        <v>45364.626388348763</v>
      </c>
    </row>
    <row r="912" spans="1:20">
      <c r="A912">
        <v>762</v>
      </c>
      <c r="B912">
        <v>10535</v>
      </c>
      <c r="C912">
        <v>4</v>
      </c>
      <c r="D912">
        <v>1</v>
      </c>
      <c r="E912">
        <v>11</v>
      </c>
      <c r="F912">
        <v>3</v>
      </c>
      <c r="G912">
        <v>19970513</v>
      </c>
      <c r="H912">
        <v>19970610</v>
      </c>
      <c r="I912">
        <v>19970521</v>
      </c>
      <c r="J912" t="s">
        <v>16</v>
      </c>
      <c r="K912" t="s">
        <v>212</v>
      </c>
      <c r="L912" t="s">
        <v>127</v>
      </c>
      <c r="M912" t="s">
        <v>228</v>
      </c>
      <c r="N912" t="s">
        <v>214</v>
      </c>
      <c r="O912">
        <v>15.640000343322754</v>
      </c>
      <c r="P912">
        <v>21</v>
      </c>
      <c r="Q912">
        <v>50</v>
      </c>
      <c r="R912">
        <v>0.10000000149011612</v>
      </c>
      <c r="S912">
        <v>944.99999843537807</v>
      </c>
      <c r="T912" s="4">
        <v>45364.626388348763</v>
      </c>
    </row>
    <row r="913" spans="1:20">
      <c r="A913">
        <v>763</v>
      </c>
      <c r="B913">
        <v>10535</v>
      </c>
      <c r="C913">
        <v>4</v>
      </c>
      <c r="D913">
        <v>1</v>
      </c>
      <c r="E913">
        <v>40</v>
      </c>
      <c r="F913">
        <v>3</v>
      </c>
      <c r="G913">
        <v>19970513</v>
      </c>
      <c r="H913">
        <v>19970610</v>
      </c>
      <c r="I913">
        <v>19970521</v>
      </c>
      <c r="J913" t="s">
        <v>16</v>
      </c>
      <c r="K913" t="s">
        <v>212</v>
      </c>
      <c r="L913" t="s">
        <v>127</v>
      </c>
      <c r="M913" t="s">
        <v>228</v>
      </c>
      <c r="N913" t="s">
        <v>214</v>
      </c>
      <c r="O913">
        <v>15.640000343322754</v>
      </c>
      <c r="P913">
        <v>18.399999618530273</v>
      </c>
      <c r="Q913">
        <v>10</v>
      </c>
      <c r="R913">
        <v>0.10000000149011612</v>
      </c>
      <c r="S913">
        <v>165.5999962925911</v>
      </c>
      <c r="T913" s="4">
        <v>45364.626388348763</v>
      </c>
    </row>
    <row r="914" spans="1:20">
      <c r="A914">
        <v>764</v>
      </c>
      <c r="B914">
        <v>10535</v>
      </c>
      <c r="C914">
        <v>4</v>
      </c>
      <c r="D914">
        <v>1</v>
      </c>
      <c r="E914">
        <v>57</v>
      </c>
      <c r="F914">
        <v>3</v>
      </c>
      <c r="G914">
        <v>19970513</v>
      </c>
      <c r="H914">
        <v>19970610</v>
      </c>
      <c r="I914">
        <v>19970521</v>
      </c>
      <c r="J914" t="s">
        <v>16</v>
      </c>
      <c r="K914" t="s">
        <v>212</v>
      </c>
      <c r="L914" t="s">
        <v>127</v>
      </c>
      <c r="M914" t="s">
        <v>228</v>
      </c>
      <c r="N914" t="s">
        <v>214</v>
      </c>
      <c r="O914">
        <v>15.640000343322754</v>
      </c>
      <c r="P914">
        <v>19.5</v>
      </c>
      <c r="Q914">
        <v>5</v>
      </c>
      <c r="R914">
        <v>0.10000000149011612</v>
      </c>
      <c r="S914">
        <v>87.749999854713678</v>
      </c>
      <c r="T914" s="4">
        <v>45364.626388348763</v>
      </c>
    </row>
    <row r="915" spans="1:20">
      <c r="A915">
        <v>765</v>
      </c>
      <c r="B915">
        <v>10535</v>
      </c>
      <c r="C915">
        <v>4</v>
      </c>
      <c r="D915">
        <v>1</v>
      </c>
      <c r="E915">
        <v>59</v>
      </c>
      <c r="F915">
        <v>3</v>
      </c>
      <c r="G915">
        <v>19970513</v>
      </c>
      <c r="H915">
        <v>19970610</v>
      </c>
      <c r="I915">
        <v>19970521</v>
      </c>
      <c r="J915" t="s">
        <v>16</v>
      </c>
      <c r="K915" t="s">
        <v>212</v>
      </c>
      <c r="L915" t="s">
        <v>127</v>
      </c>
      <c r="M915" t="s">
        <v>228</v>
      </c>
      <c r="N915" t="s">
        <v>214</v>
      </c>
      <c r="O915">
        <v>15.640000343322754</v>
      </c>
      <c r="P915">
        <v>55</v>
      </c>
      <c r="Q915">
        <v>15</v>
      </c>
      <c r="R915">
        <v>0.10000000149011612</v>
      </c>
      <c r="S915">
        <v>742.4999987706542</v>
      </c>
      <c r="T915" s="4">
        <v>45364.626388348763</v>
      </c>
    </row>
    <row r="916" spans="1:20">
      <c r="A916">
        <v>799</v>
      </c>
      <c r="B916">
        <v>10547</v>
      </c>
      <c r="C916">
        <v>3</v>
      </c>
      <c r="D916">
        <v>2</v>
      </c>
      <c r="E916">
        <v>32</v>
      </c>
      <c r="F916">
        <v>72</v>
      </c>
      <c r="G916">
        <v>19970523</v>
      </c>
      <c r="H916">
        <v>19970620</v>
      </c>
      <c r="I916">
        <v>19970602</v>
      </c>
      <c r="J916" t="s">
        <v>79</v>
      </c>
      <c r="K916" t="s">
        <v>167</v>
      </c>
      <c r="L916" t="s">
        <v>127</v>
      </c>
      <c r="M916" t="s">
        <v>211</v>
      </c>
      <c r="N916" t="s">
        <v>169</v>
      </c>
      <c r="O916">
        <v>178.42999267578125</v>
      </c>
      <c r="P916">
        <v>32</v>
      </c>
      <c r="Q916">
        <v>24</v>
      </c>
      <c r="R916">
        <v>0.15000000596046448</v>
      </c>
      <c r="S916">
        <v>652.79999542236328</v>
      </c>
      <c r="T916" s="4">
        <v>45364.626388348763</v>
      </c>
    </row>
    <row r="917" spans="1:20">
      <c r="A917">
        <v>806</v>
      </c>
      <c r="B917">
        <v>10550</v>
      </c>
      <c r="C917">
        <v>7</v>
      </c>
      <c r="D917">
        <v>3</v>
      </c>
      <c r="E917">
        <v>17</v>
      </c>
      <c r="F917">
        <v>30</v>
      </c>
      <c r="G917">
        <v>19970528</v>
      </c>
      <c r="H917">
        <v>19970625</v>
      </c>
      <c r="I917">
        <v>19970606</v>
      </c>
      <c r="J917" t="s">
        <v>40</v>
      </c>
      <c r="K917" t="s">
        <v>226</v>
      </c>
      <c r="L917" t="s">
        <v>127</v>
      </c>
      <c r="M917" t="s">
        <v>227</v>
      </c>
      <c r="N917" t="s">
        <v>188</v>
      </c>
      <c r="O917">
        <v>4.320000171661377</v>
      </c>
      <c r="P917">
        <v>39</v>
      </c>
      <c r="Q917">
        <v>8</v>
      </c>
      <c r="R917">
        <v>0.10000000149011612</v>
      </c>
      <c r="S917">
        <v>280.79999953508377</v>
      </c>
      <c r="T917" s="4">
        <v>45364.626388348763</v>
      </c>
    </row>
    <row r="918" spans="1:20">
      <c r="A918">
        <v>808</v>
      </c>
      <c r="B918">
        <v>10550</v>
      </c>
      <c r="C918">
        <v>7</v>
      </c>
      <c r="D918">
        <v>3</v>
      </c>
      <c r="E918">
        <v>21</v>
      </c>
      <c r="F918">
        <v>30</v>
      </c>
      <c r="G918">
        <v>19970528</v>
      </c>
      <c r="H918">
        <v>19970625</v>
      </c>
      <c r="I918">
        <v>19970606</v>
      </c>
      <c r="J918" t="s">
        <v>40</v>
      </c>
      <c r="K918" t="s">
        <v>226</v>
      </c>
      <c r="L918" t="s">
        <v>127</v>
      </c>
      <c r="M918" t="s">
        <v>227</v>
      </c>
      <c r="N918" t="s">
        <v>188</v>
      </c>
      <c r="O918">
        <v>4.320000171661377</v>
      </c>
      <c r="P918">
        <v>10</v>
      </c>
      <c r="Q918">
        <v>6</v>
      </c>
      <c r="R918">
        <v>0.10000000149011612</v>
      </c>
      <c r="S918">
        <v>53.999999910593033</v>
      </c>
      <c r="T918" s="4">
        <v>45364.626388348763</v>
      </c>
    </row>
    <row r="919" spans="1:20">
      <c r="A919">
        <v>809</v>
      </c>
      <c r="B919">
        <v>10550</v>
      </c>
      <c r="C919">
        <v>7</v>
      </c>
      <c r="D919">
        <v>3</v>
      </c>
      <c r="E919">
        <v>61</v>
      </c>
      <c r="F919">
        <v>30</v>
      </c>
      <c r="G919">
        <v>19970528</v>
      </c>
      <c r="H919">
        <v>19970625</v>
      </c>
      <c r="I919">
        <v>19970606</v>
      </c>
      <c r="J919" t="s">
        <v>40</v>
      </c>
      <c r="K919" t="s">
        <v>226</v>
      </c>
      <c r="L919" t="s">
        <v>127</v>
      </c>
      <c r="M919" t="s">
        <v>227</v>
      </c>
      <c r="N919" t="s">
        <v>188</v>
      </c>
      <c r="O919">
        <v>4.320000171661377</v>
      </c>
      <c r="P919">
        <v>28.5</v>
      </c>
      <c r="Q919">
        <v>10</v>
      </c>
      <c r="R919">
        <v>0.10000000149011612</v>
      </c>
      <c r="S919">
        <v>256.49999957531691</v>
      </c>
      <c r="T919" s="4">
        <v>45364.626388348763</v>
      </c>
    </row>
    <row r="920" spans="1:20">
      <c r="A920">
        <v>810</v>
      </c>
      <c r="B920">
        <v>10551</v>
      </c>
      <c r="C920">
        <v>4</v>
      </c>
      <c r="D920">
        <v>3</v>
      </c>
      <c r="E920">
        <v>16</v>
      </c>
      <c r="F920">
        <v>28</v>
      </c>
      <c r="G920">
        <v>19970528</v>
      </c>
      <c r="H920">
        <v>19970709</v>
      </c>
      <c r="I920">
        <v>19970606</v>
      </c>
      <c r="J920" t="s">
        <v>39</v>
      </c>
      <c r="K920" t="s">
        <v>193</v>
      </c>
      <c r="L920" t="s">
        <v>127</v>
      </c>
      <c r="M920" t="s">
        <v>205</v>
      </c>
      <c r="N920" t="s">
        <v>195</v>
      </c>
      <c r="O920">
        <v>72.949996948242188</v>
      </c>
      <c r="P920">
        <v>17.450000762939453</v>
      </c>
      <c r="Q920">
        <v>40</v>
      </c>
      <c r="R920">
        <v>0.15000000596046448</v>
      </c>
      <c r="S920">
        <v>593.30002177953702</v>
      </c>
      <c r="T920" s="4">
        <v>45364.626388348763</v>
      </c>
    </row>
    <row r="921" spans="1:20">
      <c r="A921">
        <v>811</v>
      </c>
      <c r="B921">
        <v>10551</v>
      </c>
      <c r="C921">
        <v>4</v>
      </c>
      <c r="D921">
        <v>3</v>
      </c>
      <c r="E921">
        <v>35</v>
      </c>
      <c r="F921">
        <v>28</v>
      </c>
      <c r="G921">
        <v>19970528</v>
      </c>
      <c r="H921">
        <v>19970709</v>
      </c>
      <c r="I921">
        <v>19970606</v>
      </c>
      <c r="J921" t="s">
        <v>39</v>
      </c>
      <c r="K921" t="s">
        <v>193</v>
      </c>
      <c r="L921" t="s">
        <v>127</v>
      </c>
      <c r="M921" t="s">
        <v>205</v>
      </c>
      <c r="N921" t="s">
        <v>195</v>
      </c>
      <c r="O921">
        <v>72.949996948242188</v>
      </c>
      <c r="P921">
        <v>18</v>
      </c>
      <c r="Q921">
        <v>20</v>
      </c>
      <c r="R921">
        <v>0.15000000596046448</v>
      </c>
      <c r="S921">
        <v>305.99999785423279</v>
      </c>
      <c r="T921" s="4">
        <v>45364.626388348763</v>
      </c>
    </row>
    <row r="922" spans="1:20">
      <c r="A922">
        <v>843</v>
      </c>
      <c r="B922">
        <v>10562</v>
      </c>
      <c r="C922">
        <v>1</v>
      </c>
      <c r="D922">
        <v>1</v>
      </c>
      <c r="E922">
        <v>33</v>
      </c>
      <c r="F922">
        <v>66</v>
      </c>
      <c r="G922">
        <v>19970609</v>
      </c>
      <c r="H922">
        <v>19970707</v>
      </c>
      <c r="I922">
        <v>19970612</v>
      </c>
      <c r="J922" t="s">
        <v>74</v>
      </c>
      <c r="K922" t="s">
        <v>191</v>
      </c>
      <c r="L922" t="s">
        <v>127</v>
      </c>
      <c r="M922" t="s">
        <v>192</v>
      </c>
      <c r="N922" t="s">
        <v>184</v>
      </c>
      <c r="O922">
        <v>22.950000762939453</v>
      </c>
      <c r="P922">
        <v>2.5</v>
      </c>
      <c r="Q922">
        <v>20</v>
      </c>
      <c r="R922">
        <v>0.10000000149011612</v>
      </c>
      <c r="S922">
        <v>44.999999925494194</v>
      </c>
      <c r="T922" s="4">
        <v>45364.626388348763</v>
      </c>
    </row>
    <row r="923" spans="1:20">
      <c r="A923">
        <v>844</v>
      </c>
      <c r="B923">
        <v>10562</v>
      </c>
      <c r="C923">
        <v>1</v>
      </c>
      <c r="D923">
        <v>1</v>
      </c>
      <c r="E923">
        <v>62</v>
      </c>
      <c r="F923">
        <v>66</v>
      </c>
      <c r="G923">
        <v>19970609</v>
      </c>
      <c r="H923">
        <v>19970707</v>
      </c>
      <c r="I923">
        <v>19970612</v>
      </c>
      <c r="J923" t="s">
        <v>74</v>
      </c>
      <c r="K923" t="s">
        <v>191</v>
      </c>
      <c r="L923" t="s">
        <v>127</v>
      </c>
      <c r="M923" t="s">
        <v>192</v>
      </c>
      <c r="N923" t="s">
        <v>184</v>
      </c>
      <c r="O923">
        <v>22.950000762939453</v>
      </c>
      <c r="P923">
        <v>49.299999237060547</v>
      </c>
      <c r="Q923">
        <v>10</v>
      </c>
      <c r="R923">
        <v>0.10000000149011612</v>
      </c>
      <c r="S923">
        <v>443.69999239891769</v>
      </c>
      <c r="T923" s="4">
        <v>45364.626388348763</v>
      </c>
    </row>
    <row r="924" spans="1:20">
      <c r="A924">
        <v>863</v>
      </c>
      <c r="B924">
        <v>10571</v>
      </c>
      <c r="C924">
        <v>8</v>
      </c>
      <c r="D924">
        <v>3</v>
      </c>
      <c r="E924">
        <v>14</v>
      </c>
      <c r="F924">
        <v>20</v>
      </c>
      <c r="G924">
        <v>19970617</v>
      </c>
      <c r="H924">
        <v>19970729</v>
      </c>
      <c r="I924">
        <v>19970704</v>
      </c>
      <c r="J924" t="s">
        <v>32</v>
      </c>
      <c r="K924" t="s">
        <v>170</v>
      </c>
      <c r="L924" t="s">
        <v>127</v>
      </c>
      <c r="M924" t="s">
        <v>171</v>
      </c>
      <c r="N924" t="s">
        <v>172</v>
      </c>
      <c r="O924">
        <v>26.059999465942383</v>
      </c>
      <c r="P924">
        <v>23.25</v>
      </c>
      <c r="Q924">
        <v>11</v>
      </c>
      <c r="R924">
        <v>0.15000000596046448</v>
      </c>
      <c r="S924">
        <v>217.38749847561121</v>
      </c>
      <c r="T924" s="4">
        <v>45364.626388348763</v>
      </c>
    </row>
    <row r="925" spans="1:20">
      <c r="A925">
        <v>864</v>
      </c>
      <c r="B925">
        <v>10571</v>
      </c>
      <c r="C925">
        <v>8</v>
      </c>
      <c r="D925">
        <v>3</v>
      </c>
      <c r="E925">
        <v>42</v>
      </c>
      <c r="F925">
        <v>20</v>
      </c>
      <c r="G925">
        <v>19970617</v>
      </c>
      <c r="H925">
        <v>19970729</v>
      </c>
      <c r="I925">
        <v>19970704</v>
      </c>
      <c r="J925" t="s">
        <v>32</v>
      </c>
      <c r="K925" t="s">
        <v>170</v>
      </c>
      <c r="L925" t="s">
        <v>127</v>
      </c>
      <c r="M925" t="s">
        <v>171</v>
      </c>
      <c r="N925" t="s">
        <v>172</v>
      </c>
      <c r="O925">
        <v>26.059999465942383</v>
      </c>
      <c r="P925">
        <v>14</v>
      </c>
      <c r="Q925">
        <v>28</v>
      </c>
      <c r="R925">
        <v>0.15000000596046448</v>
      </c>
      <c r="S925">
        <v>333.19999766349792</v>
      </c>
      <c r="T925" s="4">
        <v>45364.626388348763</v>
      </c>
    </row>
    <row r="926" spans="1:20">
      <c r="A926">
        <v>865</v>
      </c>
      <c r="B926">
        <v>10572</v>
      </c>
      <c r="C926">
        <v>3</v>
      </c>
      <c r="D926">
        <v>2</v>
      </c>
      <c r="E926">
        <v>16</v>
      </c>
      <c r="F926">
        <v>5</v>
      </c>
      <c r="G926">
        <v>19970618</v>
      </c>
      <c r="H926">
        <v>19970716</v>
      </c>
      <c r="I926">
        <v>19970625</v>
      </c>
      <c r="J926" t="s">
        <v>18</v>
      </c>
      <c r="K926" t="s">
        <v>200</v>
      </c>
      <c r="L926" t="s">
        <v>127</v>
      </c>
      <c r="M926" t="s">
        <v>201</v>
      </c>
      <c r="N926" t="s">
        <v>198</v>
      </c>
      <c r="O926">
        <v>116.43000030517578</v>
      </c>
      <c r="P926">
        <v>17.450000762939453</v>
      </c>
      <c r="Q926">
        <v>12</v>
      </c>
      <c r="R926">
        <v>0.10000000149011612</v>
      </c>
      <c r="S926">
        <v>188.46000792771576</v>
      </c>
      <c r="T926" s="4">
        <v>45364.626388348763</v>
      </c>
    </row>
    <row r="927" spans="1:20">
      <c r="A927">
        <v>866</v>
      </c>
      <c r="B927">
        <v>10572</v>
      </c>
      <c r="C927">
        <v>3</v>
      </c>
      <c r="D927">
        <v>2</v>
      </c>
      <c r="E927">
        <v>32</v>
      </c>
      <c r="F927">
        <v>5</v>
      </c>
      <c r="G927">
        <v>19970618</v>
      </c>
      <c r="H927">
        <v>19970716</v>
      </c>
      <c r="I927">
        <v>19970625</v>
      </c>
      <c r="J927" t="s">
        <v>18</v>
      </c>
      <c r="K927" t="s">
        <v>200</v>
      </c>
      <c r="L927" t="s">
        <v>127</v>
      </c>
      <c r="M927" t="s">
        <v>201</v>
      </c>
      <c r="N927" t="s">
        <v>198</v>
      </c>
      <c r="O927">
        <v>116.43000030517578</v>
      </c>
      <c r="P927">
        <v>32</v>
      </c>
      <c r="Q927">
        <v>10</v>
      </c>
      <c r="R927">
        <v>0.10000000149011612</v>
      </c>
      <c r="S927">
        <v>287.99999952316284</v>
      </c>
      <c r="T927" s="4">
        <v>45364.626388348763</v>
      </c>
    </row>
    <row r="928" spans="1:20">
      <c r="A928">
        <v>868</v>
      </c>
      <c r="B928">
        <v>10572</v>
      </c>
      <c r="C928">
        <v>3</v>
      </c>
      <c r="D928">
        <v>2</v>
      </c>
      <c r="E928">
        <v>75</v>
      </c>
      <c r="F928">
        <v>5</v>
      </c>
      <c r="G928">
        <v>19970618</v>
      </c>
      <c r="H928">
        <v>19970716</v>
      </c>
      <c r="I928">
        <v>19970625</v>
      </c>
      <c r="J928" t="s">
        <v>18</v>
      </c>
      <c r="K928" t="s">
        <v>200</v>
      </c>
      <c r="L928" t="s">
        <v>127</v>
      </c>
      <c r="M928" t="s">
        <v>201</v>
      </c>
      <c r="N928" t="s">
        <v>198</v>
      </c>
      <c r="O928">
        <v>116.43000030517578</v>
      </c>
      <c r="P928">
        <v>7.75</v>
      </c>
      <c r="Q928">
        <v>15</v>
      </c>
      <c r="R928">
        <v>0.10000000149011612</v>
      </c>
      <c r="S928">
        <v>104.624999826774</v>
      </c>
      <c r="T928" s="4">
        <v>45364.626388348763</v>
      </c>
    </row>
    <row r="929" spans="1:20">
      <c r="A929">
        <v>897</v>
      </c>
      <c r="B929">
        <v>10583</v>
      </c>
      <c r="C929">
        <v>2</v>
      </c>
      <c r="D929">
        <v>2</v>
      </c>
      <c r="E929">
        <v>60</v>
      </c>
      <c r="F929">
        <v>87</v>
      </c>
      <c r="G929">
        <v>19970630</v>
      </c>
      <c r="H929">
        <v>19970728</v>
      </c>
      <c r="I929">
        <v>19970704</v>
      </c>
      <c r="J929" t="s">
        <v>90</v>
      </c>
      <c r="K929" t="s">
        <v>176</v>
      </c>
      <c r="L929" t="s">
        <v>127</v>
      </c>
      <c r="M929" t="s">
        <v>177</v>
      </c>
      <c r="N929" t="s">
        <v>178</v>
      </c>
      <c r="O929">
        <v>7.2800002098083496</v>
      </c>
      <c r="P929">
        <v>34</v>
      </c>
      <c r="Q929">
        <v>24</v>
      </c>
      <c r="R929">
        <v>0.15000000596046448</v>
      </c>
      <c r="S929">
        <v>693.59999513626099</v>
      </c>
      <c r="T929" s="4">
        <v>45364.626388348763</v>
      </c>
    </row>
    <row r="930" spans="1:20">
      <c r="A930">
        <v>898</v>
      </c>
      <c r="B930">
        <v>10583</v>
      </c>
      <c r="C930">
        <v>2</v>
      </c>
      <c r="D930">
        <v>2</v>
      </c>
      <c r="E930">
        <v>69</v>
      </c>
      <c r="F930">
        <v>87</v>
      </c>
      <c r="G930">
        <v>19970630</v>
      </c>
      <c r="H930">
        <v>19970728</v>
      </c>
      <c r="I930">
        <v>19970704</v>
      </c>
      <c r="J930" t="s">
        <v>90</v>
      </c>
      <c r="K930" t="s">
        <v>176</v>
      </c>
      <c r="L930" t="s">
        <v>127</v>
      </c>
      <c r="M930" t="s">
        <v>177</v>
      </c>
      <c r="N930" t="s">
        <v>178</v>
      </c>
      <c r="O930">
        <v>7.2800002098083496</v>
      </c>
      <c r="P930">
        <v>36</v>
      </c>
      <c r="Q930">
        <v>10</v>
      </c>
      <c r="R930">
        <v>0.15000000596046448</v>
      </c>
      <c r="S930">
        <v>305.99999785423279</v>
      </c>
      <c r="T930" s="4">
        <v>45364.626388348763</v>
      </c>
    </row>
    <row r="931" spans="1:20">
      <c r="A931">
        <v>901</v>
      </c>
      <c r="B931">
        <v>10586</v>
      </c>
      <c r="C931">
        <v>9</v>
      </c>
      <c r="D931">
        <v>1</v>
      </c>
      <c r="E931">
        <v>52</v>
      </c>
      <c r="F931">
        <v>66</v>
      </c>
      <c r="G931">
        <v>19970702</v>
      </c>
      <c r="H931">
        <v>19970730</v>
      </c>
      <c r="I931">
        <v>19970709</v>
      </c>
      <c r="J931" t="s">
        <v>74</v>
      </c>
      <c r="K931" t="s">
        <v>191</v>
      </c>
      <c r="L931" t="s">
        <v>127</v>
      </c>
      <c r="M931" t="s">
        <v>192</v>
      </c>
      <c r="N931" t="s">
        <v>184</v>
      </c>
      <c r="O931">
        <v>0.47999998927116394</v>
      </c>
      <c r="P931">
        <v>7</v>
      </c>
      <c r="Q931">
        <v>4</v>
      </c>
      <c r="R931">
        <v>0.15000000596046448</v>
      </c>
      <c r="S931">
        <v>23.799999833106995</v>
      </c>
      <c r="T931" s="4">
        <v>45364.626388348763</v>
      </c>
    </row>
    <row r="932" spans="1:20">
      <c r="A932">
        <v>920</v>
      </c>
      <c r="B932">
        <v>10595</v>
      </c>
      <c r="C932">
        <v>2</v>
      </c>
      <c r="D932">
        <v>1</v>
      </c>
      <c r="E932">
        <v>35</v>
      </c>
      <c r="F932">
        <v>20</v>
      </c>
      <c r="G932">
        <v>19970710</v>
      </c>
      <c r="H932">
        <v>19970807</v>
      </c>
      <c r="I932">
        <v>19970714</v>
      </c>
      <c r="J932" t="s">
        <v>32</v>
      </c>
      <c r="K932" t="s">
        <v>170</v>
      </c>
      <c r="L932" t="s">
        <v>127</v>
      </c>
      <c r="M932" t="s">
        <v>171</v>
      </c>
      <c r="N932" t="s">
        <v>172</v>
      </c>
      <c r="O932">
        <v>96.779998779296875</v>
      </c>
      <c r="P932">
        <v>18</v>
      </c>
      <c r="Q932">
        <v>30</v>
      </c>
      <c r="R932">
        <v>0.25</v>
      </c>
      <c r="S932">
        <v>405</v>
      </c>
      <c r="T932" s="4">
        <v>45364.626388348763</v>
      </c>
    </row>
    <row r="933" spans="1:20">
      <c r="A933">
        <v>921</v>
      </c>
      <c r="B933">
        <v>10595</v>
      </c>
      <c r="C933">
        <v>2</v>
      </c>
      <c r="D933">
        <v>1</v>
      </c>
      <c r="E933">
        <v>61</v>
      </c>
      <c r="F933">
        <v>20</v>
      </c>
      <c r="G933">
        <v>19970710</v>
      </c>
      <c r="H933">
        <v>19970807</v>
      </c>
      <c r="I933">
        <v>19970714</v>
      </c>
      <c r="J933" t="s">
        <v>32</v>
      </c>
      <c r="K933" t="s">
        <v>170</v>
      </c>
      <c r="L933" t="s">
        <v>127</v>
      </c>
      <c r="M933" t="s">
        <v>171</v>
      </c>
      <c r="N933" t="s">
        <v>172</v>
      </c>
      <c r="O933">
        <v>96.779998779296875</v>
      </c>
      <c r="P933">
        <v>28.5</v>
      </c>
      <c r="Q933">
        <v>120</v>
      </c>
      <c r="R933">
        <v>0.25</v>
      </c>
      <c r="S933">
        <v>2565</v>
      </c>
      <c r="T933" s="4">
        <v>45364.626388348763</v>
      </c>
    </row>
    <row r="934" spans="1:20">
      <c r="A934">
        <v>922</v>
      </c>
      <c r="B934">
        <v>10595</v>
      </c>
      <c r="C934">
        <v>2</v>
      </c>
      <c r="D934">
        <v>1</v>
      </c>
      <c r="E934">
        <v>69</v>
      </c>
      <c r="F934">
        <v>20</v>
      </c>
      <c r="G934">
        <v>19970710</v>
      </c>
      <c r="H934">
        <v>19970807</v>
      </c>
      <c r="I934">
        <v>19970714</v>
      </c>
      <c r="J934" t="s">
        <v>32</v>
      </c>
      <c r="K934" t="s">
        <v>170</v>
      </c>
      <c r="L934" t="s">
        <v>127</v>
      </c>
      <c r="M934" t="s">
        <v>171</v>
      </c>
      <c r="N934" t="s">
        <v>172</v>
      </c>
      <c r="O934">
        <v>96.779998779296875</v>
      </c>
      <c r="P934">
        <v>36</v>
      </c>
      <c r="Q934">
        <v>65</v>
      </c>
      <c r="R934">
        <v>0.25</v>
      </c>
      <c r="S934">
        <v>1755</v>
      </c>
      <c r="T934" s="4">
        <v>45364.626388348763</v>
      </c>
    </row>
    <row r="935" spans="1:20">
      <c r="A935">
        <v>926</v>
      </c>
      <c r="B935">
        <v>10597</v>
      </c>
      <c r="C935">
        <v>7</v>
      </c>
      <c r="D935">
        <v>3</v>
      </c>
      <c r="E935">
        <v>24</v>
      </c>
      <c r="F935">
        <v>59</v>
      </c>
      <c r="G935">
        <v>19970711</v>
      </c>
      <c r="H935">
        <v>19970808</v>
      </c>
      <c r="I935">
        <v>19970718</v>
      </c>
      <c r="J935" t="s">
        <v>67</v>
      </c>
      <c r="K935" t="s">
        <v>189</v>
      </c>
      <c r="L935" t="s">
        <v>127</v>
      </c>
      <c r="M935" t="s">
        <v>190</v>
      </c>
      <c r="N935" t="s">
        <v>172</v>
      </c>
      <c r="O935">
        <v>35.119998931884766</v>
      </c>
      <c r="P935">
        <v>4.5</v>
      </c>
      <c r="Q935">
        <v>35</v>
      </c>
      <c r="R935">
        <v>0.20000000298023224</v>
      </c>
      <c r="S935">
        <v>125.99999953061342</v>
      </c>
      <c r="T935" s="4">
        <v>45364.626388348763</v>
      </c>
    </row>
    <row r="936" spans="1:20">
      <c r="A936">
        <v>928</v>
      </c>
      <c r="B936">
        <v>10597</v>
      </c>
      <c r="C936">
        <v>7</v>
      </c>
      <c r="D936">
        <v>3</v>
      </c>
      <c r="E936">
        <v>65</v>
      </c>
      <c r="F936">
        <v>59</v>
      </c>
      <c r="G936">
        <v>19970711</v>
      </c>
      <c r="H936">
        <v>19970808</v>
      </c>
      <c r="I936">
        <v>19970718</v>
      </c>
      <c r="J936" t="s">
        <v>67</v>
      </c>
      <c r="K936" t="s">
        <v>189</v>
      </c>
      <c r="L936" t="s">
        <v>127</v>
      </c>
      <c r="M936" t="s">
        <v>190</v>
      </c>
      <c r="N936" t="s">
        <v>172</v>
      </c>
      <c r="O936">
        <v>35.119998931884766</v>
      </c>
      <c r="P936">
        <v>21.049999237060547</v>
      </c>
      <c r="Q936">
        <v>12</v>
      </c>
      <c r="R936">
        <v>0.20000000298023224</v>
      </c>
      <c r="S936">
        <v>202.07999192297461</v>
      </c>
      <c r="T936" s="4">
        <v>45364.626388348763</v>
      </c>
    </row>
    <row r="937" spans="1:20">
      <c r="A937">
        <v>936</v>
      </c>
      <c r="B937">
        <v>10602</v>
      </c>
      <c r="C937">
        <v>8</v>
      </c>
      <c r="D937">
        <v>2</v>
      </c>
      <c r="E937">
        <v>77</v>
      </c>
      <c r="F937">
        <v>83</v>
      </c>
      <c r="G937">
        <v>19970717</v>
      </c>
      <c r="H937">
        <v>19970814</v>
      </c>
      <c r="I937">
        <v>19970722</v>
      </c>
      <c r="J937" t="s">
        <v>87</v>
      </c>
      <c r="K937" t="s">
        <v>206</v>
      </c>
      <c r="L937" t="s">
        <v>127</v>
      </c>
      <c r="M937" t="s">
        <v>207</v>
      </c>
      <c r="N937" t="s">
        <v>181</v>
      </c>
      <c r="O937">
        <v>2.9200000762939453</v>
      </c>
      <c r="P937">
        <v>13</v>
      </c>
      <c r="Q937">
        <v>5</v>
      </c>
      <c r="R937">
        <v>0.25</v>
      </c>
      <c r="S937">
        <v>48.75</v>
      </c>
      <c r="T937" s="4">
        <v>45364.626388348763</v>
      </c>
    </row>
    <row r="938" spans="1:20">
      <c r="A938">
        <v>939</v>
      </c>
      <c r="B938">
        <v>10604</v>
      </c>
      <c r="C938">
        <v>1</v>
      </c>
      <c r="D938">
        <v>1</v>
      </c>
      <c r="E938">
        <v>48</v>
      </c>
      <c r="F938">
        <v>28</v>
      </c>
      <c r="G938">
        <v>19970718</v>
      </c>
      <c r="H938">
        <v>19970815</v>
      </c>
      <c r="I938">
        <v>19970729</v>
      </c>
      <c r="J938" t="s">
        <v>39</v>
      </c>
      <c r="K938" t="s">
        <v>193</v>
      </c>
      <c r="L938" t="s">
        <v>127</v>
      </c>
      <c r="M938" t="s">
        <v>205</v>
      </c>
      <c r="N938" t="s">
        <v>195</v>
      </c>
      <c r="O938">
        <v>7.4600000381469727</v>
      </c>
      <c r="P938">
        <v>12.75</v>
      </c>
      <c r="Q938">
        <v>6</v>
      </c>
      <c r="R938">
        <v>0.10000000149011612</v>
      </c>
      <c r="S938">
        <v>68.849999886006117</v>
      </c>
      <c r="T938" s="4">
        <v>45364.626388348763</v>
      </c>
    </row>
    <row r="939" spans="1:20">
      <c r="A939">
        <v>940</v>
      </c>
      <c r="B939">
        <v>10604</v>
      </c>
      <c r="C939">
        <v>1</v>
      </c>
      <c r="D939">
        <v>1</v>
      </c>
      <c r="E939">
        <v>76</v>
      </c>
      <c r="F939">
        <v>28</v>
      </c>
      <c r="G939">
        <v>19970718</v>
      </c>
      <c r="H939">
        <v>19970815</v>
      </c>
      <c r="I939">
        <v>19970729</v>
      </c>
      <c r="J939" t="s">
        <v>39</v>
      </c>
      <c r="K939" t="s">
        <v>193</v>
      </c>
      <c r="L939" t="s">
        <v>127</v>
      </c>
      <c r="M939" t="s">
        <v>205</v>
      </c>
      <c r="N939" t="s">
        <v>195</v>
      </c>
      <c r="O939">
        <v>7.4600000381469727</v>
      </c>
      <c r="P939">
        <v>18</v>
      </c>
      <c r="Q939">
        <v>10</v>
      </c>
      <c r="R939">
        <v>0.10000000149011612</v>
      </c>
      <c r="S939">
        <v>161.9999997317791</v>
      </c>
      <c r="T939" s="4">
        <v>45364.626388348763</v>
      </c>
    </row>
    <row r="940" spans="1:20">
      <c r="A940">
        <v>1014</v>
      </c>
      <c r="B940">
        <v>10633</v>
      </c>
      <c r="C940">
        <v>7</v>
      </c>
      <c r="D940">
        <v>3</v>
      </c>
      <c r="E940">
        <v>12</v>
      </c>
      <c r="F940">
        <v>20</v>
      </c>
      <c r="G940">
        <v>19970815</v>
      </c>
      <c r="H940">
        <v>19970912</v>
      </c>
      <c r="I940">
        <v>19970818</v>
      </c>
      <c r="J940" t="s">
        <v>32</v>
      </c>
      <c r="K940" t="s">
        <v>170</v>
      </c>
      <c r="L940" t="s">
        <v>127</v>
      </c>
      <c r="M940" t="s">
        <v>171</v>
      </c>
      <c r="N940" t="s">
        <v>172</v>
      </c>
      <c r="O940">
        <v>477.89999389648438</v>
      </c>
      <c r="P940">
        <v>38</v>
      </c>
      <c r="Q940">
        <v>36</v>
      </c>
      <c r="R940">
        <v>0.15000000596046448</v>
      </c>
      <c r="S940">
        <v>1162.7999918460846</v>
      </c>
      <c r="T940" s="4">
        <v>45364.626388348763</v>
      </c>
    </row>
    <row r="941" spans="1:20">
      <c r="A941">
        <v>1015</v>
      </c>
      <c r="B941">
        <v>10633</v>
      </c>
      <c r="C941">
        <v>7</v>
      </c>
      <c r="D941">
        <v>3</v>
      </c>
      <c r="E941">
        <v>13</v>
      </c>
      <c r="F941">
        <v>20</v>
      </c>
      <c r="G941">
        <v>19970815</v>
      </c>
      <c r="H941">
        <v>19970912</v>
      </c>
      <c r="I941">
        <v>19970818</v>
      </c>
      <c r="J941" t="s">
        <v>32</v>
      </c>
      <c r="K941" t="s">
        <v>170</v>
      </c>
      <c r="L941" t="s">
        <v>127</v>
      </c>
      <c r="M941" t="s">
        <v>171</v>
      </c>
      <c r="N941" t="s">
        <v>172</v>
      </c>
      <c r="O941">
        <v>477.89999389648438</v>
      </c>
      <c r="P941">
        <v>6</v>
      </c>
      <c r="Q941">
        <v>13</v>
      </c>
      <c r="R941">
        <v>0.15000000596046448</v>
      </c>
      <c r="S941">
        <v>66.299999535083771</v>
      </c>
      <c r="T941" s="4">
        <v>45364.626388348763</v>
      </c>
    </row>
    <row r="942" spans="1:20">
      <c r="A942">
        <v>1016</v>
      </c>
      <c r="B942">
        <v>10633</v>
      </c>
      <c r="C942">
        <v>7</v>
      </c>
      <c r="D942">
        <v>3</v>
      </c>
      <c r="E942">
        <v>26</v>
      </c>
      <c r="F942">
        <v>20</v>
      </c>
      <c r="G942">
        <v>19970815</v>
      </c>
      <c r="H942">
        <v>19970912</v>
      </c>
      <c r="I942">
        <v>19970818</v>
      </c>
      <c r="J942" t="s">
        <v>32</v>
      </c>
      <c r="K942" t="s">
        <v>170</v>
      </c>
      <c r="L942" t="s">
        <v>127</v>
      </c>
      <c r="M942" t="s">
        <v>171</v>
      </c>
      <c r="N942" t="s">
        <v>172</v>
      </c>
      <c r="O942">
        <v>477.89999389648438</v>
      </c>
      <c r="P942">
        <v>31.229999542236328</v>
      </c>
      <c r="Q942">
        <v>35</v>
      </c>
      <c r="R942">
        <v>0.15000000596046448</v>
      </c>
      <c r="S942">
        <v>929.09247986644516</v>
      </c>
      <c r="T942" s="4">
        <v>45364.626388348763</v>
      </c>
    </row>
    <row r="943" spans="1:20">
      <c r="A943">
        <v>1017</v>
      </c>
      <c r="B943">
        <v>10633</v>
      </c>
      <c r="C943">
        <v>7</v>
      </c>
      <c r="D943">
        <v>3</v>
      </c>
      <c r="E943">
        <v>62</v>
      </c>
      <c r="F943">
        <v>20</v>
      </c>
      <c r="G943">
        <v>19970815</v>
      </c>
      <c r="H943">
        <v>19970912</v>
      </c>
      <c r="I943">
        <v>19970818</v>
      </c>
      <c r="J943" t="s">
        <v>32</v>
      </c>
      <c r="K943" t="s">
        <v>170</v>
      </c>
      <c r="L943" t="s">
        <v>127</v>
      </c>
      <c r="M943" t="s">
        <v>171</v>
      </c>
      <c r="N943" t="s">
        <v>172</v>
      </c>
      <c r="O943">
        <v>477.89999389648438</v>
      </c>
      <c r="P943">
        <v>49.299999237060547</v>
      </c>
      <c r="Q943">
        <v>80</v>
      </c>
      <c r="R943">
        <v>0.15000000596046448</v>
      </c>
      <c r="S943">
        <v>3352.3999246120457</v>
      </c>
      <c r="T943" s="4">
        <v>45364.626388348763</v>
      </c>
    </row>
    <row r="944" spans="1:20">
      <c r="A944">
        <v>1022</v>
      </c>
      <c r="B944">
        <v>10635</v>
      </c>
      <c r="C944">
        <v>8</v>
      </c>
      <c r="D944">
        <v>3</v>
      </c>
      <c r="E944">
        <v>4</v>
      </c>
      <c r="F944">
        <v>49</v>
      </c>
      <c r="G944">
        <v>19970818</v>
      </c>
      <c r="H944">
        <v>19970915</v>
      </c>
      <c r="I944">
        <v>19970821</v>
      </c>
      <c r="J944" t="s">
        <v>58</v>
      </c>
      <c r="K944" t="s">
        <v>208</v>
      </c>
      <c r="L944" t="s">
        <v>127</v>
      </c>
      <c r="M944" t="s">
        <v>209</v>
      </c>
      <c r="N944" t="s">
        <v>184</v>
      </c>
      <c r="O944">
        <v>47.459999084472656</v>
      </c>
      <c r="P944">
        <v>22</v>
      </c>
      <c r="Q944">
        <v>10</v>
      </c>
      <c r="R944">
        <v>0.10000000149011612</v>
      </c>
      <c r="S944">
        <v>197.99999967217445</v>
      </c>
      <c r="T944" s="4">
        <v>45364.626388348763</v>
      </c>
    </row>
    <row r="945" spans="1:20">
      <c r="A945">
        <v>1023</v>
      </c>
      <c r="B945">
        <v>10635</v>
      </c>
      <c r="C945">
        <v>8</v>
      </c>
      <c r="D945">
        <v>3</v>
      </c>
      <c r="E945">
        <v>5</v>
      </c>
      <c r="F945">
        <v>49</v>
      </c>
      <c r="G945">
        <v>19970818</v>
      </c>
      <c r="H945">
        <v>19970915</v>
      </c>
      <c r="I945">
        <v>19970821</v>
      </c>
      <c r="J945" t="s">
        <v>58</v>
      </c>
      <c r="K945" t="s">
        <v>208</v>
      </c>
      <c r="L945" t="s">
        <v>127</v>
      </c>
      <c r="M945" t="s">
        <v>209</v>
      </c>
      <c r="N945" t="s">
        <v>184</v>
      </c>
      <c r="O945">
        <v>47.459999084472656</v>
      </c>
      <c r="P945">
        <v>21.350000381469727</v>
      </c>
      <c r="Q945">
        <v>15</v>
      </c>
      <c r="R945">
        <v>0.10000000149011612</v>
      </c>
      <c r="S945">
        <v>288.2250046726316</v>
      </c>
      <c r="T945" s="4">
        <v>45364.626388348763</v>
      </c>
    </row>
    <row r="946" spans="1:20">
      <c r="A946">
        <v>1038</v>
      </c>
      <c r="B946">
        <v>10642</v>
      </c>
      <c r="C946">
        <v>7</v>
      </c>
      <c r="D946">
        <v>3</v>
      </c>
      <c r="E946">
        <v>21</v>
      </c>
      <c r="F946">
        <v>73</v>
      </c>
      <c r="G946">
        <v>19970822</v>
      </c>
      <c r="H946">
        <v>19970919</v>
      </c>
      <c r="I946">
        <v>19970905</v>
      </c>
      <c r="J946" t="s">
        <v>80</v>
      </c>
      <c r="K946" t="s">
        <v>179</v>
      </c>
      <c r="L946" t="s">
        <v>127</v>
      </c>
      <c r="M946" t="s">
        <v>180</v>
      </c>
      <c r="N946" t="s">
        <v>181</v>
      </c>
      <c r="O946">
        <v>41.889999389648438</v>
      </c>
      <c r="P946">
        <v>10</v>
      </c>
      <c r="Q946">
        <v>30</v>
      </c>
      <c r="R946">
        <v>0.20000000298023224</v>
      </c>
      <c r="S946">
        <v>239.99999910593033</v>
      </c>
      <c r="T946" s="4">
        <v>45364.626388348763</v>
      </c>
    </row>
    <row r="947" spans="1:20">
      <c r="A947">
        <v>1039</v>
      </c>
      <c r="B947">
        <v>10642</v>
      </c>
      <c r="C947">
        <v>7</v>
      </c>
      <c r="D947">
        <v>3</v>
      </c>
      <c r="E947">
        <v>61</v>
      </c>
      <c r="F947">
        <v>73</v>
      </c>
      <c r="G947">
        <v>19970822</v>
      </c>
      <c r="H947">
        <v>19970919</v>
      </c>
      <c r="I947">
        <v>19970905</v>
      </c>
      <c r="J947" t="s">
        <v>80</v>
      </c>
      <c r="K947" t="s">
        <v>179</v>
      </c>
      <c r="L947" t="s">
        <v>127</v>
      </c>
      <c r="M947" t="s">
        <v>180</v>
      </c>
      <c r="N947" t="s">
        <v>181</v>
      </c>
      <c r="O947">
        <v>41.889999389648438</v>
      </c>
      <c r="P947">
        <v>28.5</v>
      </c>
      <c r="Q947">
        <v>20</v>
      </c>
      <c r="R947">
        <v>0.20000000298023224</v>
      </c>
      <c r="S947">
        <v>455.99999830126762</v>
      </c>
      <c r="T947" s="4">
        <v>45364.626388348763</v>
      </c>
    </row>
    <row r="948" spans="1:20">
      <c r="A948">
        <v>1067</v>
      </c>
      <c r="B948">
        <v>10654</v>
      </c>
      <c r="C948">
        <v>5</v>
      </c>
      <c r="D948">
        <v>1</v>
      </c>
      <c r="E948">
        <v>4</v>
      </c>
      <c r="F948">
        <v>5</v>
      </c>
      <c r="G948">
        <v>19970902</v>
      </c>
      <c r="H948">
        <v>19970930</v>
      </c>
      <c r="I948">
        <v>19970911</v>
      </c>
      <c r="J948" t="s">
        <v>18</v>
      </c>
      <c r="K948" t="s">
        <v>200</v>
      </c>
      <c r="L948" t="s">
        <v>127</v>
      </c>
      <c r="M948" t="s">
        <v>201</v>
      </c>
      <c r="N948" t="s">
        <v>198</v>
      </c>
      <c r="O948">
        <v>55.259998321533203</v>
      </c>
      <c r="P948">
        <v>22</v>
      </c>
      <c r="Q948">
        <v>12</v>
      </c>
      <c r="R948">
        <v>0.10000000149011612</v>
      </c>
      <c r="S948">
        <v>237.59999960660934</v>
      </c>
      <c r="T948" s="4">
        <v>45364.626388348763</v>
      </c>
    </row>
    <row r="949" spans="1:20">
      <c r="A949">
        <v>1068</v>
      </c>
      <c r="B949">
        <v>10654</v>
      </c>
      <c r="C949">
        <v>5</v>
      </c>
      <c r="D949">
        <v>1</v>
      </c>
      <c r="E949">
        <v>39</v>
      </c>
      <c r="F949">
        <v>5</v>
      </c>
      <c r="G949">
        <v>19970902</v>
      </c>
      <c r="H949">
        <v>19970930</v>
      </c>
      <c r="I949">
        <v>19970911</v>
      </c>
      <c r="J949" t="s">
        <v>18</v>
      </c>
      <c r="K949" t="s">
        <v>200</v>
      </c>
      <c r="L949" t="s">
        <v>127</v>
      </c>
      <c r="M949" t="s">
        <v>201</v>
      </c>
      <c r="N949" t="s">
        <v>198</v>
      </c>
      <c r="O949">
        <v>55.259998321533203</v>
      </c>
      <c r="P949">
        <v>18</v>
      </c>
      <c r="Q949">
        <v>20</v>
      </c>
      <c r="R949">
        <v>0.10000000149011612</v>
      </c>
      <c r="S949">
        <v>323.9999994635582</v>
      </c>
      <c r="T949" s="4">
        <v>45364.626388348763</v>
      </c>
    </row>
    <row r="950" spans="1:20">
      <c r="A950">
        <v>1069</v>
      </c>
      <c r="B950">
        <v>10654</v>
      </c>
      <c r="C950">
        <v>5</v>
      </c>
      <c r="D950">
        <v>1</v>
      </c>
      <c r="E950">
        <v>54</v>
      </c>
      <c r="F950">
        <v>5</v>
      </c>
      <c r="G950">
        <v>19970902</v>
      </c>
      <c r="H950">
        <v>19970930</v>
      </c>
      <c r="I950">
        <v>19970911</v>
      </c>
      <c r="J950" t="s">
        <v>18</v>
      </c>
      <c r="K950" t="s">
        <v>200</v>
      </c>
      <c r="L950" t="s">
        <v>127</v>
      </c>
      <c r="M950" t="s">
        <v>201</v>
      </c>
      <c r="N950" t="s">
        <v>198</v>
      </c>
      <c r="O950">
        <v>55.259998321533203</v>
      </c>
      <c r="P950">
        <v>7.4499998092651367</v>
      </c>
      <c r="Q950">
        <v>6</v>
      </c>
      <c r="R950">
        <v>0.10000000149011612</v>
      </c>
      <c r="S950">
        <v>40.229998903423549</v>
      </c>
      <c r="T950" s="4">
        <v>45364.626388348763</v>
      </c>
    </row>
    <row r="951" spans="1:20">
      <c r="A951">
        <v>1070</v>
      </c>
      <c r="B951">
        <v>10655</v>
      </c>
      <c r="C951">
        <v>1</v>
      </c>
      <c r="D951">
        <v>2</v>
      </c>
      <c r="E951">
        <v>41</v>
      </c>
      <c r="F951">
        <v>66</v>
      </c>
      <c r="G951">
        <v>19970903</v>
      </c>
      <c r="H951">
        <v>19971001</v>
      </c>
      <c r="I951">
        <v>19970911</v>
      </c>
      <c r="J951" t="s">
        <v>74</v>
      </c>
      <c r="K951" t="s">
        <v>191</v>
      </c>
      <c r="L951" t="s">
        <v>127</v>
      </c>
      <c r="M951" t="s">
        <v>192</v>
      </c>
      <c r="N951" t="s">
        <v>184</v>
      </c>
      <c r="O951">
        <v>4.4099998474121094</v>
      </c>
      <c r="P951">
        <v>9.6499996185302734</v>
      </c>
      <c r="Q951">
        <v>20</v>
      </c>
      <c r="R951">
        <v>0.20000000298023224</v>
      </c>
      <c r="S951">
        <v>154.39999332129958</v>
      </c>
      <c r="T951" s="4">
        <v>45364.626388348763</v>
      </c>
    </row>
    <row r="952" spans="1:20">
      <c r="A952">
        <v>1094</v>
      </c>
      <c r="B952">
        <v>10664</v>
      </c>
      <c r="C952">
        <v>1</v>
      </c>
      <c r="D952">
        <v>3</v>
      </c>
      <c r="E952">
        <v>10</v>
      </c>
      <c r="F952">
        <v>28</v>
      </c>
      <c r="G952">
        <v>19970910</v>
      </c>
      <c r="H952">
        <v>19971008</v>
      </c>
      <c r="I952">
        <v>19970919</v>
      </c>
      <c r="J952" t="s">
        <v>39</v>
      </c>
      <c r="K952" t="s">
        <v>193</v>
      </c>
      <c r="L952" t="s">
        <v>127</v>
      </c>
      <c r="M952" t="s">
        <v>205</v>
      </c>
      <c r="N952" t="s">
        <v>195</v>
      </c>
      <c r="O952">
        <v>1.2699999809265137</v>
      </c>
      <c r="P952">
        <v>31</v>
      </c>
      <c r="Q952">
        <v>24</v>
      </c>
      <c r="R952">
        <v>0.15000000596046448</v>
      </c>
      <c r="S952">
        <v>632.39999556541443</v>
      </c>
      <c r="T952" s="4">
        <v>45364.626388348763</v>
      </c>
    </row>
    <row r="953" spans="1:20">
      <c r="A953">
        <v>1095</v>
      </c>
      <c r="B953">
        <v>10664</v>
      </c>
      <c r="C953">
        <v>1</v>
      </c>
      <c r="D953">
        <v>3</v>
      </c>
      <c r="E953">
        <v>56</v>
      </c>
      <c r="F953">
        <v>28</v>
      </c>
      <c r="G953">
        <v>19970910</v>
      </c>
      <c r="H953">
        <v>19971008</v>
      </c>
      <c r="I953">
        <v>19970919</v>
      </c>
      <c r="J953" t="s">
        <v>39</v>
      </c>
      <c r="K953" t="s">
        <v>193</v>
      </c>
      <c r="L953" t="s">
        <v>127</v>
      </c>
      <c r="M953" t="s">
        <v>205</v>
      </c>
      <c r="N953" t="s">
        <v>195</v>
      </c>
      <c r="O953">
        <v>1.2699999809265137</v>
      </c>
      <c r="P953">
        <v>38</v>
      </c>
      <c r="Q953">
        <v>12</v>
      </c>
      <c r="R953">
        <v>0.15000000596046448</v>
      </c>
      <c r="S953">
        <v>387.5999972820282</v>
      </c>
      <c r="T953" s="4">
        <v>45364.626388348763</v>
      </c>
    </row>
    <row r="954" spans="1:20">
      <c r="A954">
        <v>1096</v>
      </c>
      <c r="B954">
        <v>10664</v>
      </c>
      <c r="C954">
        <v>1</v>
      </c>
      <c r="D954">
        <v>3</v>
      </c>
      <c r="E954">
        <v>65</v>
      </c>
      <c r="F954">
        <v>28</v>
      </c>
      <c r="G954">
        <v>19970910</v>
      </c>
      <c r="H954">
        <v>19971008</v>
      </c>
      <c r="I954">
        <v>19970919</v>
      </c>
      <c r="J954" t="s">
        <v>39</v>
      </c>
      <c r="K954" t="s">
        <v>193</v>
      </c>
      <c r="L954" t="s">
        <v>127</v>
      </c>
      <c r="M954" t="s">
        <v>205</v>
      </c>
      <c r="N954" t="s">
        <v>195</v>
      </c>
      <c r="O954">
        <v>1.2699999809265137</v>
      </c>
      <c r="P954">
        <v>21.049999237060547</v>
      </c>
      <c r="Q954">
        <v>15</v>
      </c>
      <c r="R954">
        <v>0.15000000596046448</v>
      </c>
      <c r="S954">
        <v>268.38748839050538</v>
      </c>
      <c r="T954" s="4">
        <v>45364.626388348763</v>
      </c>
    </row>
    <row r="955" spans="1:20">
      <c r="A955">
        <v>1102</v>
      </c>
      <c r="B955">
        <v>10667</v>
      </c>
      <c r="C955">
        <v>7</v>
      </c>
      <c r="D955">
        <v>1</v>
      </c>
      <c r="E955">
        <v>69</v>
      </c>
      <c r="F955">
        <v>20</v>
      </c>
      <c r="G955">
        <v>19970912</v>
      </c>
      <c r="H955">
        <v>19971010</v>
      </c>
      <c r="I955">
        <v>19970919</v>
      </c>
      <c r="J955" t="s">
        <v>32</v>
      </c>
      <c r="K955" t="s">
        <v>170</v>
      </c>
      <c r="L955" t="s">
        <v>127</v>
      </c>
      <c r="M955" t="s">
        <v>171</v>
      </c>
      <c r="N955" t="s">
        <v>172</v>
      </c>
      <c r="O955">
        <v>78.089996337890625</v>
      </c>
      <c r="P955">
        <v>36</v>
      </c>
      <c r="Q955">
        <v>45</v>
      </c>
      <c r="R955">
        <v>0.20000000298023224</v>
      </c>
      <c r="S955">
        <v>1295.9999951720238</v>
      </c>
      <c r="T955" s="4">
        <v>45364.626388348763</v>
      </c>
    </row>
    <row r="956" spans="1:20">
      <c r="A956">
        <v>1103</v>
      </c>
      <c r="B956">
        <v>10667</v>
      </c>
      <c r="C956">
        <v>7</v>
      </c>
      <c r="D956">
        <v>1</v>
      </c>
      <c r="E956">
        <v>71</v>
      </c>
      <c r="F956">
        <v>20</v>
      </c>
      <c r="G956">
        <v>19970912</v>
      </c>
      <c r="H956">
        <v>19971010</v>
      </c>
      <c r="I956">
        <v>19970919</v>
      </c>
      <c r="J956" t="s">
        <v>32</v>
      </c>
      <c r="K956" t="s">
        <v>170</v>
      </c>
      <c r="L956" t="s">
        <v>127</v>
      </c>
      <c r="M956" t="s">
        <v>171</v>
      </c>
      <c r="N956" t="s">
        <v>172</v>
      </c>
      <c r="O956">
        <v>78.089996337890625</v>
      </c>
      <c r="P956">
        <v>21.5</v>
      </c>
      <c r="Q956">
        <v>14</v>
      </c>
      <c r="R956">
        <v>0.20000000298023224</v>
      </c>
      <c r="S956">
        <v>240.7999991029501</v>
      </c>
      <c r="T956" s="4">
        <v>45364.626388348763</v>
      </c>
    </row>
    <row r="957" spans="1:20">
      <c r="A957">
        <v>1116</v>
      </c>
      <c r="B957">
        <v>10672</v>
      </c>
      <c r="C957">
        <v>9</v>
      </c>
      <c r="D957">
        <v>2</v>
      </c>
      <c r="E957">
        <v>38</v>
      </c>
      <c r="F957">
        <v>5</v>
      </c>
      <c r="G957">
        <v>19970917</v>
      </c>
      <c r="H957">
        <v>19971001</v>
      </c>
      <c r="I957">
        <v>19970926</v>
      </c>
      <c r="J957" t="s">
        <v>18</v>
      </c>
      <c r="K957" t="s">
        <v>200</v>
      </c>
      <c r="L957" t="s">
        <v>127</v>
      </c>
      <c r="M957" t="s">
        <v>201</v>
      </c>
      <c r="N957" t="s">
        <v>198</v>
      </c>
      <c r="O957">
        <v>95.75</v>
      </c>
      <c r="P957">
        <v>263.5</v>
      </c>
      <c r="Q957">
        <v>15</v>
      </c>
      <c r="R957">
        <v>0.10000000149011612</v>
      </c>
      <c r="S957">
        <v>3557.249994110316</v>
      </c>
      <c r="T957" s="4">
        <v>45364.626388348763</v>
      </c>
    </row>
    <row r="958" spans="1:20">
      <c r="A958">
        <v>1128</v>
      </c>
      <c r="B958">
        <v>10677</v>
      </c>
      <c r="C958">
        <v>1</v>
      </c>
      <c r="D958">
        <v>3</v>
      </c>
      <c r="E958">
        <v>26</v>
      </c>
      <c r="F958">
        <v>3</v>
      </c>
      <c r="G958">
        <v>19970922</v>
      </c>
      <c r="H958">
        <v>19971020</v>
      </c>
      <c r="I958">
        <v>19970926</v>
      </c>
      <c r="J958" t="s">
        <v>16</v>
      </c>
      <c r="K958" t="s">
        <v>212</v>
      </c>
      <c r="L958" t="s">
        <v>127</v>
      </c>
      <c r="M958" t="s">
        <v>228</v>
      </c>
      <c r="N958" t="s">
        <v>214</v>
      </c>
      <c r="O958">
        <v>4.0300002098083496</v>
      </c>
      <c r="P958">
        <v>31.229999542236328</v>
      </c>
      <c r="Q958">
        <v>30</v>
      </c>
      <c r="R958">
        <v>0.15000000596046448</v>
      </c>
      <c r="S958">
        <v>796.36498274266728</v>
      </c>
      <c r="T958" s="4">
        <v>45364.626388348763</v>
      </c>
    </row>
    <row r="959" spans="1:20">
      <c r="A959">
        <v>1129</v>
      </c>
      <c r="B959">
        <v>10677</v>
      </c>
      <c r="C959">
        <v>1</v>
      </c>
      <c r="D959">
        <v>3</v>
      </c>
      <c r="E959">
        <v>33</v>
      </c>
      <c r="F959">
        <v>3</v>
      </c>
      <c r="G959">
        <v>19970922</v>
      </c>
      <c r="H959">
        <v>19971020</v>
      </c>
      <c r="I959">
        <v>19970926</v>
      </c>
      <c r="J959" t="s">
        <v>16</v>
      </c>
      <c r="K959" t="s">
        <v>212</v>
      </c>
      <c r="L959" t="s">
        <v>127</v>
      </c>
      <c r="M959" t="s">
        <v>228</v>
      </c>
      <c r="N959" t="s">
        <v>214</v>
      </c>
      <c r="O959">
        <v>4.0300002098083496</v>
      </c>
      <c r="P959">
        <v>2.5</v>
      </c>
      <c r="Q959">
        <v>8</v>
      </c>
      <c r="R959">
        <v>0.15000000596046448</v>
      </c>
      <c r="S959">
        <v>16.99999988079071</v>
      </c>
      <c r="T959" s="4">
        <v>45364.626388348763</v>
      </c>
    </row>
    <row r="960" spans="1:20">
      <c r="A960">
        <v>1151</v>
      </c>
      <c r="B960">
        <v>10686</v>
      </c>
      <c r="C960">
        <v>2</v>
      </c>
      <c r="D960">
        <v>1</v>
      </c>
      <c r="E960">
        <v>17</v>
      </c>
      <c r="F960">
        <v>59</v>
      </c>
      <c r="G960">
        <v>19970930</v>
      </c>
      <c r="H960">
        <v>19971028</v>
      </c>
      <c r="I960">
        <v>19971008</v>
      </c>
      <c r="J960" t="s">
        <v>67</v>
      </c>
      <c r="K960" t="s">
        <v>189</v>
      </c>
      <c r="L960" t="s">
        <v>127</v>
      </c>
      <c r="M960" t="s">
        <v>190</v>
      </c>
      <c r="N960" t="s">
        <v>172</v>
      </c>
      <c r="O960">
        <v>96.5</v>
      </c>
      <c r="P960">
        <v>39</v>
      </c>
      <c r="Q960">
        <v>30</v>
      </c>
      <c r="R960">
        <v>0.20000000298023224</v>
      </c>
      <c r="S960">
        <v>935.99999651312828</v>
      </c>
      <c r="T960" s="4">
        <v>45364.626388348763</v>
      </c>
    </row>
    <row r="961" spans="1:20">
      <c r="A961">
        <v>1156</v>
      </c>
      <c r="B961">
        <v>10688</v>
      </c>
      <c r="C961">
        <v>4</v>
      </c>
      <c r="D961">
        <v>2</v>
      </c>
      <c r="E961">
        <v>10</v>
      </c>
      <c r="F961">
        <v>83</v>
      </c>
      <c r="G961">
        <v>19971001</v>
      </c>
      <c r="H961">
        <v>19971015</v>
      </c>
      <c r="I961">
        <v>19971007</v>
      </c>
      <c r="J961" t="s">
        <v>87</v>
      </c>
      <c r="K961" t="s">
        <v>206</v>
      </c>
      <c r="L961" t="s">
        <v>127</v>
      </c>
      <c r="M961" t="s">
        <v>207</v>
      </c>
      <c r="N961" t="s">
        <v>181</v>
      </c>
      <c r="O961">
        <v>299.08999633789063</v>
      </c>
      <c r="P961">
        <v>31</v>
      </c>
      <c r="Q961">
        <v>18</v>
      </c>
      <c r="R961">
        <v>0.10000000149011612</v>
      </c>
      <c r="S961">
        <v>502.19999916851521</v>
      </c>
      <c r="T961" s="4">
        <v>45364.626388348763</v>
      </c>
    </row>
    <row r="962" spans="1:20">
      <c r="A962">
        <v>1157</v>
      </c>
      <c r="B962">
        <v>10688</v>
      </c>
      <c r="C962">
        <v>4</v>
      </c>
      <c r="D962">
        <v>2</v>
      </c>
      <c r="E962">
        <v>28</v>
      </c>
      <c r="F962">
        <v>83</v>
      </c>
      <c r="G962">
        <v>19971001</v>
      </c>
      <c r="H962">
        <v>19971015</v>
      </c>
      <c r="I962">
        <v>19971007</v>
      </c>
      <c r="J962" t="s">
        <v>87</v>
      </c>
      <c r="K962" t="s">
        <v>206</v>
      </c>
      <c r="L962" t="s">
        <v>127</v>
      </c>
      <c r="M962" t="s">
        <v>207</v>
      </c>
      <c r="N962" t="s">
        <v>181</v>
      </c>
      <c r="O962">
        <v>299.08999633789063</v>
      </c>
      <c r="P962">
        <v>45.599998474121094</v>
      </c>
      <c r="Q962">
        <v>60</v>
      </c>
      <c r="R962">
        <v>0.10000000149011612</v>
      </c>
      <c r="S962">
        <v>2462.3999135255817</v>
      </c>
      <c r="T962" s="4">
        <v>45364.626388348763</v>
      </c>
    </row>
    <row r="963" spans="1:20">
      <c r="A963">
        <v>1159</v>
      </c>
      <c r="B963">
        <v>10689</v>
      </c>
      <c r="C963">
        <v>1</v>
      </c>
      <c r="D963">
        <v>2</v>
      </c>
      <c r="E963">
        <v>1</v>
      </c>
      <c r="F963">
        <v>5</v>
      </c>
      <c r="G963">
        <v>19971001</v>
      </c>
      <c r="H963">
        <v>19971029</v>
      </c>
      <c r="I963">
        <v>19971007</v>
      </c>
      <c r="J963" t="s">
        <v>18</v>
      </c>
      <c r="K963" t="s">
        <v>200</v>
      </c>
      <c r="L963" t="s">
        <v>127</v>
      </c>
      <c r="M963" t="s">
        <v>201</v>
      </c>
      <c r="N963" t="s">
        <v>198</v>
      </c>
      <c r="O963">
        <v>13.420000076293945</v>
      </c>
      <c r="P963">
        <v>18</v>
      </c>
      <c r="Q963">
        <v>35</v>
      </c>
      <c r="R963">
        <v>0.25</v>
      </c>
      <c r="S963">
        <v>472.5</v>
      </c>
      <c r="T963" s="4">
        <v>45364.626388348763</v>
      </c>
    </row>
    <row r="964" spans="1:20">
      <c r="A964">
        <v>1185</v>
      </c>
      <c r="B964">
        <v>10698</v>
      </c>
      <c r="C964">
        <v>4</v>
      </c>
      <c r="D964">
        <v>1</v>
      </c>
      <c r="E964">
        <v>17</v>
      </c>
      <c r="F964">
        <v>20</v>
      </c>
      <c r="G964">
        <v>19971009</v>
      </c>
      <c r="H964">
        <v>19971106</v>
      </c>
      <c r="I964">
        <v>19971017</v>
      </c>
      <c r="J964" t="s">
        <v>32</v>
      </c>
      <c r="K964" t="s">
        <v>170</v>
      </c>
      <c r="L964" t="s">
        <v>127</v>
      </c>
      <c r="M964" t="s">
        <v>171</v>
      </c>
      <c r="N964" t="s">
        <v>172</v>
      </c>
      <c r="O964">
        <v>272.47000122070313</v>
      </c>
      <c r="P964">
        <v>39</v>
      </c>
      <c r="Q964">
        <v>8</v>
      </c>
      <c r="R964">
        <v>5.000000074505806E-2</v>
      </c>
      <c r="S964">
        <v>296.39999976754189</v>
      </c>
      <c r="T964" s="4">
        <v>45364.626388348763</v>
      </c>
    </row>
    <row r="965" spans="1:20">
      <c r="A965">
        <v>1186</v>
      </c>
      <c r="B965">
        <v>10698</v>
      </c>
      <c r="C965">
        <v>4</v>
      </c>
      <c r="D965">
        <v>1</v>
      </c>
      <c r="E965">
        <v>29</v>
      </c>
      <c r="F965">
        <v>20</v>
      </c>
      <c r="G965">
        <v>19971009</v>
      </c>
      <c r="H965">
        <v>19971106</v>
      </c>
      <c r="I965">
        <v>19971017</v>
      </c>
      <c r="J965" t="s">
        <v>32</v>
      </c>
      <c r="K965" t="s">
        <v>170</v>
      </c>
      <c r="L965" t="s">
        <v>127</v>
      </c>
      <c r="M965" t="s">
        <v>171</v>
      </c>
      <c r="N965" t="s">
        <v>172</v>
      </c>
      <c r="O965">
        <v>272.47000122070313</v>
      </c>
      <c r="P965">
        <v>123.79000091552734</v>
      </c>
      <c r="Q965">
        <v>12</v>
      </c>
      <c r="R965">
        <v>5.000000074505806E-2</v>
      </c>
      <c r="S965">
        <v>1411.206009330243</v>
      </c>
      <c r="T965" s="4">
        <v>45364.626388348763</v>
      </c>
    </row>
    <row r="966" spans="1:20">
      <c r="A966">
        <v>1187</v>
      </c>
      <c r="B966">
        <v>10698</v>
      </c>
      <c r="C966">
        <v>4</v>
      </c>
      <c r="D966">
        <v>1</v>
      </c>
      <c r="E966">
        <v>65</v>
      </c>
      <c r="F966">
        <v>20</v>
      </c>
      <c r="G966">
        <v>19971009</v>
      </c>
      <c r="H966">
        <v>19971106</v>
      </c>
      <c r="I966">
        <v>19971017</v>
      </c>
      <c r="J966" t="s">
        <v>32</v>
      </c>
      <c r="K966" t="s">
        <v>170</v>
      </c>
      <c r="L966" t="s">
        <v>127</v>
      </c>
      <c r="M966" t="s">
        <v>171</v>
      </c>
      <c r="N966" t="s">
        <v>172</v>
      </c>
      <c r="O966">
        <v>272.47000122070313</v>
      </c>
      <c r="P966">
        <v>21.049999237060547</v>
      </c>
      <c r="Q966">
        <v>65</v>
      </c>
      <c r="R966">
        <v>5.000000074505806E-2</v>
      </c>
      <c r="S966">
        <v>1299.8374518690632</v>
      </c>
      <c r="T966" s="4">
        <v>45364.626388348763</v>
      </c>
    </row>
    <row r="967" spans="1:20">
      <c r="A967">
        <v>1188</v>
      </c>
      <c r="B967">
        <v>10698</v>
      </c>
      <c r="C967">
        <v>4</v>
      </c>
      <c r="D967">
        <v>1</v>
      </c>
      <c r="E967">
        <v>70</v>
      </c>
      <c r="F967">
        <v>20</v>
      </c>
      <c r="G967">
        <v>19971009</v>
      </c>
      <c r="H967">
        <v>19971106</v>
      </c>
      <c r="I967">
        <v>19971017</v>
      </c>
      <c r="J967" t="s">
        <v>32</v>
      </c>
      <c r="K967" t="s">
        <v>170</v>
      </c>
      <c r="L967" t="s">
        <v>127</v>
      </c>
      <c r="M967" t="s">
        <v>171</v>
      </c>
      <c r="N967" t="s">
        <v>172</v>
      </c>
      <c r="O967">
        <v>272.47000122070313</v>
      </c>
      <c r="P967">
        <v>15</v>
      </c>
      <c r="Q967">
        <v>8</v>
      </c>
      <c r="R967">
        <v>5.000000074505806E-2</v>
      </c>
      <c r="S967">
        <v>113.99999991059303</v>
      </c>
      <c r="T967" s="4">
        <v>45364.626388348763</v>
      </c>
    </row>
    <row r="968" spans="1:20">
      <c r="A968">
        <v>1264</v>
      </c>
      <c r="B968">
        <v>10727</v>
      </c>
      <c r="C968">
        <v>2</v>
      </c>
      <c r="D968">
        <v>1</v>
      </c>
      <c r="E968">
        <v>17</v>
      </c>
      <c r="F968">
        <v>66</v>
      </c>
      <c r="G968">
        <v>19971103</v>
      </c>
      <c r="H968">
        <v>19971201</v>
      </c>
      <c r="I968">
        <v>19971205</v>
      </c>
      <c r="J968" t="s">
        <v>74</v>
      </c>
      <c r="K968" t="s">
        <v>191</v>
      </c>
      <c r="L968" t="s">
        <v>127</v>
      </c>
      <c r="M968" t="s">
        <v>192</v>
      </c>
      <c r="N968" t="s">
        <v>184</v>
      </c>
      <c r="O968">
        <v>89.900001525878906</v>
      </c>
      <c r="P968">
        <v>39</v>
      </c>
      <c r="Q968">
        <v>20</v>
      </c>
      <c r="R968">
        <v>5.000000074505806E-2</v>
      </c>
      <c r="S968">
        <v>740.99999941885471</v>
      </c>
      <c r="T968" s="4">
        <v>45364.626388348763</v>
      </c>
    </row>
    <row r="969" spans="1:20">
      <c r="A969">
        <v>1265</v>
      </c>
      <c r="B969">
        <v>10727</v>
      </c>
      <c r="C969">
        <v>2</v>
      </c>
      <c r="D969">
        <v>1</v>
      </c>
      <c r="E969">
        <v>56</v>
      </c>
      <c r="F969">
        <v>66</v>
      </c>
      <c r="G969">
        <v>19971103</v>
      </c>
      <c r="H969">
        <v>19971201</v>
      </c>
      <c r="I969">
        <v>19971205</v>
      </c>
      <c r="J969" t="s">
        <v>74</v>
      </c>
      <c r="K969" t="s">
        <v>191</v>
      </c>
      <c r="L969" t="s">
        <v>127</v>
      </c>
      <c r="M969" t="s">
        <v>192</v>
      </c>
      <c r="N969" t="s">
        <v>184</v>
      </c>
      <c r="O969">
        <v>89.900001525878906</v>
      </c>
      <c r="P969">
        <v>38</v>
      </c>
      <c r="Q969">
        <v>10</v>
      </c>
      <c r="R969">
        <v>5.000000074505806E-2</v>
      </c>
      <c r="S969">
        <v>360.99999971687794</v>
      </c>
      <c r="T969" s="4">
        <v>45364.626388348763</v>
      </c>
    </row>
    <row r="970" spans="1:20">
      <c r="A970">
        <v>1266</v>
      </c>
      <c r="B970">
        <v>10727</v>
      </c>
      <c r="C970">
        <v>2</v>
      </c>
      <c r="D970">
        <v>1</v>
      </c>
      <c r="E970">
        <v>59</v>
      </c>
      <c r="F970">
        <v>66</v>
      </c>
      <c r="G970">
        <v>19971103</v>
      </c>
      <c r="H970">
        <v>19971201</v>
      </c>
      <c r="I970">
        <v>19971205</v>
      </c>
      <c r="J970" t="s">
        <v>74</v>
      </c>
      <c r="K970" t="s">
        <v>191</v>
      </c>
      <c r="L970" t="s">
        <v>127</v>
      </c>
      <c r="M970" t="s">
        <v>192</v>
      </c>
      <c r="N970" t="s">
        <v>184</v>
      </c>
      <c r="O970">
        <v>89.900001525878906</v>
      </c>
      <c r="P970">
        <v>55</v>
      </c>
      <c r="Q970">
        <v>10</v>
      </c>
      <c r="R970">
        <v>5.000000074505806E-2</v>
      </c>
      <c r="S970">
        <v>522.49999959021807</v>
      </c>
      <c r="T970" s="4">
        <v>45364.626388348763</v>
      </c>
    </row>
    <row r="971" spans="1:20">
      <c r="A971">
        <v>1277</v>
      </c>
      <c r="B971">
        <v>10731</v>
      </c>
      <c r="C971">
        <v>7</v>
      </c>
      <c r="D971">
        <v>1</v>
      </c>
      <c r="E971">
        <v>21</v>
      </c>
      <c r="F971">
        <v>14</v>
      </c>
      <c r="G971">
        <v>19971106</v>
      </c>
      <c r="H971">
        <v>19971204</v>
      </c>
      <c r="I971">
        <v>19971114</v>
      </c>
      <c r="J971" t="s">
        <v>25</v>
      </c>
      <c r="K971" t="s">
        <v>216</v>
      </c>
      <c r="L971" t="s">
        <v>127</v>
      </c>
      <c r="M971" t="s">
        <v>217</v>
      </c>
      <c r="N971" t="s">
        <v>218</v>
      </c>
      <c r="O971">
        <v>96.650001525878906</v>
      </c>
      <c r="P971">
        <v>10</v>
      </c>
      <c r="Q971">
        <v>40</v>
      </c>
      <c r="R971">
        <v>5.000000074505806E-2</v>
      </c>
      <c r="S971">
        <v>379.99999970197678</v>
      </c>
      <c r="T971" s="4">
        <v>45364.626388348763</v>
      </c>
    </row>
    <row r="972" spans="1:20">
      <c r="A972">
        <v>1278</v>
      </c>
      <c r="B972">
        <v>10731</v>
      </c>
      <c r="C972">
        <v>7</v>
      </c>
      <c r="D972">
        <v>1</v>
      </c>
      <c r="E972">
        <v>51</v>
      </c>
      <c r="F972">
        <v>14</v>
      </c>
      <c r="G972">
        <v>19971106</v>
      </c>
      <c r="H972">
        <v>19971204</v>
      </c>
      <c r="I972">
        <v>19971114</v>
      </c>
      <c r="J972" t="s">
        <v>25</v>
      </c>
      <c r="K972" t="s">
        <v>216</v>
      </c>
      <c r="L972" t="s">
        <v>127</v>
      </c>
      <c r="M972" t="s">
        <v>217</v>
      </c>
      <c r="N972" t="s">
        <v>218</v>
      </c>
      <c r="O972">
        <v>96.650001525878906</v>
      </c>
      <c r="P972">
        <v>53</v>
      </c>
      <c r="Q972">
        <v>30</v>
      </c>
      <c r="R972">
        <v>5.000000074505806E-2</v>
      </c>
      <c r="S972">
        <v>1510.4999988153577</v>
      </c>
      <c r="T972" s="4">
        <v>45364.626388348763</v>
      </c>
    </row>
    <row r="973" spans="1:20">
      <c r="A973">
        <v>1304</v>
      </c>
      <c r="B973">
        <v>10744</v>
      </c>
      <c r="C973">
        <v>6</v>
      </c>
      <c r="D973">
        <v>1</v>
      </c>
      <c r="E973">
        <v>40</v>
      </c>
      <c r="F973">
        <v>83</v>
      </c>
      <c r="G973">
        <v>19971117</v>
      </c>
      <c r="H973">
        <v>19971215</v>
      </c>
      <c r="I973">
        <v>19971124</v>
      </c>
      <c r="J973" t="s">
        <v>87</v>
      </c>
      <c r="K973" t="s">
        <v>206</v>
      </c>
      <c r="L973" t="s">
        <v>127</v>
      </c>
      <c r="M973" t="s">
        <v>207</v>
      </c>
      <c r="N973" t="s">
        <v>181</v>
      </c>
      <c r="O973">
        <v>69.19000244140625</v>
      </c>
      <c r="P973">
        <v>18.399999618530273</v>
      </c>
      <c r="Q973">
        <v>50</v>
      </c>
      <c r="R973">
        <v>0.20000000298023224</v>
      </c>
      <c r="S973">
        <v>735.99998199939728</v>
      </c>
      <c r="T973" s="4">
        <v>45364.626388348763</v>
      </c>
    </row>
    <row r="974" spans="1:20">
      <c r="A974">
        <v>1323</v>
      </c>
      <c r="B974">
        <v>10750</v>
      </c>
      <c r="C974">
        <v>9</v>
      </c>
      <c r="D974">
        <v>1</v>
      </c>
      <c r="E974">
        <v>14</v>
      </c>
      <c r="F974">
        <v>87</v>
      </c>
      <c r="G974">
        <v>19971121</v>
      </c>
      <c r="H974">
        <v>19971219</v>
      </c>
      <c r="I974">
        <v>19971124</v>
      </c>
      <c r="J974" t="s">
        <v>90</v>
      </c>
      <c r="K974" t="s">
        <v>176</v>
      </c>
      <c r="L974" t="s">
        <v>127</v>
      </c>
      <c r="M974" t="s">
        <v>177</v>
      </c>
      <c r="N974" t="s">
        <v>178</v>
      </c>
      <c r="O974">
        <v>79.300003051757813</v>
      </c>
      <c r="P974">
        <v>23.25</v>
      </c>
      <c r="Q974">
        <v>5</v>
      </c>
      <c r="R974">
        <v>0.15000000596046448</v>
      </c>
      <c r="S974">
        <v>98.812499307096004</v>
      </c>
      <c r="T974" s="4">
        <v>45364.626388348763</v>
      </c>
    </row>
    <row r="975" spans="1:20">
      <c r="A975">
        <v>1324</v>
      </c>
      <c r="B975">
        <v>10750</v>
      </c>
      <c r="C975">
        <v>9</v>
      </c>
      <c r="D975">
        <v>1</v>
      </c>
      <c r="E975">
        <v>45</v>
      </c>
      <c r="F975">
        <v>87</v>
      </c>
      <c r="G975">
        <v>19971121</v>
      </c>
      <c r="H975">
        <v>19971219</v>
      </c>
      <c r="I975">
        <v>19971124</v>
      </c>
      <c r="J975" t="s">
        <v>90</v>
      </c>
      <c r="K975" t="s">
        <v>176</v>
      </c>
      <c r="L975" t="s">
        <v>127</v>
      </c>
      <c r="M975" t="s">
        <v>177</v>
      </c>
      <c r="N975" t="s">
        <v>178</v>
      </c>
      <c r="O975">
        <v>79.300003051757813</v>
      </c>
      <c r="P975">
        <v>9.5</v>
      </c>
      <c r="Q975">
        <v>40</v>
      </c>
      <c r="R975">
        <v>0.15000000596046448</v>
      </c>
      <c r="S975">
        <v>322.9999977350235</v>
      </c>
      <c r="T975" s="4">
        <v>45364.626388348763</v>
      </c>
    </row>
    <row r="976" spans="1:20">
      <c r="A976">
        <v>1325</v>
      </c>
      <c r="B976">
        <v>10750</v>
      </c>
      <c r="C976">
        <v>9</v>
      </c>
      <c r="D976">
        <v>1</v>
      </c>
      <c r="E976">
        <v>59</v>
      </c>
      <c r="F976">
        <v>87</v>
      </c>
      <c r="G976">
        <v>19971121</v>
      </c>
      <c r="H976">
        <v>19971219</v>
      </c>
      <c r="I976">
        <v>19971124</v>
      </c>
      <c r="J976" t="s">
        <v>90</v>
      </c>
      <c r="K976" t="s">
        <v>176</v>
      </c>
      <c r="L976" t="s">
        <v>127</v>
      </c>
      <c r="M976" t="s">
        <v>177</v>
      </c>
      <c r="N976" t="s">
        <v>178</v>
      </c>
      <c r="O976">
        <v>79.300003051757813</v>
      </c>
      <c r="P976">
        <v>55</v>
      </c>
      <c r="Q976">
        <v>25</v>
      </c>
      <c r="R976">
        <v>0.15000000596046448</v>
      </c>
      <c r="S976">
        <v>1168.7499918043613</v>
      </c>
      <c r="T976" s="4">
        <v>45364.626388348763</v>
      </c>
    </row>
    <row r="977" spans="1:20">
      <c r="A977">
        <v>1326</v>
      </c>
      <c r="B977">
        <v>10751</v>
      </c>
      <c r="C977">
        <v>3</v>
      </c>
      <c r="D977">
        <v>3</v>
      </c>
      <c r="E977">
        <v>26</v>
      </c>
      <c r="F977">
        <v>68</v>
      </c>
      <c r="G977">
        <v>19971124</v>
      </c>
      <c r="H977">
        <v>19971222</v>
      </c>
      <c r="I977">
        <v>19971203</v>
      </c>
      <c r="J977" t="s">
        <v>76</v>
      </c>
      <c r="K977" t="s">
        <v>224</v>
      </c>
      <c r="L977" t="s">
        <v>127</v>
      </c>
      <c r="M977" t="s">
        <v>225</v>
      </c>
      <c r="N977" t="s">
        <v>218</v>
      </c>
      <c r="O977">
        <v>130.78999328613281</v>
      </c>
      <c r="P977">
        <v>31.229999542236328</v>
      </c>
      <c r="Q977">
        <v>12</v>
      </c>
      <c r="R977">
        <v>0.10000000149011612</v>
      </c>
      <c r="S977">
        <v>337.28399449771644</v>
      </c>
      <c r="T977" s="4">
        <v>45364.626388348763</v>
      </c>
    </row>
    <row r="978" spans="1:20">
      <c r="A978">
        <v>1328</v>
      </c>
      <c r="B978">
        <v>10751</v>
      </c>
      <c r="C978">
        <v>3</v>
      </c>
      <c r="D978">
        <v>3</v>
      </c>
      <c r="E978">
        <v>50</v>
      </c>
      <c r="F978">
        <v>68</v>
      </c>
      <c r="G978">
        <v>19971124</v>
      </c>
      <c r="H978">
        <v>19971222</v>
      </c>
      <c r="I978">
        <v>19971203</v>
      </c>
      <c r="J978" t="s">
        <v>76</v>
      </c>
      <c r="K978" t="s">
        <v>224</v>
      </c>
      <c r="L978" t="s">
        <v>127</v>
      </c>
      <c r="M978" t="s">
        <v>225</v>
      </c>
      <c r="N978" t="s">
        <v>218</v>
      </c>
      <c r="O978">
        <v>130.78999328613281</v>
      </c>
      <c r="P978">
        <v>16.25</v>
      </c>
      <c r="Q978">
        <v>20</v>
      </c>
      <c r="R978">
        <v>0.10000000149011612</v>
      </c>
      <c r="S978">
        <v>292.49999951571226</v>
      </c>
      <c r="T978" s="4">
        <v>45364.626388348763</v>
      </c>
    </row>
    <row r="979" spans="1:20">
      <c r="A979">
        <v>1351</v>
      </c>
      <c r="B979">
        <v>10760</v>
      </c>
      <c r="C979">
        <v>4</v>
      </c>
      <c r="D979">
        <v>1</v>
      </c>
      <c r="E979">
        <v>25</v>
      </c>
      <c r="F979">
        <v>50</v>
      </c>
      <c r="G979">
        <v>19971201</v>
      </c>
      <c r="H979">
        <v>19971229</v>
      </c>
      <c r="I979">
        <v>19971210</v>
      </c>
      <c r="J979" t="s">
        <v>59</v>
      </c>
      <c r="K979" t="s">
        <v>222</v>
      </c>
      <c r="L979" t="s">
        <v>127</v>
      </c>
      <c r="M979" t="s">
        <v>223</v>
      </c>
      <c r="N979" t="s">
        <v>204</v>
      </c>
      <c r="O979">
        <v>155.63999938964844</v>
      </c>
      <c r="P979">
        <v>14</v>
      </c>
      <c r="Q979">
        <v>12</v>
      </c>
      <c r="R979">
        <v>0.25</v>
      </c>
      <c r="S979">
        <v>126</v>
      </c>
      <c r="T979" s="4">
        <v>45364.626388348763</v>
      </c>
    </row>
    <row r="980" spans="1:20">
      <c r="A980">
        <v>1353</v>
      </c>
      <c r="B980">
        <v>10760</v>
      </c>
      <c r="C980">
        <v>4</v>
      </c>
      <c r="D980">
        <v>1</v>
      </c>
      <c r="E980">
        <v>43</v>
      </c>
      <c r="F980">
        <v>50</v>
      </c>
      <c r="G980">
        <v>19971201</v>
      </c>
      <c r="H980">
        <v>19971229</v>
      </c>
      <c r="I980">
        <v>19971210</v>
      </c>
      <c r="J980" t="s">
        <v>59</v>
      </c>
      <c r="K980" t="s">
        <v>222</v>
      </c>
      <c r="L980" t="s">
        <v>127</v>
      </c>
      <c r="M980" t="s">
        <v>223</v>
      </c>
      <c r="N980" t="s">
        <v>204</v>
      </c>
      <c r="O980">
        <v>155.63999938964844</v>
      </c>
      <c r="P980">
        <v>46</v>
      </c>
      <c r="Q980">
        <v>30</v>
      </c>
      <c r="R980">
        <v>0.25</v>
      </c>
      <c r="S980">
        <v>1035</v>
      </c>
      <c r="T980" s="4">
        <v>45364.626388348763</v>
      </c>
    </row>
    <row r="981" spans="1:20">
      <c r="A981">
        <v>1363</v>
      </c>
      <c r="B981">
        <v>10764</v>
      </c>
      <c r="C981">
        <v>6</v>
      </c>
      <c r="D981">
        <v>3</v>
      </c>
      <c r="E981">
        <v>3</v>
      </c>
      <c r="F981">
        <v>20</v>
      </c>
      <c r="G981">
        <v>19971203</v>
      </c>
      <c r="H981">
        <v>19971231</v>
      </c>
      <c r="I981">
        <v>19971208</v>
      </c>
      <c r="J981" t="s">
        <v>32</v>
      </c>
      <c r="K981" t="s">
        <v>170</v>
      </c>
      <c r="L981" t="s">
        <v>127</v>
      </c>
      <c r="M981" t="s">
        <v>171</v>
      </c>
      <c r="N981" t="s">
        <v>172</v>
      </c>
      <c r="O981">
        <v>145.44999694824219</v>
      </c>
      <c r="P981">
        <v>10</v>
      </c>
      <c r="Q981">
        <v>20</v>
      </c>
      <c r="R981">
        <v>0.10000000149011612</v>
      </c>
      <c r="S981">
        <v>179.99999970197678</v>
      </c>
      <c r="T981" s="4">
        <v>45364.626388348763</v>
      </c>
    </row>
    <row r="982" spans="1:20">
      <c r="A982">
        <v>1364</v>
      </c>
      <c r="B982">
        <v>10764</v>
      </c>
      <c r="C982">
        <v>6</v>
      </c>
      <c r="D982">
        <v>3</v>
      </c>
      <c r="E982">
        <v>39</v>
      </c>
      <c r="F982">
        <v>20</v>
      </c>
      <c r="G982">
        <v>19971203</v>
      </c>
      <c r="H982">
        <v>19971231</v>
      </c>
      <c r="I982">
        <v>19971208</v>
      </c>
      <c r="J982" t="s">
        <v>32</v>
      </c>
      <c r="K982" t="s">
        <v>170</v>
      </c>
      <c r="L982" t="s">
        <v>127</v>
      </c>
      <c r="M982" t="s">
        <v>171</v>
      </c>
      <c r="N982" t="s">
        <v>172</v>
      </c>
      <c r="O982">
        <v>145.44999694824219</v>
      </c>
      <c r="P982">
        <v>18</v>
      </c>
      <c r="Q982">
        <v>130</v>
      </c>
      <c r="R982">
        <v>0.10000000149011612</v>
      </c>
      <c r="S982">
        <v>2105.9999965131283</v>
      </c>
      <c r="T982" s="4">
        <v>45364.626388348763</v>
      </c>
    </row>
    <row r="983" spans="1:20">
      <c r="A983">
        <v>1374</v>
      </c>
      <c r="B983">
        <v>10769</v>
      </c>
      <c r="C983">
        <v>3</v>
      </c>
      <c r="D983">
        <v>1</v>
      </c>
      <c r="E983">
        <v>41</v>
      </c>
      <c r="F983">
        <v>83</v>
      </c>
      <c r="G983">
        <v>19971208</v>
      </c>
      <c r="H983">
        <v>19980105</v>
      </c>
      <c r="I983">
        <v>19971212</v>
      </c>
      <c r="J983" t="s">
        <v>87</v>
      </c>
      <c r="K983" t="s">
        <v>206</v>
      </c>
      <c r="L983" t="s">
        <v>127</v>
      </c>
      <c r="M983" t="s">
        <v>207</v>
      </c>
      <c r="N983" t="s">
        <v>181</v>
      </c>
      <c r="O983">
        <v>65.05999755859375</v>
      </c>
      <c r="P983">
        <v>9.6499996185302734</v>
      </c>
      <c r="Q983">
        <v>30</v>
      </c>
      <c r="R983">
        <v>5.000000074505806E-2</v>
      </c>
      <c r="S983">
        <v>275.02498891241851</v>
      </c>
      <c r="T983" s="4">
        <v>45364.626388348763</v>
      </c>
    </row>
    <row r="984" spans="1:20">
      <c r="A984">
        <v>1375</v>
      </c>
      <c r="B984">
        <v>10769</v>
      </c>
      <c r="C984">
        <v>3</v>
      </c>
      <c r="D984">
        <v>1</v>
      </c>
      <c r="E984">
        <v>52</v>
      </c>
      <c r="F984">
        <v>83</v>
      </c>
      <c r="G984">
        <v>19971208</v>
      </c>
      <c r="H984">
        <v>19980105</v>
      </c>
      <c r="I984">
        <v>19971212</v>
      </c>
      <c r="J984" t="s">
        <v>87</v>
      </c>
      <c r="K984" t="s">
        <v>206</v>
      </c>
      <c r="L984" t="s">
        <v>127</v>
      </c>
      <c r="M984" t="s">
        <v>207</v>
      </c>
      <c r="N984" t="s">
        <v>181</v>
      </c>
      <c r="O984">
        <v>65.05999755859375</v>
      </c>
      <c r="P984">
        <v>7</v>
      </c>
      <c r="Q984">
        <v>15</v>
      </c>
      <c r="R984">
        <v>5.000000074505806E-2</v>
      </c>
      <c r="S984">
        <v>99.749999921768904</v>
      </c>
      <c r="T984" s="4">
        <v>45364.626388348763</v>
      </c>
    </row>
    <row r="985" spans="1:20">
      <c r="A985">
        <v>1383</v>
      </c>
      <c r="B985">
        <v>10773</v>
      </c>
      <c r="C985">
        <v>1</v>
      </c>
      <c r="D985">
        <v>3</v>
      </c>
      <c r="E985">
        <v>31</v>
      </c>
      <c r="F985">
        <v>20</v>
      </c>
      <c r="G985">
        <v>19971211</v>
      </c>
      <c r="H985">
        <v>19980108</v>
      </c>
      <c r="I985">
        <v>19971216</v>
      </c>
      <c r="J985" t="s">
        <v>32</v>
      </c>
      <c r="K985" t="s">
        <v>170</v>
      </c>
      <c r="L985" t="s">
        <v>127</v>
      </c>
      <c r="M985" t="s">
        <v>171</v>
      </c>
      <c r="N985" t="s">
        <v>172</v>
      </c>
      <c r="O985">
        <v>96.430000305175781</v>
      </c>
      <c r="P985">
        <v>12.5</v>
      </c>
      <c r="Q985">
        <v>70</v>
      </c>
      <c r="R985">
        <v>0.20000000298023224</v>
      </c>
      <c r="S985">
        <v>699.99999739229679</v>
      </c>
      <c r="T985" s="4">
        <v>45364.626388348763</v>
      </c>
    </row>
    <row r="986" spans="1:20">
      <c r="A986">
        <v>1384</v>
      </c>
      <c r="B986">
        <v>10773</v>
      </c>
      <c r="C986">
        <v>1</v>
      </c>
      <c r="D986">
        <v>3</v>
      </c>
      <c r="E986">
        <v>75</v>
      </c>
      <c r="F986">
        <v>20</v>
      </c>
      <c r="G986">
        <v>19971211</v>
      </c>
      <c r="H986">
        <v>19980108</v>
      </c>
      <c r="I986">
        <v>19971216</v>
      </c>
      <c r="J986" t="s">
        <v>32</v>
      </c>
      <c r="K986" t="s">
        <v>170</v>
      </c>
      <c r="L986" t="s">
        <v>127</v>
      </c>
      <c r="M986" t="s">
        <v>171</v>
      </c>
      <c r="N986" t="s">
        <v>172</v>
      </c>
      <c r="O986">
        <v>96.430000305175781</v>
      </c>
      <c r="P986">
        <v>7.75</v>
      </c>
      <c r="Q986">
        <v>7</v>
      </c>
      <c r="R986">
        <v>0.20000000298023224</v>
      </c>
      <c r="S986">
        <v>43.399999838322401</v>
      </c>
      <c r="T986" s="4">
        <v>45364.626388348763</v>
      </c>
    </row>
    <row r="987" spans="1:20">
      <c r="A987">
        <v>1385</v>
      </c>
      <c r="B987">
        <v>10774</v>
      </c>
      <c r="C987">
        <v>4</v>
      </c>
      <c r="D987">
        <v>1</v>
      </c>
      <c r="E987">
        <v>31</v>
      </c>
      <c r="F987">
        <v>24</v>
      </c>
      <c r="G987">
        <v>19971211</v>
      </c>
      <c r="H987">
        <v>19971225</v>
      </c>
      <c r="I987">
        <v>19971212</v>
      </c>
      <c r="J987" t="s">
        <v>35</v>
      </c>
      <c r="K987" t="s">
        <v>196</v>
      </c>
      <c r="L987" t="s">
        <v>127</v>
      </c>
      <c r="M987" t="s">
        <v>197</v>
      </c>
      <c r="N987" t="s">
        <v>198</v>
      </c>
      <c r="O987">
        <v>48.200000762939453</v>
      </c>
      <c r="P987">
        <v>12.5</v>
      </c>
      <c r="Q987">
        <v>2</v>
      </c>
      <c r="R987">
        <v>0.25</v>
      </c>
      <c r="S987">
        <v>18.75</v>
      </c>
      <c r="T987" s="4">
        <v>45364.626388348763</v>
      </c>
    </row>
    <row r="988" spans="1:20">
      <c r="A988">
        <v>1389</v>
      </c>
      <c r="B988">
        <v>10776</v>
      </c>
      <c r="C988">
        <v>1</v>
      </c>
      <c r="D988">
        <v>3</v>
      </c>
      <c r="E988">
        <v>31</v>
      </c>
      <c r="F988">
        <v>20</v>
      </c>
      <c r="G988">
        <v>19971215</v>
      </c>
      <c r="H988">
        <v>19980112</v>
      </c>
      <c r="I988">
        <v>19971218</v>
      </c>
      <c r="J988" t="s">
        <v>32</v>
      </c>
      <c r="K988" t="s">
        <v>170</v>
      </c>
      <c r="L988" t="s">
        <v>127</v>
      </c>
      <c r="M988" t="s">
        <v>171</v>
      </c>
      <c r="N988" t="s">
        <v>172</v>
      </c>
      <c r="O988">
        <v>351.52999877929688</v>
      </c>
      <c r="P988">
        <v>12.5</v>
      </c>
      <c r="Q988">
        <v>16</v>
      </c>
      <c r="R988">
        <v>5.000000074505806E-2</v>
      </c>
      <c r="S988">
        <v>189.99999985098839</v>
      </c>
      <c r="T988" s="4">
        <v>45364.626388348763</v>
      </c>
    </row>
    <row r="989" spans="1:20">
      <c r="A989">
        <v>1390</v>
      </c>
      <c r="B989">
        <v>10776</v>
      </c>
      <c r="C989">
        <v>1</v>
      </c>
      <c r="D989">
        <v>3</v>
      </c>
      <c r="E989">
        <v>42</v>
      </c>
      <c r="F989">
        <v>20</v>
      </c>
      <c r="G989">
        <v>19971215</v>
      </c>
      <c r="H989">
        <v>19980112</v>
      </c>
      <c r="I989">
        <v>19971218</v>
      </c>
      <c r="J989" t="s">
        <v>32</v>
      </c>
      <c r="K989" t="s">
        <v>170</v>
      </c>
      <c r="L989" t="s">
        <v>127</v>
      </c>
      <c r="M989" t="s">
        <v>171</v>
      </c>
      <c r="N989" t="s">
        <v>172</v>
      </c>
      <c r="O989">
        <v>351.52999877929688</v>
      </c>
      <c r="P989">
        <v>14</v>
      </c>
      <c r="Q989">
        <v>12</v>
      </c>
      <c r="R989">
        <v>5.000000074505806E-2</v>
      </c>
      <c r="S989">
        <v>159.59999987483025</v>
      </c>
      <c r="T989" s="4">
        <v>45364.626388348763</v>
      </c>
    </row>
    <row r="990" spans="1:20">
      <c r="A990">
        <v>1391</v>
      </c>
      <c r="B990">
        <v>10776</v>
      </c>
      <c r="C990">
        <v>1</v>
      </c>
      <c r="D990">
        <v>3</v>
      </c>
      <c r="E990">
        <v>45</v>
      </c>
      <c r="F990">
        <v>20</v>
      </c>
      <c r="G990">
        <v>19971215</v>
      </c>
      <c r="H990">
        <v>19980112</v>
      </c>
      <c r="I990">
        <v>19971218</v>
      </c>
      <c r="J990" t="s">
        <v>32</v>
      </c>
      <c r="K990" t="s">
        <v>170</v>
      </c>
      <c r="L990" t="s">
        <v>127</v>
      </c>
      <c r="M990" t="s">
        <v>171</v>
      </c>
      <c r="N990" t="s">
        <v>172</v>
      </c>
      <c r="O990">
        <v>351.52999877929688</v>
      </c>
      <c r="P990">
        <v>9.5</v>
      </c>
      <c r="Q990">
        <v>27</v>
      </c>
      <c r="R990">
        <v>5.000000074505806E-2</v>
      </c>
      <c r="S990">
        <v>243.67499980889261</v>
      </c>
      <c r="T990" s="4">
        <v>45364.626388348763</v>
      </c>
    </row>
    <row r="991" spans="1:20">
      <c r="A991">
        <v>1392</v>
      </c>
      <c r="B991">
        <v>10776</v>
      </c>
      <c r="C991">
        <v>1</v>
      </c>
      <c r="D991">
        <v>3</v>
      </c>
      <c r="E991">
        <v>51</v>
      </c>
      <c r="F991">
        <v>20</v>
      </c>
      <c r="G991">
        <v>19971215</v>
      </c>
      <c r="H991">
        <v>19980112</v>
      </c>
      <c r="I991">
        <v>19971218</v>
      </c>
      <c r="J991" t="s">
        <v>32</v>
      </c>
      <c r="K991" t="s">
        <v>170</v>
      </c>
      <c r="L991" t="s">
        <v>127</v>
      </c>
      <c r="M991" t="s">
        <v>171</v>
      </c>
      <c r="N991" t="s">
        <v>172</v>
      </c>
      <c r="O991">
        <v>351.52999877929688</v>
      </c>
      <c r="P991">
        <v>53</v>
      </c>
      <c r="Q991">
        <v>120</v>
      </c>
      <c r="R991">
        <v>5.000000074505806E-2</v>
      </c>
      <c r="S991">
        <v>6041.9999952614307</v>
      </c>
      <c r="T991" s="4">
        <v>45364.626388348763</v>
      </c>
    </row>
    <row r="992" spans="1:20">
      <c r="A992">
        <v>1399</v>
      </c>
      <c r="B992">
        <v>10781</v>
      </c>
      <c r="C992">
        <v>2</v>
      </c>
      <c r="D992">
        <v>3</v>
      </c>
      <c r="E992">
        <v>54</v>
      </c>
      <c r="F992">
        <v>87</v>
      </c>
      <c r="G992">
        <v>19971217</v>
      </c>
      <c r="H992">
        <v>19980114</v>
      </c>
      <c r="I992">
        <v>19971219</v>
      </c>
      <c r="J992" t="s">
        <v>90</v>
      </c>
      <c r="K992" t="s">
        <v>176</v>
      </c>
      <c r="L992" t="s">
        <v>127</v>
      </c>
      <c r="M992" t="s">
        <v>177</v>
      </c>
      <c r="N992" t="s">
        <v>178</v>
      </c>
      <c r="O992">
        <v>73.160003662109375</v>
      </c>
      <c r="P992">
        <v>7.4499998092651367</v>
      </c>
      <c r="Q992">
        <v>3</v>
      </c>
      <c r="R992">
        <v>0.20000000298023224</v>
      </c>
      <c r="S992">
        <v>17.879999475628139</v>
      </c>
      <c r="T992" s="4">
        <v>45364.626388348763</v>
      </c>
    </row>
    <row r="993" spans="1:20">
      <c r="A993">
        <v>1400</v>
      </c>
      <c r="B993">
        <v>10781</v>
      </c>
      <c r="C993">
        <v>2</v>
      </c>
      <c r="D993">
        <v>3</v>
      </c>
      <c r="E993">
        <v>56</v>
      </c>
      <c r="F993">
        <v>87</v>
      </c>
      <c r="G993">
        <v>19971217</v>
      </c>
      <c r="H993">
        <v>19980114</v>
      </c>
      <c r="I993">
        <v>19971219</v>
      </c>
      <c r="J993" t="s">
        <v>90</v>
      </c>
      <c r="K993" t="s">
        <v>176</v>
      </c>
      <c r="L993" t="s">
        <v>127</v>
      </c>
      <c r="M993" t="s">
        <v>177</v>
      </c>
      <c r="N993" t="s">
        <v>178</v>
      </c>
      <c r="O993">
        <v>73.160003662109375</v>
      </c>
      <c r="P993">
        <v>38</v>
      </c>
      <c r="Q993">
        <v>20</v>
      </c>
      <c r="R993">
        <v>0.20000000298023224</v>
      </c>
      <c r="S993">
        <v>607.9999977350235</v>
      </c>
      <c r="T993" s="4">
        <v>45364.626388348763</v>
      </c>
    </row>
    <row r="994" spans="1:20">
      <c r="A994">
        <v>1406</v>
      </c>
      <c r="B994">
        <v>10784</v>
      </c>
      <c r="C994">
        <v>4</v>
      </c>
      <c r="D994">
        <v>3</v>
      </c>
      <c r="E994">
        <v>39</v>
      </c>
      <c r="F994">
        <v>49</v>
      </c>
      <c r="G994">
        <v>19971218</v>
      </c>
      <c r="H994">
        <v>19980115</v>
      </c>
      <c r="I994">
        <v>19971222</v>
      </c>
      <c r="J994" t="s">
        <v>58</v>
      </c>
      <c r="K994" t="s">
        <v>208</v>
      </c>
      <c r="L994" t="s">
        <v>127</v>
      </c>
      <c r="M994" t="s">
        <v>209</v>
      </c>
      <c r="N994" t="s">
        <v>184</v>
      </c>
      <c r="O994">
        <v>70.089996337890625</v>
      </c>
      <c r="P994">
        <v>18</v>
      </c>
      <c r="Q994">
        <v>2</v>
      </c>
      <c r="R994">
        <v>0.15000000596046448</v>
      </c>
      <c r="S994">
        <v>30.599999785423279</v>
      </c>
      <c r="T994" s="4">
        <v>45364.626388348763</v>
      </c>
    </row>
    <row r="995" spans="1:20">
      <c r="A995">
        <v>1407</v>
      </c>
      <c r="B995">
        <v>10784</v>
      </c>
      <c r="C995">
        <v>4</v>
      </c>
      <c r="D995">
        <v>3</v>
      </c>
      <c r="E995">
        <v>72</v>
      </c>
      <c r="F995">
        <v>49</v>
      </c>
      <c r="G995">
        <v>19971218</v>
      </c>
      <c r="H995">
        <v>19980115</v>
      </c>
      <c r="I995">
        <v>19971222</v>
      </c>
      <c r="J995" t="s">
        <v>58</v>
      </c>
      <c r="K995" t="s">
        <v>208</v>
      </c>
      <c r="L995" t="s">
        <v>127</v>
      </c>
      <c r="M995" t="s">
        <v>209</v>
      </c>
      <c r="N995" t="s">
        <v>184</v>
      </c>
      <c r="O995">
        <v>70.089996337890625</v>
      </c>
      <c r="P995">
        <v>34.799999237060547</v>
      </c>
      <c r="Q995">
        <v>30</v>
      </c>
      <c r="R995">
        <v>0.15000000596046448</v>
      </c>
      <c r="S995">
        <v>887.39997432231917</v>
      </c>
      <c r="T995" s="4">
        <v>45364.626388348763</v>
      </c>
    </row>
    <row r="996" spans="1:20">
      <c r="A996">
        <v>1433</v>
      </c>
      <c r="B996">
        <v>10795</v>
      </c>
      <c r="C996">
        <v>8</v>
      </c>
      <c r="D996">
        <v>2</v>
      </c>
      <c r="E996">
        <v>17</v>
      </c>
      <c r="F996">
        <v>20</v>
      </c>
      <c r="G996">
        <v>19971224</v>
      </c>
      <c r="H996">
        <v>19980121</v>
      </c>
      <c r="I996">
        <v>19980120</v>
      </c>
      <c r="J996" t="s">
        <v>32</v>
      </c>
      <c r="K996" t="s">
        <v>170</v>
      </c>
      <c r="L996" t="s">
        <v>127</v>
      </c>
      <c r="M996" t="s">
        <v>171</v>
      </c>
      <c r="N996" t="s">
        <v>172</v>
      </c>
      <c r="O996">
        <v>126.66000366210938</v>
      </c>
      <c r="P996">
        <v>39</v>
      </c>
      <c r="Q996">
        <v>35</v>
      </c>
      <c r="R996">
        <v>0.25</v>
      </c>
      <c r="S996">
        <v>1023.75</v>
      </c>
      <c r="T996" s="4">
        <v>45364.626388348763</v>
      </c>
    </row>
    <row r="997" spans="1:20">
      <c r="A997">
        <v>1444</v>
      </c>
      <c r="B997">
        <v>10800</v>
      </c>
      <c r="C997">
        <v>1</v>
      </c>
      <c r="D997">
        <v>3</v>
      </c>
      <c r="E997">
        <v>11</v>
      </c>
      <c r="F997">
        <v>72</v>
      </c>
      <c r="G997">
        <v>19971226</v>
      </c>
      <c r="H997">
        <v>19980123</v>
      </c>
      <c r="I997">
        <v>19980105</v>
      </c>
      <c r="J997" t="s">
        <v>79</v>
      </c>
      <c r="K997" t="s">
        <v>167</v>
      </c>
      <c r="L997" t="s">
        <v>127</v>
      </c>
      <c r="M997" t="s">
        <v>211</v>
      </c>
      <c r="N997" t="s">
        <v>169</v>
      </c>
      <c r="O997">
        <v>137.44000244140625</v>
      </c>
      <c r="P997">
        <v>21</v>
      </c>
      <c r="Q997">
        <v>50</v>
      </c>
      <c r="R997">
        <v>0.10000000149011612</v>
      </c>
      <c r="S997">
        <v>944.99999843537807</v>
      </c>
      <c r="T997" s="4">
        <v>45364.626388348763</v>
      </c>
    </row>
    <row r="998" spans="1:20">
      <c r="A998">
        <v>1445</v>
      </c>
      <c r="B998">
        <v>10800</v>
      </c>
      <c r="C998">
        <v>1</v>
      </c>
      <c r="D998">
        <v>3</v>
      </c>
      <c r="E998">
        <v>51</v>
      </c>
      <c r="F998">
        <v>72</v>
      </c>
      <c r="G998">
        <v>19971226</v>
      </c>
      <c r="H998">
        <v>19980123</v>
      </c>
      <c r="I998">
        <v>19980105</v>
      </c>
      <c r="J998" t="s">
        <v>79</v>
      </c>
      <c r="K998" t="s">
        <v>167</v>
      </c>
      <c r="L998" t="s">
        <v>127</v>
      </c>
      <c r="M998" t="s">
        <v>211</v>
      </c>
      <c r="N998" t="s">
        <v>169</v>
      </c>
      <c r="O998">
        <v>137.44000244140625</v>
      </c>
      <c r="P998">
        <v>53</v>
      </c>
      <c r="Q998">
        <v>10</v>
      </c>
      <c r="R998">
        <v>0.10000000149011612</v>
      </c>
      <c r="S998">
        <v>476.99999921023846</v>
      </c>
      <c r="T998" s="4">
        <v>45364.626388348763</v>
      </c>
    </row>
    <row r="999" spans="1:20">
      <c r="A999">
        <v>1446</v>
      </c>
      <c r="B999">
        <v>10800</v>
      </c>
      <c r="C999">
        <v>1</v>
      </c>
      <c r="D999">
        <v>3</v>
      </c>
      <c r="E999">
        <v>54</v>
      </c>
      <c r="F999">
        <v>72</v>
      </c>
      <c r="G999">
        <v>19971226</v>
      </c>
      <c r="H999">
        <v>19980123</v>
      </c>
      <c r="I999">
        <v>19980105</v>
      </c>
      <c r="J999" t="s">
        <v>79</v>
      </c>
      <c r="K999" t="s">
        <v>167</v>
      </c>
      <c r="L999" t="s">
        <v>127</v>
      </c>
      <c r="M999" t="s">
        <v>211</v>
      </c>
      <c r="N999" t="s">
        <v>169</v>
      </c>
      <c r="O999">
        <v>137.44000244140625</v>
      </c>
      <c r="P999">
        <v>7.4499998092651367</v>
      </c>
      <c r="Q999">
        <v>7</v>
      </c>
      <c r="R999">
        <v>0.10000000149011612</v>
      </c>
      <c r="S999">
        <v>46.934998720660808</v>
      </c>
      <c r="T999" s="4">
        <v>45364.626388348763</v>
      </c>
    </row>
    <row r="1000" spans="1:20">
      <c r="A1000">
        <v>1447</v>
      </c>
      <c r="B1000">
        <v>10801</v>
      </c>
      <c r="C1000">
        <v>4</v>
      </c>
      <c r="D1000">
        <v>2</v>
      </c>
      <c r="E1000">
        <v>17</v>
      </c>
      <c r="F1000">
        <v>8</v>
      </c>
      <c r="G1000">
        <v>19971229</v>
      </c>
      <c r="H1000">
        <v>19980126</v>
      </c>
      <c r="I1000">
        <v>19971231</v>
      </c>
      <c r="J1000" t="s">
        <v>20</v>
      </c>
      <c r="K1000" t="s">
        <v>236</v>
      </c>
      <c r="L1000" t="s">
        <v>127</v>
      </c>
      <c r="M1000" t="s">
        <v>237</v>
      </c>
      <c r="N1000" t="s">
        <v>188</v>
      </c>
      <c r="O1000">
        <v>97.089996337890625</v>
      </c>
      <c r="P1000">
        <v>39</v>
      </c>
      <c r="Q1000">
        <v>40</v>
      </c>
      <c r="R1000">
        <v>0.25</v>
      </c>
      <c r="S1000">
        <v>1170</v>
      </c>
      <c r="T1000" s="4">
        <v>45364.626388348763</v>
      </c>
    </row>
    <row r="1001" spans="1:20">
      <c r="A1001">
        <v>1448</v>
      </c>
      <c r="B1001">
        <v>10801</v>
      </c>
      <c r="C1001">
        <v>4</v>
      </c>
      <c r="D1001">
        <v>2</v>
      </c>
      <c r="E1001">
        <v>29</v>
      </c>
      <c r="F1001">
        <v>8</v>
      </c>
      <c r="G1001">
        <v>19971229</v>
      </c>
      <c r="H1001">
        <v>19980126</v>
      </c>
      <c r="I1001">
        <v>19971231</v>
      </c>
      <c r="J1001" t="s">
        <v>20</v>
      </c>
      <c r="K1001" t="s">
        <v>236</v>
      </c>
      <c r="L1001" t="s">
        <v>127</v>
      </c>
      <c r="M1001" t="s">
        <v>237</v>
      </c>
      <c r="N1001" t="s">
        <v>188</v>
      </c>
      <c r="O1001">
        <v>97.089996337890625</v>
      </c>
      <c r="P1001">
        <v>123.79000091552734</v>
      </c>
      <c r="Q1001">
        <v>20</v>
      </c>
      <c r="R1001">
        <v>0.25</v>
      </c>
      <c r="S1001">
        <v>1856.8500137329102</v>
      </c>
      <c r="T1001" s="4">
        <v>45364.626388348763</v>
      </c>
    </row>
    <row r="1002" spans="1:20">
      <c r="A1002">
        <v>1449</v>
      </c>
      <c r="B1002">
        <v>10802</v>
      </c>
      <c r="C1002">
        <v>4</v>
      </c>
      <c r="D1002">
        <v>2</v>
      </c>
      <c r="E1002">
        <v>30</v>
      </c>
      <c r="F1002">
        <v>73</v>
      </c>
      <c r="G1002">
        <v>19971229</v>
      </c>
      <c r="H1002">
        <v>19980126</v>
      </c>
      <c r="I1002">
        <v>19980102</v>
      </c>
      <c r="J1002" t="s">
        <v>80</v>
      </c>
      <c r="K1002" t="s">
        <v>179</v>
      </c>
      <c r="L1002" t="s">
        <v>127</v>
      </c>
      <c r="M1002" t="s">
        <v>180</v>
      </c>
      <c r="N1002" t="s">
        <v>181</v>
      </c>
      <c r="O1002">
        <v>257.260009765625</v>
      </c>
      <c r="P1002">
        <v>25.889999389648438</v>
      </c>
      <c r="Q1002">
        <v>25</v>
      </c>
      <c r="R1002">
        <v>0.25</v>
      </c>
      <c r="S1002">
        <v>485.4374885559082</v>
      </c>
      <c r="T1002" s="4">
        <v>45364.626388348763</v>
      </c>
    </row>
    <row r="1003" spans="1:20">
      <c r="A1003">
        <v>1450</v>
      </c>
      <c r="B1003">
        <v>10802</v>
      </c>
      <c r="C1003">
        <v>4</v>
      </c>
      <c r="D1003">
        <v>2</v>
      </c>
      <c r="E1003">
        <v>51</v>
      </c>
      <c r="F1003">
        <v>73</v>
      </c>
      <c r="G1003">
        <v>19971229</v>
      </c>
      <c r="H1003">
        <v>19980126</v>
      </c>
      <c r="I1003">
        <v>19980102</v>
      </c>
      <c r="J1003" t="s">
        <v>80</v>
      </c>
      <c r="K1003" t="s">
        <v>179</v>
      </c>
      <c r="L1003" t="s">
        <v>127</v>
      </c>
      <c r="M1003" t="s">
        <v>180</v>
      </c>
      <c r="N1003" t="s">
        <v>181</v>
      </c>
      <c r="O1003">
        <v>257.260009765625</v>
      </c>
      <c r="P1003">
        <v>53</v>
      </c>
      <c r="Q1003">
        <v>30</v>
      </c>
      <c r="R1003">
        <v>0.25</v>
      </c>
      <c r="S1003">
        <v>1192.5</v>
      </c>
      <c r="T1003" s="4">
        <v>45364.626388348763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0D31-BF2C-419A-9F5B-3775877EC285}">
  <dimension ref="A1:K36"/>
  <sheetViews>
    <sheetView tabSelected="1" workbookViewId="0">
      <selection activeCell="I9" sqref="I9"/>
    </sheetView>
  </sheetViews>
  <sheetFormatPr defaultRowHeight="13.8"/>
  <cols>
    <col min="1" max="1" width="20.5" bestFit="1" customWidth="1"/>
    <col min="2" max="2" width="11.8984375" bestFit="1" customWidth="1"/>
    <col min="3" max="3" width="9.296875" bestFit="1" customWidth="1"/>
    <col min="6" max="6" width="13.09765625" bestFit="1" customWidth="1"/>
    <col min="7" max="7" width="17.5" bestFit="1" customWidth="1"/>
    <col min="8" max="8" width="12" bestFit="1" customWidth="1"/>
    <col min="9" max="9" width="27.69921875" bestFit="1" customWidth="1"/>
    <col min="10" max="10" width="13.3984375" bestFit="1" customWidth="1"/>
    <col min="11" max="11" width="17.5" bestFit="1" customWidth="1"/>
    <col min="12" max="12" width="16.296875" bestFit="1" customWidth="1"/>
    <col min="13" max="19" width="12" bestFit="1" customWidth="1"/>
    <col min="20" max="20" width="10.59765625" bestFit="1" customWidth="1"/>
    <col min="21" max="21" width="11.19921875" bestFit="1" customWidth="1"/>
    <col min="22" max="22" width="7.09765625" bestFit="1" customWidth="1"/>
    <col min="23" max="23" width="12.69921875" bestFit="1" customWidth="1"/>
    <col min="24" max="24" width="20" bestFit="1" customWidth="1"/>
    <col min="25" max="25" width="15.796875" bestFit="1" customWidth="1"/>
    <col min="26" max="26" width="27.3984375" bestFit="1" customWidth="1"/>
    <col min="27" max="27" width="9.796875" bestFit="1" customWidth="1"/>
    <col min="28" max="28" width="17.296875" bestFit="1" customWidth="1"/>
    <col min="29" max="29" width="16.3984375" bestFit="1" customWidth="1"/>
    <col min="30" max="30" width="12.19921875" bestFit="1" customWidth="1"/>
    <col min="31" max="31" width="21.3984375" bestFit="1" customWidth="1"/>
    <col min="32" max="32" width="18.296875" bestFit="1" customWidth="1"/>
    <col min="33" max="33" width="5.19921875" bestFit="1" customWidth="1"/>
    <col min="34" max="34" width="9.19921875" bestFit="1" customWidth="1"/>
    <col min="35" max="35" width="10.296875" bestFit="1" customWidth="1"/>
    <col min="36" max="36" width="29.8984375" bestFit="1" customWidth="1"/>
    <col min="37" max="37" width="6.19921875" bestFit="1" customWidth="1"/>
    <col min="38" max="39" width="11.19921875" bestFit="1" customWidth="1"/>
    <col min="40" max="40" width="28.8984375" bestFit="1" customWidth="1"/>
    <col min="41" max="41" width="23.09765625" bestFit="1" customWidth="1"/>
    <col min="42" max="42" width="20.59765625" bestFit="1" customWidth="1"/>
    <col min="43" max="43" width="17.3984375" bestFit="1" customWidth="1"/>
    <col min="44" max="44" width="8.3984375" bestFit="1" customWidth="1"/>
    <col min="45" max="45" width="14.296875" bestFit="1" customWidth="1"/>
    <col min="46" max="47" width="19.8984375" bestFit="1" customWidth="1"/>
    <col min="48" max="48" width="25.3984375" bestFit="1" customWidth="1"/>
    <col min="49" max="49" width="24.69921875" bestFit="1" customWidth="1"/>
    <col min="50" max="50" width="26.8984375" bestFit="1" customWidth="1"/>
    <col min="51" max="51" width="12.8984375" bestFit="1" customWidth="1"/>
    <col min="52" max="52" width="11.09765625" bestFit="1" customWidth="1"/>
    <col min="53" max="53" width="7.3984375" bestFit="1" customWidth="1"/>
    <col min="54" max="54" width="11.8984375" bestFit="1" customWidth="1"/>
    <col min="55" max="55" width="14.09765625" bestFit="1" customWidth="1"/>
    <col min="56" max="56" width="24.09765625" bestFit="1" customWidth="1"/>
    <col min="57" max="57" width="18.69921875" bestFit="1" customWidth="1"/>
    <col min="58" max="58" width="12.59765625" bestFit="1" customWidth="1"/>
    <col min="59" max="59" width="18.69921875" bestFit="1" customWidth="1"/>
    <col min="60" max="60" width="9.796875" bestFit="1" customWidth="1"/>
    <col min="61" max="61" width="10.59765625" bestFit="1" customWidth="1"/>
    <col min="62" max="62" width="16" bestFit="1" customWidth="1"/>
    <col min="63" max="63" width="12.796875" bestFit="1" customWidth="1"/>
    <col min="64" max="64" width="17.796875" bestFit="1" customWidth="1"/>
    <col min="65" max="65" width="18" bestFit="1" customWidth="1"/>
    <col min="66" max="66" width="27.3984375" bestFit="1" customWidth="1"/>
    <col min="67" max="67" width="21.09765625" bestFit="1" customWidth="1"/>
    <col min="68" max="68" width="17.69921875" bestFit="1" customWidth="1"/>
    <col min="69" max="69" width="12.69921875" bestFit="1" customWidth="1"/>
    <col min="70" max="70" width="9.19921875" bestFit="1" customWidth="1"/>
    <col min="71" max="71" width="13.09765625" bestFit="1" customWidth="1"/>
    <col min="72" max="72" width="12.3984375" bestFit="1" customWidth="1"/>
    <col min="73" max="73" width="23.8984375" bestFit="1" customWidth="1"/>
    <col min="74" max="74" width="20.8984375" bestFit="1" customWidth="1"/>
    <col min="75" max="75" width="4.3984375" bestFit="1" customWidth="1"/>
    <col min="76" max="76" width="8.3984375" bestFit="1" customWidth="1"/>
    <col min="77" max="77" width="8.796875" bestFit="1" customWidth="1"/>
    <col min="78" max="78" width="27.796875" bestFit="1" customWidth="1"/>
    <col min="79" max="79" width="15.09765625" bestFit="1" customWidth="1"/>
    <col min="80" max="80" width="12" bestFit="1" customWidth="1"/>
    <col min="81" max="81" width="26.3984375" bestFit="1" customWidth="1"/>
    <col min="82" max="82" width="13.296875" bestFit="1" customWidth="1"/>
    <col min="83" max="84" width="10.59765625" bestFit="1" customWidth="1"/>
  </cols>
  <sheetData>
    <row r="1" spans="1:11">
      <c r="A1" s="9" t="s">
        <v>0</v>
      </c>
      <c r="B1" s="9" t="s">
        <v>12</v>
      </c>
      <c r="C1" s="9" t="s">
        <v>13</v>
      </c>
      <c r="F1" s="9" t="s">
        <v>0</v>
      </c>
      <c r="G1" s="9" t="s">
        <v>101</v>
      </c>
    </row>
    <row r="2" spans="1:11">
      <c r="A2" s="2" t="s">
        <v>4</v>
      </c>
      <c r="B2" s="8">
        <v>141396.73562732543</v>
      </c>
      <c r="C2" s="8">
        <v>623</v>
      </c>
      <c r="F2" s="2" t="s">
        <v>32</v>
      </c>
      <c r="G2" s="8"/>
    </row>
    <row r="3" spans="1:11">
      <c r="A3" s="2" t="s">
        <v>10</v>
      </c>
      <c r="B3" s="8">
        <v>80368.672438503301</v>
      </c>
      <c r="C3" s="8">
        <v>746</v>
      </c>
      <c r="F3" s="3" t="s">
        <v>1</v>
      </c>
      <c r="G3" s="8">
        <v>4</v>
      </c>
      <c r="I3" s="9" t="s">
        <v>319</v>
      </c>
      <c r="J3" s="9" t="s">
        <v>320</v>
      </c>
      <c r="K3" s="9" t="s">
        <v>105</v>
      </c>
    </row>
    <row r="4" spans="1:11">
      <c r="A4" s="2" t="s">
        <v>7</v>
      </c>
      <c r="B4" s="8">
        <v>71155.699909429997</v>
      </c>
      <c r="C4" s="8">
        <v>1496</v>
      </c>
      <c r="F4" s="3" t="s">
        <v>98</v>
      </c>
      <c r="G4" s="8">
        <v>4</v>
      </c>
      <c r="I4" s="8">
        <v>830</v>
      </c>
      <c r="J4" s="7">
        <v>207306.10033525527</v>
      </c>
      <c r="K4" s="7">
        <v>1265793.0386533639</v>
      </c>
    </row>
    <row r="5" spans="1:11">
      <c r="A5" s="2" t="s">
        <v>9</v>
      </c>
      <c r="B5" s="8">
        <v>47234.969978504174</v>
      </c>
      <c r="C5" s="8">
        <v>1083</v>
      </c>
      <c r="F5" s="3" t="s">
        <v>97</v>
      </c>
      <c r="G5" s="8">
        <v>4</v>
      </c>
    </row>
    <row r="6" spans="1:11">
      <c r="A6" s="2" t="s">
        <v>2</v>
      </c>
      <c r="B6" s="8">
        <v>46825.480295426547</v>
      </c>
      <c r="C6" s="8">
        <v>1577</v>
      </c>
      <c r="F6" s="2" t="s">
        <v>47</v>
      </c>
      <c r="G6" s="8"/>
    </row>
    <row r="7" spans="1:11">
      <c r="A7" s="2" t="s">
        <v>5</v>
      </c>
      <c r="B7" s="8">
        <v>42593.059822250303</v>
      </c>
      <c r="C7" s="8">
        <v>1263</v>
      </c>
      <c r="F7" s="3" t="s">
        <v>96</v>
      </c>
      <c r="G7" s="8">
        <v>4</v>
      </c>
    </row>
    <row r="8" spans="1:11">
      <c r="A8" s="2" t="s">
        <v>6</v>
      </c>
      <c r="B8" s="8">
        <v>41819.650245820732</v>
      </c>
      <c r="C8" s="8">
        <v>886</v>
      </c>
      <c r="F8" s="3" t="s">
        <v>10</v>
      </c>
      <c r="G8" s="8">
        <v>3</v>
      </c>
    </row>
    <row r="9" spans="1:11">
      <c r="A9" s="2" t="s">
        <v>1</v>
      </c>
      <c r="B9" s="8">
        <v>32698.380216373207</v>
      </c>
      <c r="C9" s="8">
        <v>978</v>
      </c>
      <c r="F9" s="3" t="s">
        <v>7</v>
      </c>
      <c r="G9" s="8">
        <v>3</v>
      </c>
    </row>
    <row r="10" spans="1:11">
      <c r="A10" s="2" t="s">
        <v>3</v>
      </c>
      <c r="B10" s="8">
        <v>29171.874963399023</v>
      </c>
      <c r="C10" s="8">
        <v>539</v>
      </c>
      <c r="F10" s="2" t="s">
        <v>71</v>
      </c>
      <c r="G10" s="8"/>
    </row>
    <row r="11" spans="1:11">
      <c r="A11" s="2" t="s">
        <v>8</v>
      </c>
      <c r="B11" s="8">
        <v>25696.639789331552</v>
      </c>
      <c r="C11" s="8">
        <v>640</v>
      </c>
      <c r="F11" s="3" t="s">
        <v>100</v>
      </c>
      <c r="G11" s="8">
        <v>4</v>
      </c>
    </row>
    <row r="12" spans="1:11">
      <c r="A12" s="10" t="s">
        <v>11</v>
      </c>
      <c r="B12" s="11">
        <v>558961.16328636417</v>
      </c>
      <c r="C12" s="11">
        <v>9831</v>
      </c>
      <c r="F12" s="3" t="s">
        <v>2</v>
      </c>
      <c r="G12" s="8">
        <v>4</v>
      </c>
    </row>
    <row r="13" spans="1:11">
      <c r="F13" s="3" t="s">
        <v>94</v>
      </c>
      <c r="G13" s="8">
        <v>3</v>
      </c>
    </row>
    <row r="14" spans="1:11">
      <c r="F14" s="2" t="s">
        <v>73</v>
      </c>
      <c r="G14" s="8"/>
    </row>
    <row r="15" spans="1:11">
      <c r="A15" s="9" t="s">
        <v>0</v>
      </c>
      <c r="B15" s="9" t="s">
        <v>105</v>
      </c>
      <c r="C15" s="9"/>
      <c r="F15" s="3" t="s">
        <v>1</v>
      </c>
      <c r="G15" s="8">
        <v>4</v>
      </c>
    </row>
    <row r="16" spans="1:11">
      <c r="A16" s="2" t="s">
        <v>329</v>
      </c>
      <c r="B16" s="7">
        <v>267868.17978624784</v>
      </c>
      <c r="F16" s="3" t="s">
        <v>9</v>
      </c>
      <c r="G16" s="8">
        <v>4</v>
      </c>
    </row>
    <row r="17" spans="1:7">
      <c r="A17" s="2" t="s">
        <v>330</v>
      </c>
      <c r="B17" s="7">
        <v>106047.08460955077</v>
      </c>
      <c r="F17" s="3" t="s">
        <v>5</v>
      </c>
      <c r="G17" s="8">
        <v>4</v>
      </c>
    </row>
    <row r="18" spans="1:7">
      <c r="A18" s="2" t="s">
        <v>331</v>
      </c>
      <c r="B18" s="7">
        <v>167357.22547338577</v>
      </c>
      <c r="F18" s="2" t="s">
        <v>78</v>
      </c>
      <c r="G18" s="8"/>
    </row>
    <row r="19" spans="1:7">
      <c r="A19" s="2" t="s">
        <v>332</v>
      </c>
      <c r="B19" s="7">
        <v>234507.28453057766</v>
      </c>
      <c r="F19" s="3" t="s">
        <v>95</v>
      </c>
      <c r="G19" s="8">
        <v>5</v>
      </c>
    </row>
    <row r="20" spans="1:7">
      <c r="A20" s="2" t="s">
        <v>333</v>
      </c>
      <c r="B20" s="7">
        <v>95744.587355438169</v>
      </c>
      <c r="F20" s="3" t="s">
        <v>99</v>
      </c>
      <c r="G20" s="8">
        <v>4</v>
      </c>
    </row>
    <row r="21" spans="1:7">
      <c r="A21" s="2" t="s">
        <v>334</v>
      </c>
      <c r="B21" s="7">
        <v>163022.36026873876</v>
      </c>
      <c r="F21" s="3" t="s">
        <v>5</v>
      </c>
      <c r="G21" s="8">
        <v>4</v>
      </c>
    </row>
    <row r="22" spans="1:7">
      <c r="A22" s="2" t="s">
        <v>335</v>
      </c>
      <c r="B22" s="7">
        <v>99984.580073576188</v>
      </c>
      <c r="F22" s="10" t="s">
        <v>11</v>
      </c>
      <c r="G22" s="11">
        <v>58</v>
      </c>
    </row>
    <row r="23" spans="1:7">
      <c r="A23" s="2" t="s">
        <v>336</v>
      </c>
      <c r="B23" s="7">
        <v>131261.73655584897</v>
      </c>
    </row>
    <row r="24" spans="1:7">
      <c r="A24" s="10" t="s">
        <v>11</v>
      </c>
      <c r="B24" s="11">
        <v>1265793.0386533639</v>
      </c>
    </row>
    <row r="25" spans="1:7">
      <c r="F25" s="9" t="s">
        <v>0</v>
      </c>
      <c r="G25" s="9" t="s">
        <v>105</v>
      </c>
    </row>
    <row r="26" spans="1:7">
      <c r="F26" s="2" t="s">
        <v>102</v>
      </c>
      <c r="G26" s="6">
        <v>208083.97098282265</v>
      </c>
    </row>
    <row r="27" spans="1:7">
      <c r="F27" s="2" t="s">
        <v>103</v>
      </c>
      <c r="G27" s="6">
        <v>617085.20239270013</v>
      </c>
    </row>
    <row r="28" spans="1:7">
      <c r="F28" s="2" t="s">
        <v>104</v>
      </c>
      <c r="G28" s="6">
        <v>440623.86527784076</v>
      </c>
    </row>
    <row r="29" spans="1:7">
      <c r="F29" s="10" t="s">
        <v>11</v>
      </c>
      <c r="G29" s="11">
        <v>1265793.0386533639</v>
      </c>
    </row>
    <row r="32" spans="1:7">
      <c r="F32" s="1" t="s">
        <v>0</v>
      </c>
      <c r="G32" t="s">
        <v>319</v>
      </c>
    </row>
    <row r="33" spans="6:7">
      <c r="F33" s="2" t="s">
        <v>102</v>
      </c>
      <c r="G33" s="8">
        <v>152</v>
      </c>
    </row>
    <row r="34" spans="6:7">
      <c r="F34" s="2" t="s">
        <v>103</v>
      </c>
      <c r="G34" s="8">
        <v>408</v>
      </c>
    </row>
    <row r="35" spans="6:7">
      <c r="F35" s="2" t="s">
        <v>104</v>
      </c>
      <c r="G35" s="8">
        <v>270</v>
      </c>
    </row>
    <row r="36" spans="6:7">
      <c r="F36" s="2" t="s">
        <v>11</v>
      </c>
      <c r="G36" s="8">
        <v>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7C38-40A1-41D8-9652-936F15BF2C07}">
  <dimension ref="A1"/>
  <sheetViews>
    <sheetView showGridLines="0" showRowColHeaders="0" showWhiteSpace="0" zoomScale="81" zoomScaleNormal="70" workbookViewId="0">
      <selection activeCell="F37" sqref="F37"/>
    </sheetView>
  </sheetViews>
  <sheetFormatPr defaultRowHeight="13.8"/>
  <sheetData/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B w E A A B Q S w M E F A A C A A g A k C F u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k C F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h b l i J P b b H F g E A A M Q F A A A T A B w A R m 9 y b X V s Y X M v U 2 V j d G l v b j E u b S C i G A A o o B Q A A A A A A A A A A A A A A A A A A A A A A A A A A A D F 0 k F r g z A c B f C 7 4 H c I 6 W W D U t i 5 e J C m o 8 L m N j L W g y s l 1 T 8 o G O O S e B j t v v u 0 T j G 1 d d 7 0 I u h 7 8 f 1 A B a F O R I Z o f X 9 Y 2 p Z t q Z h J i N A M P 7 q r 9 9 O L j E A q j B y U g r Y t V F 5 U F D K E 8 g n 9 S h e E a X Z g C t Q d J p 7 n u + 4 n f X s i 6 w 9 8 P 6 / T v p A 6 3 i Z Z t C f b T V U 6 t 4 + B z z g 4 2 H i L d z 9 B d d 7 u r z r D 0 U H s L 2 Y Y j W N A w x g 4 c 6 o k n n s a u G P s b k 6 0 r S S 7 d a i p J t 7 z a V U o L T j I K d m X O / 5 3 G 4 1 b c C P U l 6 9 5 n o p v g K n l 3 R 3 j 5 G 1 j S N 6 G + v J X K a I i 1 F P D O z P G u Z v C E L v J 9 N U 0 T v J 8 + h + 9 M 2 O c u i k M q Z t M V 0 0 S X u Z h E u 5 5 V / v 9 E c 4 6 e 8 X Y O W n 5 C 1 B L A Q I t A B Q A A g A I A J A h b l g / t K f k p A A A A P Y A A A A S A A A A A A A A A A A A A A A A A A A A A A B D b 2 5 m a W c v U G F j a 2 F n Z S 5 4 b W x Q S w E C L Q A U A A I A C A C Q I W 5 Y D 8 r p q 6 Q A A A D p A A A A E w A A A A A A A A A A A A A A A A D w A A A A W 0 N v b n R l b n R f V H l w Z X N d L n h t b F B L A Q I t A B Q A A g A I A J A h b l i J P b b H F g E A A M Q F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L A A A A A A A A U o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B Q 1 Q l N 0 N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m U 4 M D k z Y i 0 x N T Q 4 L T Q 0 M j c t O T A x Z C 1 h M m Y 1 M D E z O T F k N T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Q a X Z v d F 9 U Y W J s Z X M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w M T o 1 N z o z M C 4 x M j c 4 O D E 0 W i I g L z 4 8 R W 5 0 c n k g V H l w Z T 0 i R m l s b E N v b H V t b l R 5 c G V z I i B W Y W x 1 Z T 0 i c 0 F n d 0 N B Z 0 l D Q W d J Q 0 J n W U d C Z 1 l G Q l E w R k J R Y z 0 i I C 8 + P E V u d H J 5 I F R 5 c G U 9 I k Z p b G x D b 2 x 1 b W 5 O Y W 1 l c y I g V m F s d W U 9 I n N b J n F 1 b 3 Q 7 T 3 J k Z X J f U 0 s m c X V v d D s s J n F 1 b 3 Q 7 T 3 J k Z X J f S U R f Q k s m c X V v d D s s J n F 1 b 3 Q 7 R W 1 w b G 9 5 Z W V f S U R f R k s m c X V v d D s s J n F 1 b 3 Q 7 U 2 h p c H B l c l 9 J R F 9 G S y Z x d W 9 0 O y w m c X V v d D t Q c m 9 k d W N 0 X 0 l E X 0 Z L J n F 1 b 3 Q 7 L C Z x d W 9 0 O 0 N 1 c 3 R v b W V y X 0 l E X 0 Z L J n F 1 b 3 Q 7 L C Z x d W 9 0 O 2 9 y Z G V y X 2 R h d G U m c X V v d D s s J n F 1 b 3 Q 7 c m V x d W l y Z W R f Z G F 0 Z S Z x d W 9 0 O y w m c X V v d D t z a G l w c G V k X 2 R h d G U m c X V v d D s s J n F 1 b 3 Q 7 c 2 h p c F 9 u Y W 1 l J n F 1 b 3 Q 7 L C Z x d W 9 0 O 3 N o a X B f Y 2 l 0 e S Z x d W 9 0 O y w m c X V v d D t z a G l w X 3 J l Z 2 l v b i Z x d W 9 0 O y w m c X V v d D t z a G l w X 3 B v c 3 R h b F 9 j b 2 R l J n F 1 b 3 Q 7 L C Z x d W 9 0 O 3 N o a X B f Y 2 9 1 b n R y e S Z x d W 9 0 O y w m c X V v d D t m c m V p Z 2 h 0 J n F 1 b 3 Q 7 L C Z x d W 9 0 O 3 V u a X R f c H J p Y 2 U m c X V v d D s s J n F 1 b 3 Q 7 c X V h b n R p d H k m c X V v d D s s J n F 1 b 3 Q 7 Z G l z Y 2 9 1 b n Q m c X V v d D s s J n F 1 b 3 Q 7 V G 9 0 Y W x f c H J p Y 2 U m c X V v d D s s J n F 1 b 3 Q 7 Q 3 J l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s m c X V v d D t P c m R l c l 9 T S y Z x d W 9 0 O 1 0 s J n F 1 b 3 Q 7 c X V l c n l S Z W x h d G l v b n N o a X B z J n F 1 b 3 Q 7 O l t d L C Z x d W 9 0 O 2 N v b H V t b k l k Z W 5 0 a X R p Z X M m c X V v d D s 6 W y Z x d W 9 0 O 1 N l c n Z l c i 5 E Y X R h Y m F z Z V x c L z I v U 1 F M L 2 R p a W 5 h Y V x c X F x z c W x k Z X Y 7 T m 9 y d G h X a W 5 k X 0 R X S C 9 k Y m 8 v R k F D V H x P c m R l c n M u e 0 9 y Z G V y X 1 N L L D B 9 J n F 1 b 3 Q 7 L C Z x d W 9 0 O 1 N l c n Z l c i 5 E Y X R h Y m F z Z V x c L z I v U 1 F M L 2 R p a W 5 h Y V x c X F x z c W x k Z X Y 7 T m 9 y d G h X a W 5 k X 0 R X S C 9 k Y m 8 v R k F D V H x P c m R l c n M u e 0 9 y Z G V y X 0 l E X 0 J L L D F 9 J n F 1 b 3 Q 7 L C Z x d W 9 0 O 1 N l c n Z l c i 5 E Y X R h Y m F z Z V x c L z I v U 1 F M L 2 R p a W 5 h Y V x c X F x z c W x k Z X Y 7 T m 9 y d G h X a W 5 k X 0 R X S C 9 k Y m 8 v R k F D V H x P c m R l c n M u e 0 V t c G x v e W V l X 0 l E X 0 Z L L D J 9 J n F 1 b 3 Q 7 L C Z x d W 9 0 O 1 N l c n Z l c i 5 E Y X R h Y m F z Z V x c L z I v U 1 F M L 2 R p a W 5 h Y V x c X F x z c W x k Z X Y 7 T m 9 y d G h X a W 5 k X 0 R X S C 9 k Y m 8 v R k F D V H x P c m R l c n M u e 1 N o a X B w Z X J f S U R f R k s s M 3 0 m c X V v d D s s J n F 1 b 3 Q 7 U 2 V y d m V y L k R h d G F i Y X N l X F w v M i 9 T U U w v Z G l p b m F h X F x c X H N x b G R l d j t O b 3 J 0 a F d p b m R f R F d I L 2 R i b y 9 G Q U N U f E 9 y Z G V y c y 5 7 U H J v Z H V j d F 9 J R F 9 G S y w 0 f S Z x d W 9 0 O y w m c X V v d D t T Z X J 2 Z X I u R G F 0 Y W J h c 2 V c X C 8 y L 1 N R T C 9 k a W l u Y W F c X F x c c 3 F s Z G V 2 O 0 5 v c n R o V 2 l u Z F 9 E V 0 g v Z G J v L 0 Z B Q 1 R 8 T 3 J k Z X J z L n t D d X N 0 b 2 1 l c l 9 J R F 9 G S y w 1 f S Z x d W 9 0 O y w m c X V v d D t T Z X J 2 Z X I u R G F 0 Y W J h c 2 V c X C 8 y L 1 N R T C 9 k a W l u Y W F c X F x c c 3 F s Z G V 2 O 0 5 v c n R o V 2 l u Z F 9 E V 0 g v Z G J v L 0 Z B Q 1 R 8 T 3 J k Z X J z L n t v c m R l c l 9 k Y X R l L D Z 9 J n F 1 b 3 Q 7 L C Z x d W 9 0 O 1 N l c n Z l c i 5 E Y X R h Y m F z Z V x c L z I v U 1 F M L 2 R p a W 5 h Y V x c X F x z c W x k Z X Y 7 T m 9 y d G h X a W 5 k X 0 R X S C 9 k Y m 8 v R k F D V H x P c m R l c n M u e 3 J l c X V p c m V k X 2 R h d G U s N 3 0 m c X V v d D s s J n F 1 b 3 Q 7 U 2 V y d m V y L k R h d G F i Y X N l X F w v M i 9 T U U w v Z G l p b m F h X F x c X H N x b G R l d j t O b 3 J 0 a F d p b m R f R F d I L 2 R i b y 9 G Q U N U f E 9 y Z G V y c y 5 7 c 2 h p c H B l Z F 9 k Y X R l L D h 9 J n F 1 b 3 Q 7 L C Z x d W 9 0 O 1 N l c n Z l c i 5 E Y X R h Y m F z Z V x c L z I v U 1 F M L 2 R p a W 5 h Y V x c X F x z c W x k Z X Y 7 T m 9 y d G h X a W 5 k X 0 R X S C 9 k Y m 8 v R k F D V H x P c m R l c n M u e 3 N o a X B f b m F t Z S w 5 f S Z x d W 9 0 O y w m c X V v d D t T Z X J 2 Z X I u R G F 0 Y W J h c 2 V c X C 8 y L 1 N R T C 9 k a W l u Y W F c X F x c c 3 F s Z G V 2 O 0 5 v c n R o V 2 l u Z F 9 E V 0 g v Z G J v L 0 Z B Q 1 R 8 T 3 J k Z X J z L n t z a G l w X 2 N p d H k s M T B 9 J n F 1 b 3 Q 7 L C Z x d W 9 0 O 1 N l c n Z l c i 5 E Y X R h Y m F z Z V x c L z I v U 1 F M L 2 R p a W 5 h Y V x c X F x z c W x k Z X Y 7 T m 9 y d G h X a W 5 k X 0 R X S C 9 k Y m 8 v R k F D V H x P c m R l c n M u e 3 N o a X B f c m V n a W 9 u L D E x f S Z x d W 9 0 O y w m c X V v d D t T Z X J 2 Z X I u R G F 0 Y W J h c 2 V c X C 8 y L 1 N R T C 9 k a W l u Y W F c X F x c c 3 F s Z G V 2 O 0 5 v c n R o V 2 l u Z F 9 E V 0 g v Z G J v L 0 Z B Q 1 R 8 T 3 J k Z X J z L n t z a G l w X 3 B v c 3 R h b F 9 j b 2 R l L D E y f S Z x d W 9 0 O y w m c X V v d D t T Z X J 2 Z X I u R G F 0 Y W J h c 2 V c X C 8 y L 1 N R T C 9 k a W l u Y W F c X F x c c 3 F s Z G V 2 O 0 5 v c n R o V 2 l u Z F 9 E V 0 g v Z G J v L 0 Z B Q 1 R 8 T 3 J k Z X J z L n t z a G l w X 2 N v d W 5 0 c n k s M T N 9 J n F 1 b 3 Q 7 L C Z x d W 9 0 O 1 N l c n Z l c i 5 E Y X R h Y m F z Z V x c L z I v U 1 F M L 2 R p a W 5 h Y V x c X F x z c W x k Z X Y 7 T m 9 y d G h X a W 5 k X 0 R X S C 9 k Y m 8 v R k F D V H x P c m R l c n M u e 2 Z y Z W l n a H Q s M T R 9 J n F 1 b 3 Q 7 L C Z x d W 9 0 O 1 N l c n Z l c i 5 E Y X R h Y m F z Z V x c L z I v U 1 F M L 2 R p a W 5 h Y V x c X F x z c W x k Z X Y 7 T m 9 y d G h X a W 5 k X 0 R X S C 9 k Y m 8 v R k F D V H x P c m R l c n M u e 3 V u a X R f c H J p Y 2 U s M T V 9 J n F 1 b 3 Q 7 L C Z x d W 9 0 O 1 N l c n Z l c i 5 E Y X R h Y m F z Z V x c L z I v U 1 F M L 2 R p a W 5 h Y V x c X F x z c W x k Z X Y 7 T m 9 y d G h X a W 5 k X 0 R X S C 9 k Y m 8 v R k F D V H x P c m R l c n M u e 3 F 1 Y W 5 0 a X R 5 L D E 2 f S Z x d W 9 0 O y w m c X V v d D t T Z X J 2 Z X I u R G F 0 Y W J h c 2 V c X C 8 y L 1 N R T C 9 k a W l u Y W F c X F x c c 3 F s Z G V 2 O 0 5 v c n R o V 2 l u Z F 9 E V 0 g v Z G J v L 0 Z B Q 1 R 8 T 3 J k Z X J z L n t k a X N j b 3 V u d C w x N 3 0 m c X V v d D s s J n F 1 b 3 Q 7 U 2 V y d m V y L k R h d G F i Y X N l X F w v M i 9 T U U w v Z G l p b m F h X F x c X H N x b G R l d j t O b 3 J 0 a F d p b m R f R F d I L 2 R i b y 9 G Q U N U f E 9 y Z G V y c y 5 7 V G 9 0 Y W x f c H J p Y 2 U s M T h 9 J n F 1 b 3 Q 7 L C Z x d W 9 0 O 1 N l c n Z l c i 5 E Y X R h Y m F z Z V x c L z I v U 1 F M L 2 R p a W 5 h Y V x c X F x z c W x k Z X Y 7 T m 9 y d G h X a W 5 k X 0 R X S C 9 k Y m 8 v R k F D V H x P c m R l c n M u e 0 N y Z W F 0 Z W R f Y X Q s M T l 9 J n F 1 b 3 Q 7 X S w m c X V v d D t D b 2 x 1 b W 5 D b 3 V u d C Z x d W 9 0 O z o y M C w m c X V v d D t L Z X l D b 2 x 1 b W 5 O Y W 1 l c y Z x d W 9 0 O z p b J n F 1 b 3 Q 7 T 3 J k Z X J f U 0 s m c X V v d D t d L C Z x d W 9 0 O 0 N v b H V t b k l k Z W 5 0 a X R p Z X M m c X V v d D s 6 W y Z x d W 9 0 O 1 N l c n Z l c i 5 E Y X R h Y m F z Z V x c L z I v U 1 F M L 2 R p a W 5 h Y V x c X F x z c W x k Z X Y 7 T m 9 y d G h X a W 5 k X 0 R X S C 9 k Y m 8 v R k F D V H x P c m R l c n M u e 0 9 y Z G V y X 1 N L L D B 9 J n F 1 b 3 Q 7 L C Z x d W 9 0 O 1 N l c n Z l c i 5 E Y X R h Y m F z Z V x c L z I v U 1 F M L 2 R p a W 5 h Y V x c X F x z c W x k Z X Y 7 T m 9 y d G h X a W 5 k X 0 R X S C 9 k Y m 8 v R k F D V H x P c m R l c n M u e 0 9 y Z G V y X 0 l E X 0 J L L D F 9 J n F 1 b 3 Q 7 L C Z x d W 9 0 O 1 N l c n Z l c i 5 E Y X R h Y m F z Z V x c L z I v U 1 F M L 2 R p a W 5 h Y V x c X F x z c W x k Z X Y 7 T m 9 y d G h X a W 5 k X 0 R X S C 9 k Y m 8 v R k F D V H x P c m R l c n M u e 0 V t c G x v e W V l X 0 l E X 0 Z L L D J 9 J n F 1 b 3 Q 7 L C Z x d W 9 0 O 1 N l c n Z l c i 5 E Y X R h Y m F z Z V x c L z I v U 1 F M L 2 R p a W 5 h Y V x c X F x z c W x k Z X Y 7 T m 9 y d G h X a W 5 k X 0 R X S C 9 k Y m 8 v R k F D V H x P c m R l c n M u e 1 N o a X B w Z X J f S U R f R k s s M 3 0 m c X V v d D s s J n F 1 b 3 Q 7 U 2 V y d m V y L k R h d G F i Y X N l X F w v M i 9 T U U w v Z G l p b m F h X F x c X H N x b G R l d j t O b 3 J 0 a F d p b m R f R F d I L 2 R i b y 9 G Q U N U f E 9 y Z G V y c y 5 7 U H J v Z H V j d F 9 J R F 9 G S y w 0 f S Z x d W 9 0 O y w m c X V v d D t T Z X J 2 Z X I u R G F 0 Y W J h c 2 V c X C 8 y L 1 N R T C 9 k a W l u Y W F c X F x c c 3 F s Z G V 2 O 0 5 v c n R o V 2 l u Z F 9 E V 0 g v Z G J v L 0 Z B Q 1 R 8 T 3 J k Z X J z L n t D d X N 0 b 2 1 l c l 9 J R F 9 G S y w 1 f S Z x d W 9 0 O y w m c X V v d D t T Z X J 2 Z X I u R G F 0 Y W J h c 2 V c X C 8 y L 1 N R T C 9 k a W l u Y W F c X F x c c 3 F s Z G V 2 O 0 5 v c n R o V 2 l u Z F 9 E V 0 g v Z G J v L 0 Z B Q 1 R 8 T 3 J k Z X J z L n t v c m R l c l 9 k Y X R l L D Z 9 J n F 1 b 3 Q 7 L C Z x d W 9 0 O 1 N l c n Z l c i 5 E Y X R h Y m F z Z V x c L z I v U 1 F M L 2 R p a W 5 h Y V x c X F x z c W x k Z X Y 7 T m 9 y d G h X a W 5 k X 0 R X S C 9 k Y m 8 v R k F D V H x P c m R l c n M u e 3 J l c X V p c m V k X 2 R h d G U s N 3 0 m c X V v d D s s J n F 1 b 3 Q 7 U 2 V y d m V y L k R h d G F i Y X N l X F w v M i 9 T U U w v Z G l p b m F h X F x c X H N x b G R l d j t O b 3 J 0 a F d p b m R f R F d I L 2 R i b y 9 G Q U N U f E 9 y Z G V y c y 5 7 c 2 h p c H B l Z F 9 k Y X R l L D h 9 J n F 1 b 3 Q 7 L C Z x d W 9 0 O 1 N l c n Z l c i 5 E Y X R h Y m F z Z V x c L z I v U 1 F M L 2 R p a W 5 h Y V x c X F x z c W x k Z X Y 7 T m 9 y d G h X a W 5 k X 0 R X S C 9 k Y m 8 v R k F D V H x P c m R l c n M u e 3 N o a X B f b m F t Z S w 5 f S Z x d W 9 0 O y w m c X V v d D t T Z X J 2 Z X I u R G F 0 Y W J h c 2 V c X C 8 y L 1 N R T C 9 k a W l u Y W F c X F x c c 3 F s Z G V 2 O 0 5 v c n R o V 2 l u Z F 9 E V 0 g v Z G J v L 0 Z B Q 1 R 8 T 3 J k Z X J z L n t z a G l w X 2 N p d H k s M T B 9 J n F 1 b 3 Q 7 L C Z x d W 9 0 O 1 N l c n Z l c i 5 E Y X R h Y m F z Z V x c L z I v U 1 F M L 2 R p a W 5 h Y V x c X F x z c W x k Z X Y 7 T m 9 y d G h X a W 5 k X 0 R X S C 9 k Y m 8 v R k F D V H x P c m R l c n M u e 3 N o a X B f c m V n a W 9 u L D E x f S Z x d W 9 0 O y w m c X V v d D t T Z X J 2 Z X I u R G F 0 Y W J h c 2 V c X C 8 y L 1 N R T C 9 k a W l u Y W F c X F x c c 3 F s Z G V 2 O 0 5 v c n R o V 2 l u Z F 9 E V 0 g v Z G J v L 0 Z B Q 1 R 8 T 3 J k Z X J z L n t z a G l w X 3 B v c 3 R h b F 9 j b 2 R l L D E y f S Z x d W 9 0 O y w m c X V v d D t T Z X J 2 Z X I u R G F 0 Y W J h c 2 V c X C 8 y L 1 N R T C 9 k a W l u Y W F c X F x c c 3 F s Z G V 2 O 0 5 v c n R o V 2 l u Z F 9 E V 0 g v Z G J v L 0 Z B Q 1 R 8 T 3 J k Z X J z L n t z a G l w X 2 N v d W 5 0 c n k s M T N 9 J n F 1 b 3 Q 7 L C Z x d W 9 0 O 1 N l c n Z l c i 5 E Y X R h Y m F z Z V x c L z I v U 1 F M L 2 R p a W 5 h Y V x c X F x z c W x k Z X Y 7 T m 9 y d G h X a W 5 k X 0 R X S C 9 k Y m 8 v R k F D V H x P c m R l c n M u e 2 Z y Z W l n a H Q s M T R 9 J n F 1 b 3 Q 7 L C Z x d W 9 0 O 1 N l c n Z l c i 5 E Y X R h Y m F z Z V x c L z I v U 1 F M L 2 R p a W 5 h Y V x c X F x z c W x k Z X Y 7 T m 9 y d G h X a W 5 k X 0 R X S C 9 k Y m 8 v R k F D V H x P c m R l c n M u e 3 V u a X R f c H J p Y 2 U s M T V 9 J n F 1 b 3 Q 7 L C Z x d W 9 0 O 1 N l c n Z l c i 5 E Y X R h Y m F z Z V x c L z I v U 1 F M L 2 R p a W 5 h Y V x c X F x z c W x k Z X Y 7 T m 9 y d G h X a W 5 k X 0 R X S C 9 k Y m 8 v R k F D V H x P c m R l c n M u e 3 F 1 Y W 5 0 a X R 5 L D E 2 f S Z x d W 9 0 O y w m c X V v d D t T Z X J 2 Z X I u R G F 0 Y W J h c 2 V c X C 8 y L 1 N R T C 9 k a W l u Y W F c X F x c c 3 F s Z G V 2 O 0 5 v c n R o V 2 l u Z F 9 E V 0 g v Z G J v L 0 Z B Q 1 R 8 T 3 J k Z X J z L n t k a X N j b 3 V u d C w x N 3 0 m c X V v d D s s J n F 1 b 3 Q 7 U 2 V y d m V y L k R h d G F i Y X N l X F w v M i 9 T U U w v Z G l p b m F h X F x c X H N x b G R l d j t O b 3 J 0 a F d p b m R f R F d I L 2 R i b y 9 G Q U N U f E 9 y Z G V y c y 5 7 V G 9 0 Y W x f c H J p Y 2 U s M T h 9 J n F 1 b 3 Q 7 L C Z x d W 9 0 O 1 N l c n Z l c i 5 E Y X R h Y m F z Z V x c L z I v U 1 F M L 2 R p a W 5 h Y V x c X F x z c W x k Z X Y 7 T m 9 y d G h X a W 5 k X 0 R X S C 9 k Y m 8 v R k F D V H x P c m R l c n M u e 0 N y Z W F 0 Z W R f Y X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Q U N U J T d D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Q 1 Q l N 0 N P c m R l c n M v T m 9 y d G h X a W 5 k X 0 R X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Q 1 Q l N 0 N P c m R l c n M v Z G J v X 0 Z B Q 1 Q l N 0 N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0 l N 0 N D d X N 0 b 2 1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M z k 0 N D g y L W Q 2 O T A t N D A 2 O C 0 5 Y T B h L W M y N T k 5 Z G Z h N z g x O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G l 2 b 3 R f V G F i b G V z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A x O j U 3 O j M w L j E z M j g 2 O D J a I i A v P j x F b n R y e S B U e X B l P S J G a W x s Q 2 9 s d W 1 u V H l w Z X M i I F Z h b H V l P S J z Q W d Z R 0 J n W U d C Z 1 l H Q m c w S E J 3 S T 0 i I C 8 + P E V u d H J 5 I F R 5 c G U 9 I k Z p b G x D b 2 x 1 b W 5 O Y W 1 l c y I g V m F s d W U 9 I n N b J n F 1 b 3 Q 7 Q 3 V z d G 9 t Z X J f U 0 s m c X V v d D s s J n F 1 b 3 Q 7 Q 3 V z d G 9 t Z X J f S U R f Q k s m c X V v d D s s J n F 1 b 3 Q 7 Q 2 9 t c G F u e V 9 u Y W 1 l J n F 1 b 3 Q 7 L C Z x d W 9 0 O 0 N v b n R h Y 3 R f b m F t Z S Z x d W 9 0 O y w m c X V v d D t D b 2 5 0 Y W N 0 X 3 R p d G x l J n F 1 b 3 Q 7 L C Z x d W 9 0 O 0 N p d H k m c X V v d D s s J n F 1 b 3 Q 7 U m V n a W 9 u J n F 1 b 3 Q 7 L C Z x d W 9 0 O 1 B v c 3 R h b F 9 j b 2 R l J n F 1 b 3 Q 7 L C Z x d W 9 0 O 0 N v d W 5 0 c n k m c X V v d D s s J n F 1 b 3 Q 7 U G h v b m U m c X V v d D s s J n F 1 b 3 Q 7 c 2 9 1 c m N l X 3 N 5 c 3 R l b V 9 j b 2 R l J n F 1 b 3 Q 7 L C Z x d W 9 0 O 1 N 0 Y X J 0 X 0 R h d G U m c X V v d D s s J n F 1 b 3 Q 7 R W 5 k X 0 R h d G U m c X V v d D s s J n F 1 b 3 Q 7 a X N f Y 3 V y c m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s m c X V v d D t D d X N 0 b 2 1 l c l 9 T S y Z x d W 9 0 O 1 0 s J n F 1 b 3 Q 7 c X V l c n l S Z W x h d G l v b n N o a X B z J n F 1 b 3 Q 7 O l t d L C Z x d W 9 0 O 2 N v b H V t b k l k Z W 5 0 a X R p Z X M m c X V v d D s 6 W y Z x d W 9 0 O 1 N l c n Z l c i 5 E Y X R h Y m F z Z V x c L z I v U 1 F M L 2 R p a W 5 h Y V x c X F x z c W x k Z X Y 7 T m 9 y d G h X a W 5 k X 0 R X S C 9 k Y m 8 v R E l N f E N 1 c 3 R v b W V y L n t D d X N 0 b 2 1 l c l 9 T S y w w f S Z x d W 9 0 O y w m c X V v d D t T Z X J 2 Z X I u R G F 0 Y W J h c 2 V c X C 8 y L 1 N R T C 9 k a W l u Y W F c X F x c c 3 F s Z G V 2 O 0 5 v c n R o V 2 l u Z F 9 E V 0 g v Z G J v L 0 R J T X x D d X N 0 b 2 1 l c i 5 7 Q 3 V z d G 9 t Z X J f S U R f Q k s s M X 0 m c X V v d D s s J n F 1 b 3 Q 7 U 2 V y d m V y L k R h d G F i Y X N l X F w v M i 9 T U U w v Z G l p b m F h X F x c X H N x b G R l d j t O b 3 J 0 a F d p b m R f R F d I L 2 R i b y 9 E S U 1 8 Q 3 V z d G 9 t Z X I u e 0 N v b X B h b n l f b m F t Z S w y f S Z x d W 9 0 O y w m c X V v d D t T Z X J 2 Z X I u R G F 0 Y W J h c 2 V c X C 8 y L 1 N R T C 9 k a W l u Y W F c X F x c c 3 F s Z G V 2 O 0 5 v c n R o V 2 l u Z F 9 E V 0 g v Z G J v L 0 R J T X x D d X N 0 b 2 1 l c i 5 7 Q 2 9 u d G F j d F 9 u Y W 1 l L D N 9 J n F 1 b 3 Q 7 L C Z x d W 9 0 O 1 N l c n Z l c i 5 E Y X R h Y m F z Z V x c L z I v U 1 F M L 2 R p a W 5 h Y V x c X F x z c W x k Z X Y 7 T m 9 y d G h X a W 5 k X 0 R X S C 9 k Y m 8 v R E l N f E N 1 c 3 R v b W V y L n t D b 2 5 0 Y W N 0 X 3 R p d G x l L D R 9 J n F 1 b 3 Q 7 L C Z x d W 9 0 O 1 N l c n Z l c i 5 E Y X R h Y m F z Z V x c L z I v U 1 F M L 2 R p a W 5 h Y V x c X F x z c W x k Z X Y 7 T m 9 y d G h X a W 5 k X 0 R X S C 9 k Y m 8 v R E l N f E N 1 c 3 R v b W V y L n t D a X R 5 L D V 9 J n F 1 b 3 Q 7 L C Z x d W 9 0 O 1 N l c n Z l c i 5 E Y X R h Y m F z Z V x c L z I v U 1 F M L 2 R p a W 5 h Y V x c X F x z c W x k Z X Y 7 T m 9 y d G h X a W 5 k X 0 R X S C 9 k Y m 8 v R E l N f E N 1 c 3 R v b W V y L n t S Z W d p b 2 4 s N n 0 m c X V v d D s s J n F 1 b 3 Q 7 U 2 V y d m V y L k R h d G F i Y X N l X F w v M i 9 T U U w v Z G l p b m F h X F x c X H N x b G R l d j t O b 3 J 0 a F d p b m R f R F d I L 2 R i b y 9 E S U 1 8 Q 3 V z d G 9 t Z X I u e 1 B v c 3 R h b F 9 j b 2 R l L D d 9 J n F 1 b 3 Q 7 L C Z x d W 9 0 O 1 N l c n Z l c i 5 E Y X R h Y m F z Z V x c L z I v U 1 F M L 2 R p a W 5 h Y V x c X F x z c W x k Z X Y 7 T m 9 y d G h X a W 5 k X 0 R X S C 9 k Y m 8 v R E l N f E N 1 c 3 R v b W V y L n t D b 3 V u d H J 5 L D h 9 J n F 1 b 3 Q 7 L C Z x d W 9 0 O 1 N l c n Z l c i 5 E Y X R h Y m F z Z V x c L z I v U 1 F M L 2 R p a W 5 h Y V x c X F x z c W x k Z X Y 7 T m 9 y d G h X a W 5 k X 0 R X S C 9 k Y m 8 v R E l N f E N 1 c 3 R v b W V y L n t Q a G 9 u Z S w 5 f S Z x d W 9 0 O y w m c X V v d D t T Z X J 2 Z X I u R G F 0 Y W J h c 2 V c X C 8 y L 1 N R T C 9 k a W l u Y W F c X F x c c 3 F s Z G V 2 O 0 5 v c n R o V 2 l u Z F 9 E V 0 g v Z G J v L 0 R J T X x D d X N 0 b 2 1 l c i 5 7 c 2 9 1 c m N l X 3 N 5 c 3 R l b V 9 j b 2 R l L D E w f S Z x d W 9 0 O y w m c X V v d D t T Z X J 2 Z X I u R G F 0 Y W J h c 2 V c X C 8 y L 1 N R T C 9 k a W l u Y W F c X F x c c 3 F s Z G V 2 O 0 5 v c n R o V 2 l u Z F 9 E V 0 g v Z G J v L 0 R J T X x D d X N 0 b 2 1 l c i 5 7 U 3 R h c n R f R G F 0 Z S w x M X 0 m c X V v d D s s J n F 1 b 3 Q 7 U 2 V y d m V y L k R h d G F i Y X N l X F w v M i 9 T U U w v Z G l p b m F h X F x c X H N x b G R l d j t O b 3 J 0 a F d p b m R f R F d I L 2 R i b y 9 E S U 1 8 Q 3 V z d G 9 t Z X I u e 0 V u Z F 9 E Y X R l L D E y f S Z x d W 9 0 O y w m c X V v d D t T Z X J 2 Z X I u R G F 0 Y W J h c 2 V c X C 8 y L 1 N R T C 9 k a W l u Y W F c X F x c c 3 F s Z G V 2 O 0 5 v c n R o V 2 l u Z F 9 E V 0 g v Z G J v L 0 R J T X x D d X N 0 b 2 1 l c i 5 7 a X N f Y 3 V y c m V u d C w x M 3 0 m c X V v d D t d L C Z x d W 9 0 O 0 N v b H V t b k N v d W 5 0 J n F 1 b 3 Q 7 O j E 0 L C Z x d W 9 0 O 0 t l e U N v b H V t b k 5 h b W V z J n F 1 b 3 Q 7 O l s m c X V v d D t D d X N 0 b 2 1 l c l 9 T S y Z x d W 9 0 O 1 0 s J n F 1 b 3 Q 7 Q 2 9 s d W 1 u S W R l b n R p d G l l c y Z x d W 9 0 O z p b J n F 1 b 3 Q 7 U 2 V y d m V y L k R h d G F i Y X N l X F w v M i 9 T U U w v Z G l p b m F h X F x c X H N x b G R l d j t O b 3 J 0 a F d p b m R f R F d I L 2 R i b y 9 E S U 1 8 Q 3 V z d G 9 t Z X I u e 0 N 1 c 3 R v b W V y X 1 N L L D B 9 J n F 1 b 3 Q 7 L C Z x d W 9 0 O 1 N l c n Z l c i 5 E Y X R h Y m F z Z V x c L z I v U 1 F M L 2 R p a W 5 h Y V x c X F x z c W x k Z X Y 7 T m 9 y d G h X a W 5 k X 0 R X S C 9 k Y m 8 v R E l N f E N 1 c 3 R v b W V y L n t D d X N 0 b 2 1 l c l 9 J R F 9 C S y w x f S Z x d W 9 0 O y w m c X V v d D t T Z X J 2 Z X I u R G F 0 Y W J h c 2 V c X C 8 y L 1 N R T C 9 k a W l u Y W F c X F x c c 3 F s Z G V 2 O 0 5 v c n R o V 2 l u Z F 9 E V 0 g v Z G J v L 0 R J T X x D d X N 0 b 2 1 l c i 5 7 Q 2 9 t c G F u e V 9 u Y W 1 l L D J 9 J n F 1 b 3 Q 7 L C Z x d W 9 0 O 1 N l c n Z l c i 5 E Y X R h Y m F z Z V x c L z I v U 1 F M L 2 R p a W 5 h Y V x c X F x z c W x k Z X Y 7 T m 9 y d G h X a W 5 k X 0 R X S C 9 k Y m 8 v R E l N f E N 1 c 3 R v b W V y L n t D b 2 5 0 Y W N 0 X 2 5 h b W U s M 3 0 m c X V v d D s s J n F 1 b 3 Q 7 U 2 V y d m V y L k R h d G F i Y X N l X F w v M i 9 T U U w v Z G l p b m F h X F x c X H N x b G R l d j t O b 3 J 0 a F d p b m R f R F d I L 2 R i b y 9 E S U 1 8 Q 3 V z d G 9 t Z X I u e 0 N v b n R h Y 3 R f d G l 0 b G U s N H 0 m c X V v d D s s J n F 1 b 3 Q 7 U 2 V y d m V y L k R h d G F i Y X N l X F w v M i 9 T U U w v Z G l p b m F h X F x c X H N x b G R l d j t O b 3 J 0 a F d p b m R f R F d I L 2 R i b y 9 E S U 1 8 Q 3 V z d G 9 t Z X I u e 0 N p d H k s N X 0 m c X V v d D s s J n F 1 b 3 Q 7 U 2 V y d m V y L k R h d G F i Y X N l X F w v M i 9 T U U w v Z G l p b m F h X F x c X H N x b G R l d j t O b 3 J 0 a F d p b m R f R F d I L 2 R i b y 9 E S U 1 8 Q 3 V z d G 9 t Z X I u e 1 J l Z 2 l v b i w 2 f S Z x d W 9 0 O y w m c X V v d D t T Z X J 2 Z X I u R G F 0 Y W J h c 2 V c X C 8 y L 1 N R T C 9 k a W l u Y W F c X F x c c 3 F s Z G V 2 O 0 5 v c n R o V 2 l u Z F 9 E V 0 g v Z G J v L 0 R J T X x D d X N 0 b 2 1 l c i 5 7 U G 9 z d G F s X 2 N v Z G U s N 3 0 m c X V v d D s s J n F 1 b 3 Q 7 U 2 V y d m V y L k R h d G F i Y X N l X F w v M i 9 T U U w v Z G l p b m F h X F x c X H N x b G R l d j t O b 3 J 0 a F d p b m R f R F d I L 2 R i b y 9 E S U 1 8 Q 3 V z d G 9 t Z X I u e 0 N v d W 5 0 c n k s O H 0 m c X V v d D s s J n F 1 b 3 Q 7 U 2 V y d m V y L k R h d G F i Y X N l X F w v M i 9 T U U w v Z G l p b m F h X F x c X H N x b G R l d j t O b 3 J 0 a F d p b m R f R F d I L 2 R i b y 9 E S U 1 8 Q 3 V z d G 9 t Z X I u e 1 B o b 2 5 l L D l 9 J n F 1 b 3 Q 7 L C Z x d W 9 0 O 1 N l c n Z l c i 5 E Y X R h Y m F z Z V x c L z I v U 1 F M L 2 R p a W 5 h Y V x c X F x z c W x k Z X Y 7 T m 9 y d G h X a W 5 k X 0 R X S C 9 k Y m 8 v R E l N f E N 1 c 3 R v b W V y L n t z b 3 V y Y 2 V f c 3 l z d G V t X 2 N v Z G U s M T B 9 J n F 1 b 3 Q 7 L C Z x d W 9 0 O 1 N l c n Z l c i 5 E Y X R h Y m F z Z V x c L z I v U 1 F M L 2 R p a W 5 h Y V x c X F x z c W x k Z X Y 7 T m 9 y d G h X a W 5 k X 0 R X S C 9 k Y m 8 v R E l N f E N 1 c 3 R v b W V y L n t T d G F y d F 9 E Y X R l L D E x f S Z x d W 9 0 O y w m c X V v d D t T Z X J 2 Z X I u R G F 0 Y W J h c 2 V c X C 8 y L 1 N R T C 9 k a W l u Y W F c X F x c c 3 F s Z G V 2 O 0 5 v c n R o V 2 l u Z F 9 E V 0 g v Z G J v L 0 R J T X x D d X N 0 b 2 1 l c i 5 7 R W 5 k X 0 R h d G U s M T J 9 J n F 1 b 3 Q 7 L C Z x d W 9 0 O 1 N l c n Z l c i 5 E Y X R h Y m F z Z V x c L z I v U 1 F M L 2 R p a W 5 h Y V x c X F x z c W x k Z X Y 7 T m 9 y d G h X a W 5 k X 0 R X S C 9 k Y m 8 v R E l N f E N 1 c 3 R v b W V y L n t p c 1 9 j d X J y Z W 5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N J T d D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J T d D Q 3 V z d G 9 t Z X I v T m 9 y d G h X a W 5 k X 0 R X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S U 3 Q 0 N 1 c 3 R v b W V y L 2 R i b 1 9 E S U 0 l N 0 N D d X N 0 b 2 1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S U 3 Q 0 V t c G x v e W V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Z j Y T V h N m I t M 2 U y Y i 0 0 Y j F m L W I 0 Y W Q t M D Y w Y T Y w N z k x M W Q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Q a X Z v d F 9 U Y W J s Z X M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w M T o 1 N z o z M C 4 x M z c 4 N T Q 0 W i I g L z 4 8 R W 5 0 c n k g V H l w Z T 0 i R m l s b E N v b H V t b l R 5 c G V z I i B W Y W x 1 Z T 0 i c 0 F n M E d C Z 1 l K Q 1 F Z R 0 J n W U d C Z 3 d H R F E w S E J 3 S T 0 i I C 8 + P E V u d H J 5 I F R 5 c G U 9 I k Z p b G x D b 2 x 1 b W 5 O Y W 1 l c y I g V m F s d W U 9 I n N b J n F 1 b 3 Q 7 R W 1 w b G 9 5 Z W V f U 0 s m c X V v d D s s J n F 1 b 3 Q 7 R W 1 w b G 9 5 Z W V f S U R f Q k s m c X V v d D s s J n F 1 b 3 Q 7 R n V s b F 9 O Y W 1 l J n F 1 b 3 Q 7 L C Z x d W 9 0 O 3 R p d G x l X 2 9 m X 2 N v d X J 0 Z X N 5 J n F 1 b 3 Q 7 L C Z x d W 9 0 O 3 R p d G x l J n F 1 b 3 Q 7 L C Z x d W 9 0 O 2 J p c n R o X 2 R h d G U m c X V v d D s s J n F 1 b 3 Q 7 a G l y Z V 9 k Y X R l J n F 1 b 3 Q 7 L C Z x d W 9 0 O 2 F k Z H J l c 3 M m c X V v d D s s J n F 1 b 3 Q 7 Y 2 l 0 e S Z x d W 9 0 O y w m c X V v d D t y Z W d p b 2 4 m c X V v d D s s J n F 1 b 3 Q 7 c G 9 z d G F s Y 2 9 k Z S Z x d W 9 0 O y w m c X V v d D t j b 3 V u d H J 5 J n F 1 b 3 Q 7 L C Z x d W 9 0 O 2 h v b W V w a G 9 u Z S Z x d W 9 0 O y w m c X V v d D t l e H R l b n N p b 2 4 m c X V v d D s s J n F 1 b 3 Q 7 b m 9 0 Z X M m c X V v d D s s J n F 1 b 3 Q 7 c m V w b 3 J 0 c 1 9 0 b y Z x d W 9 0 O y w m c X V v d D t z b 3 V y Y 2 V f c 3 l z d G V t X 2 N v Z G U m c X V v d D s s J n F 1 b 3 Q 7 U 3 R h c n R f R G F 0 Z S Z x d W 9 0 O y w m c X V v d D t F b m R f R G F 0 Z S Z x d W 9 0 O y w m c X V v d D t p c 1 9 j d X J y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y Z x d W 9 0 O 0 V t c G x v e W V l X 1 N L J n F 1 b 3 Q 7 X S w m c X V v d D t x d W V y e V J l b G F 0 a W 9 u c 2 h p c H M m c X V v d D s 6 W 1 0 s J n F 1 b 3 Q 7 Y 2 9 s d W 1 u S W R l b n R p d G l l c y Z x d W 9 0 O z p b J n F 1 b 3 Q 7 U 2 V y d m V y L k R h d G F i Y X N l X F w v M i 9 T U U w v Z G l p b m F h X F x c X H N x b G R l d j t O b 3 J 0 a F d p b m R f R F d I L 2 R i b y 9 E S U 1 8 R W 1 w b G 9 5 Z W U u e 0 V t c G x v e W V l X 1 N L L D B 9 J n F 1 b 3 Q 7 L C Z x d W 9 0 O 1 N l c n Z l c i 5 E Y X R h Y m F z Z V x c L z I v U 1 F M L 2 R p a W 5 h Y V x c X F x z c W x k Z X Y 7 T m 9 y d G h X a W 5 k X 0 R X S C 9 k Y m 8 v R E l N f E V t c G x v e W V l L n t F b X B s b 3 l l Z V 9 J R F 9 C S y w x f S Z x d W 9 0 O y w m c X V v d D t T Z X J 2 Z X I u R G F 0 Y W J h c 2 V c X C 8 y L 1 N R T C 9 k a W l u Y W F c X F x c c 3 F s Z G V 2 O 0 5 v c n R o V 2 l u Z F 9 E V 0 g v Z G J v L 0 R J T X x F b X B s b 3 l l Z S 5 7 R n V s b F 9 O Y W 1 l L D J 9 J n F 1 b 3 Q 7 L C Z x d W 9 0 O 1 N l c n Z l c i 5 E Y X R h Y m F z Z V x c L z I v U 1 F M L 2 R p a W 5 h Y V x c X F x z c W x k Z X Y 7 T m 9 y d G h X a W 5 k X 0 R X S C 9 k Y m 8 v R E l N f E V t c G x v e W V l L n t 0 a X R s Z V 9 v Z l 9 j b 3 V y d G V z e S w z f S Z x d W 9 0 O y w m c X V v d D t T Z X J 2 Z X I u R G F 0 Y W J h c 2 V c X C 8 y L 1 N R T C 9 k a W l u Y W F c X F x c c 3 F s Z G V 2 O 0 5 v c n R o V 2 l u Z F 9 E V 0 g v Z G J v L 0 R J T X x F b X B s b 3 l l Z S 5 7 d G l 0 b G U s N H 0 m c X V v d D s s J n F 1 b 3 Q 7 U 2 V y d m V y L k R h d G F i Y X N l X F w v M i 9 T U U w v Z G l p b m F h X F x c X H N x b G R l d j t O b 3 J 0 a F d p b m R f R F d I L 2 R i b y 9 E S U 1 8 R W 1 w b G 9 5 Z W U u e 2 J p c n R o X 2 R h d G U s N X 0 m c X V v d D s s J n F 1 b 3 Q 7 U 2 V y d m V y L k R h d G F i Y X N l X F w v M i 9 T U U w v Z G l p b m F h X F x c X H N x b G R l d j t O b 3 J 0 a F d p b m R f R F d I L 2 R i b y 9 E S U 1 8 R W 1 w b G 9 5 Z W U u e 2 h p c m V f Z G F 0 Z S w 2 f S Z x d W 9 0 O y w m c X V v d D t T Z X J 2 Z X I u R G F 0 Y W J h c 2 V c X C 8 y L 1 N R T C 9 k a W l u Y W F c X F x c c 3 F s Z G V 2 O 0 5 v c n R o V 2 l u Z F 9 E V 0 g v Z G J v L 0 R J T X x F b X B s b 3 l l Z S 5 7 Y W R k c m V z c y w 3 f S Z x d W 9 0 O y w m c X V v d D t T Z X J 2 Z X I u R G F 0 Y W J h c 2 V c X C 8 y L 1 N R T C 9 k a W l u Y W F c X F x c c 3 F s Z G V 2 O 0 5 v c n R o V 2 l u Z F 9 E V 0 g v Z G J v L 0 R J T X x F b X B s b 3 l l Z S 5 7 Y 2 l 0 e S w 4 f S Z x d W 9 0 O y w m c X V v d D t T Z X J 2 Z X I u R G F 0 Y W J h c 2 V c X C 8 y L 1 N R T C 9 k a W l u Y W F c X F x c c 3 F s Z G V 2 O 0 5 v c n R o V 2 l u Z F 9 E V 0 g v Z G J v L 0 R J T X x F b X B s b 3 l l Z S 5 7 c m V n a W 9 u L D l 9 J n F 1 b 3 Q 7 L C Z x d W 9 0 O 1 N l c n Z l c i 5 E Y X R h Y m F z Z V x c L z I v U 1 F M L 2 R p a W 5 h Y V x c X F x z c W x k Z X Y 7 T m 9 y d G h X a W 5 k X 0 R X S C 9 k Y m 8 v R E l N f E V t c G x v e W V l L n t w b 3 N 0 Y W x j b 2 R l L D E w f S Z x d W 9 0 O y w m c X V v d D t T Z X J 2 Z X I u R G F 0 Y W J h c 2 V c X C 8 y L 1 N R T C 9 k a W l u Y W F c X F x c c 3 F s Z G V 2 O 0 5 v c n R o V 2 l u Z F 9 E V 0 g v Z G J v L 0 R J T X x F b X B s b 3 l l Z S 5 7 Y 2 9 1 b n R y e S w x M X 0 m c X V v d D s s J n F 1 b 3 Q 7 U 2 V y d m V y L k R h d G F i Y X N l X F w v M i 9 T U U w v Z G l p b m F h X F x c X H N x b G R l d j t O b 3 J 0 a F d p b m R f R F d I L 2 R i b y 9 E S U 1 8 R W 1 w b G 9 5 Z W U u e 2 h v b W V w a G 9 u Z S w x M n 0 m c X V v d D s s J n F 1 b 3 Q 7 U 2 V y d m V y L k R h d G F i Y X N l X F w v M i 9 T U U w v Z G l p b m F h X F x c X H N x b G R l d j t O b 3 J 0 a F d p b m R f R F d I L 2 R i b y 9 E S U 1 8 R W 1 w b G 9 5 Z W U u e 2 V 4 d G V u c 2 l v b i w x M 3 0 m c X V v d D s s J n F 1 b 3 Q 7 U 2 V y d m V y L k R h d G F i Y X N l X F w v M i 9 T U U w v Z G l p b m F h X F x c X H N x b G R l d j t O b 3 J 0 a F d p b m R f R F d I L 2 R i b y 9 E S U 1 8 R W 1 w b G 9 5 Z W U u e 2 5 v d G V z L D E 0 f S Z x d W 9 0 O y w m c X V v d D t T Z X J 2 Z X I u R G F 0 Y W J h c 2 V c X C 8 y L 1 N R T C 9 k a W l u Y W F c X F x c c 3 F s Z G V 2 O 0 5 v c n R o V 2 l u Z F 9 E V 0 g v Z G J v L 0 R J T X x F b X B s b 3 l l Z S 5 7 c m V w b 3 J 0 c 1 9 0 b y w x N X 0 m c X V v d D s s J n F 1 b 3 Q 7 U 2 V y d m V y L k R h d G F i Y X N l X F w v M i 9 T U U w v Z G l p b m F h X F x c X H N x b G R l d j t O b 3 J 0 a F d p b m R f R F d I L 2 R i b y 9 E S U 1 8 R W 1 w b G 9 5 Z W U u e 3 N v d X J j Z V 9 z e X N 0 Z W 1 f Y 2 9 k Z S w x N n 0 m c X V v d D s s J n F 1 b 3 Q 7 U 2 V y d m V y L k R h d G F i Y X N l X F w v M i 9 T U U w v Z G l p b m F h X F x c X H N x b G R l d j t O b 3 J 0 a F d p b m R f R F d I L 2 R i b y 9 E S U 1 8 R W 1 w b G 9 5 Z W U u e 1 N 0 Y X J 0 X 0 R h d G U s M T d 9 J n F 1 b 3 Q 7 L C Z x d W 9 0 O 1 N l c n Z l c i 5 E Y X R h Y m F z Z V x c L z I v U 1 F M L 2 R p a W 5 h Y V x c X F x z c W x k Z X Y 7 T m 9 y d G h X a W 5 k X 0 R X S C 9 k Y m 8 v R E l N f E V t c G x v e W V l L n t F b m R f R G F 0 Z S w x O H 0 m c X V v d D s s J n F 1 b 3 Q 7 U 2 V y d m V y L k R h d G F i Y X N l X F w v M i 9 T U U w v Z G l p b m F h X F x c X H N x b G R l d j t O b 3 J 0 a F d p b m R f R F d I L 2 R i b y 9 E S U 1 8 R W 1 w b G 9 5 Z W U u e 2 l z X 2 N 1 c n J l b n Q s M T l 9 J n F 1 b 3 Q 7 X S w m c X V v d D t D b 2 x 1 b W 5 D b 3 V u d C Z x d W 9 0 O z o y M C w m c X V v d D t L Z X l D b 2 x 1 b W 5 O Y W 1 l c y Z x d W 9 0 O z p b J n F 1 b 3 Q 7 R W 1 w b G 9 5 Z W V f U 0 s m c X V v d D t d L C Z x d W 9 0 O 0 N v b H V t b k l k Z W 5 0 a X R p Z X M m c X V v d D s 6 W y Z x d W 9 0 O 1 N l c n Z l c i 5 E Y X R h Y m F z Z V x c L z I v U 1 F M L 2 R p a W 5 h Y V x c X F x z c W x k Z X Y 7 T m 9 y d G h X a W 5 k X 0 R X S C 9 k Y m 8 v R E l N f E V t c G x v e W V l L n t F b X B s b 3 l l Z V 9 T S y w w f S Z x d W 9 0 O y w m c X V v d D t T Z X J 2 Z X I u R G F 0 Y W J h c 2 V c X C 8 y L 1 N R T C 9 k a W l u Y W F c X F x c c 3 F s Z G V 2 O 0 5 v c n R o V 2 l u Z F 9 E V 0 g v Z G J v L 0 R J T X x F b X B s b 3 l l Z S 5 7 R W 1 w b G 9 5 Z W V f S U R f Q k s s M X 0 m c X V v d D s s J n F 1 b 3 Q 7 U 2 V y d m V y L k R h d G F i Y X N l X F w v M i 9 T U U w v Z G l p b m F h X F x c X H N x b G R l d j t O b 3 J 0 a F d p b m R f R F d I L 2 R i b y 9 E S U 1 8 R W 1 w b G 9 5 Z W U u e 0 Z 1 b G x f T m F t Z S w y f S Z x d W 9 0 O y w m c X V v d D t T Z X J 2 Z X I u R G F 0 Y W J h c 2 V c X C 8 y L 1 N R T C 9 k a W l u Y W F c X F x c c 3 F s Z G V 2 O 0 5 v c n R o V 2 l u Z F 9 E V 0 g v Z G J v L 0 R J T X x F b X B s b 3 l l Z S 5 7 d G l 0 b G V f b 2 Z f Y 2 9 1 c n R l c 3 k s M 3 0 m c X V v d D s s J n F 1 b 3 Q 7 U 2 V y d m V y L k R h d G F i Y X N l X F w v M i 9 T U U w v Z G l p b m F h X F x c X H N x b G R l d j t O b 3 J 0 a F d p b m R f R F d I L 2 R i b y 9 E S U 1 8 R W 1 w b G 9 5 Z W U u e 3 R p d G x l L D R 9 J n F 1 b 3 Q 7 L C Z x d W 9 0 O 1 N l c n Z l c i 5 E Y X R h Y m F z Z V x c L z I v U 1 F M L 2 R p a W 5 h Y V x c X F x z c W x k Z X Y 7 T m 9 y d G h X a W 5 k X 0 R X S C 9 k Y m 8 v R E l N f E V t c G x v e W V l L n t i a X J 0 a F 9 k Y X R l L D V 9 J n F 1 b 3 Q 7 L C Z x d W 9 0 O 1 N l c n Z l c i 5 E Y X R h Y m F z Z V x c L z I v U 1 F M L 2 R p a W 5 h Y V x c X F x z c W x k Z X Y 7 T m 9 y d G h X a W 5 k X 0 R X S C 9 k Y m 8 v R E l N f E V t c G x v e W V l L n t o a X J l X 2 R h d G U s N n 0 m c X V v d D s s J n F 1 b 3 Q 7 U 2 V y d m V y L k R h d G F i Y X N l X F w v M i 9 T U U w v Z G l p b m F h X F x c X H N x b G R l d j t O b 3 J 0 a F d p b m R f R F d I L 2 R i b y 9 E S U 1 8 R W 1 w b G 9 5 Z W U u e 2 F k Z H J l c 3 M s N 3 0 m c X V v d D s s J n F 1 b 3 Q 7 U 2 V y d m V y L k R h d G F i Y X N l X F w v M i 9 T U U w v Z G l p b m F h X F x c X H N x b G R l d j t O b 3 J 0 a F d p b m R f R F d I L 2 R i b y 9 E S U 1 8 R W 1 w b G 9 5 Z W U u e 2 N p d H k s O H 0 m c X V v d D s s J n F 1 b 3 Q 7 U 2 V y d m V y L k R h d G F i Y X N l X F w v M i 9 T U U w v Z G l p b m F h X F x c X H N x b G R l d j t O b 3 J 0 a F d p b m R f R F d I L 2 R i b y 9 E S U 1 8 R W 1 w b G 9 5 Z W U u e 3 J l Z 2 l v b i w 5 f S Z x d W 9 0 O y w m c X V v d D t T Z X J 2 Z X I u R G F 0 Y W J h c 2 V c X C 8 y L 1 N R T C 9 k a W l u Y W F c X F x c c 3 F s Z G V 2 O 0 5 v c n R o V 2 l u Z F 9 E V 0 g v Z G J v L 0 R J T X x F b X B s b 3 l l Z S 5 7 c G 9 z d G F s Y 2 9 k Z S w x M H 0 m c X V v d D s s J n F 1 b 3 Q 7 U 2 V y d m V y L k R h d G F i Y X N l X F w v M i 9 T U U w v Z G l p b m F h X F x c X H N x b G R l d j t O b 3 J 0 a F d p b m R f R F d I L 2 R i b y 9 E S U 1 8 R W 1 w b G 9 5 Z W U u e 2 N v d W 5 0 c n k s M T F 9 J n F 1 b 3 Q 7 L C Z x d W 9 0 O 1 N l c n Z l c i 5 E Y X R h Y m F z Z V x c L z I v U 1 F M L 2 R p a W 5 h Y V x c X F x z c W x k Z X Y 7 T m 9 y d G h X a W 5 k X 0 R X S C 9 k Y m 8 v R E l N f E V t c G x v e W V l L n t o b 2 1 l c G h v b m U s M T J 9 J n F 1 b 3 Q 7 L C Z x d W 9 0 O 1 N l c n Z l c i 5 E Y X R h Y m F z Z V x c L z I v U 1 F M L 2 R p a W 5 h Y V x c X F x z c W x k Z X Y 7 T m 9 y d G h X a W 5 k X 0 R X S C 9 k Y m 8 v R E l N f E V t c G x v e W V l L n t l e H R l b n N p b 2 4 s M T N 9 J n F 1 b 3 Q 7 L C Z x d W 9 0 O 1 N l c n Z l c i 5 E Y X R h Y m F z Z V x c L z I v U 1 F M L 2 R p a W 5 h Y V x c X F x z c W x k Z X Y 7 T m 9 y d G h X a W 5 k X 0 R X S C 9 k Y m 8 v R E l N f E V t c G x v e W V l L n t u b 3 R l c y w x N H 0 m c X V v d D s s J n F 1 b 3 Q 7 U 2 V y d m V y L k R h d G F i Y X N l X F w v M i 9 T U U w v Z G l p b m F h X F x c X H N x b G R l d j t O b 3 J 0 a F d p b m R f R F d I L 2 R i b y 9 E S U 1 8 R W 1 w b G 9 5 Z W U u e 3 J l c G 9 y d H N f d G 8 s M T V 9 J n F 1 b 3 Q 7 L C Z x d W 9 0 O 1 N l c n Z l c i 5 E Y X R h Y m F z Z V x c L z I v U 1 F M L 2 R p a W 5 h Y V x c X F x z c W x k Z X Y 7 T m 9 y d G h X a W 5 k X 0 R X S C 9 k Y m 8 v R E l N f E V t c G x v e W V l L n t z b 3 V y Y 2 V f c 3 l z d G V t X 2 N v Z G U s M T Z 9 J n F 1 b 3 Q 7 L C Z x d W 9 0 O 1 N l c n Z l c i 5 E Y X R h Y m F z Z V x c L z I v U 1 F M L 2 R p a W 5 h Y V x c X F x z c W x k Z X Y 7 T m 9 y d G h X a W 5 k X 0 R X S C 9 k Y m 8 v R E l N f E V t c G x v e W V l L n t T d G F y d F 9 E Y X R l L D E 3 f S Z x d W 9 0 O y w m c X V v d D t T Z X J 2 Z X I u R G F 0 Y W J h c 2 V c X C 8 y L 1 N R T C 9 k a W l u Y W F c X F x c c 3 F s Z G V 2 O 0 5 v c n R o V 2 l u Z F 9 E V 0 g v Z G J v L 0 R J T X x F b X B s b 3 l l Z S 5 7 R W 5 k X 0 R h d G U s M T h 9 J n F 1 b 3 Q 7 L C Z x d W 9 0 O 1 N l c n Z l c i 5 E Y X R h Y m F z Z V x c L z I v U 1 F M L 2 R p a W 5 h Y V x c X F x z c W x k Z X Y 7 T m 9 y d G h X a W 5 k X 0 R X S C 9 k Y m 8 v R E l N f E V t c G x v e W V l L n t p c 1 9 j d X J y Z W 5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N J T d D R W 1 w b G 9 5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J T d D R W 1 w b G 9 5 Z W U v T m 9 y d G h X a W 5 k X 0 R X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S U 3 Q 0 V t c G x v e W V l L 2 R i b 1 9 E S U 0 l N 0 N F b X B s b 3 l l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S U 3 Q 1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T J m O T g 5 Y i 0 5 N D I w L T Q z M T Q t Y m V j M i 0 w Z j M 2 Y z U 5 N j B m M z I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B p d m 9 0 X 1 R h Y m x l c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w M T o 1 N z o z M C 4 x N j M 4 M T k z W i I g L z 4 8 R W 5 0 c n k g V H l w Z T 0 i R m l s b E N v b H V t b l R 5 c G V z I i B W Y W x 1 Z T 0 i c 0 F n M E d E U T B H Q l E w T k R R R U d C Z 1 l H Q m d Z R 0 J n W U d C Z 1 l O Q n d j Q y I g L z 4 8 R W 5 0 c n k g V H l w Z T 0 i R m l s b E N v b H V t b k 5 h b W V z I i B W Y W x 1 Z T 0 i c 1 s m c X V v d D t Q c m 9 k d W N 0 X 1 N L J n F 1 b 3 Q 7 L C Z x d W 9 0 O 1 B y b 2 R 1 Y 3 R f S U R f Q k s m c X V v d D s s J n F 1 b 3 Q 7 c H J v Z H V j d F 9 u Y W 1 l J n F 1 b 3 Q 7 L C Z x d W 9 0 O 3 N 1 c H B s a W V y X 2 l k X 0 J L J n F 1 b 3 Q 7 L C Z x d W 9 0 O 2 N h d G V n b 3 J 5 X 2 l k X 0 J L J n F 1 b 3 Q 7 L C Z x d W 9 0 O 3 F 1 Y W 5 0 a X R 5 X 3 B l c l 9 1 b m l 0 J n F 1 b 3 Q 7 L C Z x d W 9 0 O 3 V u a X R f c H J p Y 2 U m c X V v d D s s J n F 1 b 3 Q 7 d W 5 p d H N f a W 5 f c 3 R v Y 2 s m c X V v d D s s J n F 1 b 3 Q 7 d W 5 p d H N f b 2 5 f b 3 J k Z X I m c X V v d D s s J n F 1 b 3 Q 7 c m V v c m R l c l 9 s Z X Z l b C Z x d W 9 0 O y w m c X V v d D t k a X N j b 2 5 0 a W 5 1 Z W Q m c X V v d D s s J n F 1 b 3 Q 7 Y 2 F 0 Z W d v c n l f b m F t Z S Z x d W 9 0 O y w m c X V v d D t k Z X N j c m l w d G l v b i Z x d W 9 0 O y w m c X V v d D t j b 2 1 w Y W 5 5 X 2 5 h b W U m c X V v d D s s J n F 1 b 3 Q 7 Y 2 9 u d G F j d F 9 u Y W 1 l J n F 1 b 3 Q 7 L C Z x d W 9 0 O 2 N v b n R h Y 3 R f d G l 0 b G U m c X V v d D s s J n F 1 b 3 Q 7 Y W R k c m V z c y Z x d W 9 0 O y w m c X V v d D t j a X R 5 J n F 1 b 3 Q 7 L C Z x d W 9 0 O 3 J l Z 2 l v b i Z x d W 9 0 O y w m c X V v d D t w b 3 N 0 Y W x j b 2 R l J n F 1 b 3 Q 7 L C Z x d W 9 0 O 2 N v d W 5 0 c n k m c X V v d D s s J n F 1 b 3 Q 7 c G h v b m U m c X V v d D s s J n F 1 b 3 Q 7 Z m F 4 J n F 1 b 3 Q 7 L C Z x d W 9 0 O 3 N v d X J j Z V 9 z e X N 0 Z W 1 f Y 2 9 k Z S Z x d W 9 0 O y w m c X V v d D t T d G F y d F 9 E Y X R l J n F 1 b 3 Q 7 L C Z x d W 9 0 O 0 V u Z F 9 E Y X R l J n F 1 b 3 Q 7 L C Z x d W 9 0 O 2 l z X 2 N 1 c n J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J n F 1 b 3 Q 7 U H J v Z H V j d F 9 T S y Z x d W 9 0 O 1 0 s J n F 1 b 3 Q 7 c X V l c n l S Z W x h d G l v b n N o a X B z J n F 1 b 3 Q 7 O l t d L C Z x d W 9 0 O 2 N v b H V t b k l k Z W 5 0 a X R p Z X M m c X V v d D s 6 W y Z x d W 9 0 O 1 N l c n Z l c i 5 E Y X R h Y m F z Z V x c L z I v U 1 F M L 2 R p a W 5 h Y V x c X F x z c W x k Z X Y 7 T m 9 y d G h X a W 5 k X 0 R X S C 9 k Y m 8 v R E l N f F B y b 2 R 1 Y 3 Q u e 1 B y b 2 R 1 Y 3 R f U 0 s s M H 0 m c X V v d D s s J n F 1 b 3 Q 7 U 2 V y d m V y L k R h d G F i Y X N l X F w v M i 9 T U U w v Z G l p b m F h X F x c X H N x b G R l d j t O b 3 J 0 a F d p b m R f R F d I L 2 R i b y 9 E S U 1 8 U H J v Z H V j d C 5 7 U H J v Z H V j d F 9 J R F 9 C S y w x f S Z x d W 9 0 O y w m c X V v d D t T Z X J 2 Z X I u R G F 0 Y W J h c 2 V c X C 8 y L 1 N R T C 9 k a W l u Y W F c X F x c c 3 F s Z G V 2 O 0 5 v c n R o V 2 l u Z F 9 E V 0 g v Z G J v L 0 R J T X x Q c m 9 k d W N 0 L n t w c m 9 k d W N 0 X 2 5 h b W U s M n 0 m c X V v d D s s J n F 1 b 3 Q 7 U 2 V y d m V y L k R h d G F i Y X N l X F w v M i 9 T U U w v Z G l p b m F h X F x c X H N x b G R l d j t O b 3 J 0 a F d p b m R f R F d I L 2 R i b y 9 E S U 1 8 U H J v Z H V j d C 5 7 c 3 V w c G x p Z X J f a W R f Q k s s M 3 0 m c X V v d D s s J n F 1 b 3 Q 7 U 2 V y d m V y L k R h d G F i Y X N l X F w v M i 9 T U U w v Z G l p b m F h X F x c X H N x b G R l d j t O b 3 J 0 a F d p b m R f R F d I L 2 R i b y 9 E S U 1 8 U H J v Z H V j d C 5 7 Y 2 F 0 Z W d v c n l f a W R f Q k s s N H 0 m c X V v d D s s J n F 1 b 3 Q 7 U 2 V y d m V y L k R h d G F i Y X N l X F w v M i 9 T U U w v Z G l p b m F h X F x c X H N x b G R l d j t O b 3 J 0 a F d p b m R f R F d I L 2 R i b y 9 E S U 1 8 U H J v Z H V j d C 5 7 c X V h b n R p d H l f c G V y X 3 V u a X Q s N X 0 m c X V v d D s s J n F 1 b 3 Q 7 U 2 V y d m V y L k R h d G F i Y X N l X F w v M i 9 T U U w v Z G l p b m F h X F x c X H N x b G R l d j t O b 3 J 0 a F d p b m R f R F d I L 2 R i b y 9 E S U 1 8 U H J v Z H V j d C 5 7 d W 5 p d F 9 w c m l j Z S w 2 f S Z x d W 9 0 O y w m c X V v d D t T Z X J 2 Z X I u R G F 0 Y W J h c 2 V c X C 8 y L 1 N R T C 9 k a W l u Y W F c X F x c c 3 F s Z G V 2 O 0 5 v c n R o V 2 l u Z F 9 E V 0 g v Z G J v L 0 R J T X x Q c m 9 k d W N 0 L n t 1 b m l 0 c 1 9 p b l 9 z d G 9 j a y w 3 f S Z x d W 9 0 O y w m c X V v d D t T Z X J 2 Z X I u R G F 0 Y W J h c 2 V c X C 8 y L 1 N R T C 9 k a W l u Y W F c X F x c c 3 F s Z G V 2 O 0 5 v c n R o V 2 l u Z F 9 E V 0 g v Z G J v L 0 R J T X x Q c m 9 k d W N 0 L n t 1 b m l 0 c 1 9 v b l 9 v c m R l c i w 4 f S Z x d W 9 0 O y w m c X V v d D t T Z X J 2 Z X I u R G F 0 Y W J h c 2 V c X C 8 y L 1 N R T C 9 k a W l u Y W F c X F x c c 3 F s Z G V 2 O 0 5 v c n R o V 2 l u Z F 9 E V 0 g v Z G J v L 0 R J T X x Q c m 9 k d W N 0 L n t y Z W 9 y Z G V y X 2 x l d m V s L D l 9 J n F 1 b 3 Q 7 L C Z x d W 9 0 O 1 N l c n Z l c i 5 E Y X R h Y m F z Z V x c L z I v U 1 F M L 2 R p a W 5 h Y V x c X F x z c W x k Z X Y 7 T m 9 y d G h X a W 5 k X 0 R X S C 9 k Y m 8 v R E l N f F B y b 2 R 1 Y 3 Q u e 2 R p c 2 N v b n R p b n V l Z C w x M H 0 m c X V v d D s s J n F 1 b 3 Q 7 U 2 V y d m V y L k R h d G F i Y X N l X F w v M i 9 T U U w v Z G l p b m F h X F x c X H N x b G R l d j t O b 3 J 0 a F d p b m R f R F d I L 2 R i b y 9 E S U 1 8 U H J v Z H V j d C 5 7 Y 2 F 0 Z W d v c n l f b m F t Z S w x M X 0 m c X V v d D s s J n F 1 b 3 Q 7 U 2 V y d m V y L k R h d G F i Y X N l X F w v M i 9 T U U w v Z G l p b m F h X F x c X H N x b G R l d j t O b 3 J 0 a F d p b m R f R F d I L 2 R i b y 9 E S U 1 8 U H J v Z H V j d C 5 7 Z G V z Y 3 J p c H R p b 2 4 s M T J 9 J n F 1 b 3 Q 7 L C Z x d W 9 0 O 1 N l c n Z l c i 5 E Y X R h Y m F z Z V x c L z I v U 1 F M L 2 R p a W 5 h Y V x c X F x z c W x k Z X Y 7 T m 9 y d G h X a W 5 k X 0 R X S C 9 k Y m 8 v R E l N f F B y b 2 R 1 Y 3 Q u e 2 N v b X B h b n l f b m F t Z S w x M 3 0 m c X V v d D s s J n F 1 b 3 Q 7 U 2 V y d m V y L k R h d G F i Y X N l X F w v M i 9 T U U w v Z G l p b m F h X F x c X H N x b G R l d j t O b 3 J 0 a F d p b m R f R F d I L 2 R i b y 9 E S U 1 8 U H J v Z H V j d C 5 7 Y 2 9 u d G F j d F 9 u Y W 1 l L D E 0 f S Z x d W 9 0 O y w m c X V v d D t T Z X J 2 Z X I u R G F 0 Y W J h c 2 V c X C 8 y L 1 N R T C 9 k a W l u Y W F c X F x c c 3 F s Z G V 2 O 0 5 v c n R o V 2 l u Z F 9 E V 0 g v Z G J v L 0 R J T X x Q c m 9 k d W N 0 L n t j b 2 5 0 Y W N 0 X 3 R p d G x l L D E 1 f S Z x d W 9 0 O y w m c X V v d D t T Z X J 2 Z X I u R G F 0 Y W J h c 2 V c X C 8 y L 1 N R T C 9 k a W l u Y W F c X F x c c 3 F s Z G V 2 O 0 5 v c n R o V 2 l u Z F 9 E V 0 g v Z G J v L 0 R J T X x Q c m 9 k d W N 0 L n t h Z G R y Z X N z L D E 2 f S Z x d W 9 0 O y w m c X V v d D t T Z X J 2 Z X I u R G F 0 Y W J h c 2 V c X C 8 y L 1 N R T C 9 k a W l u Y W F c X F x c c 3 F s Z G V 2 O 0 5 v c n R o V 2 l u Z F 9 E V 0 g v Z G J v L 0 R J T X x Q c m 9 k d W N 0 L n t j a X R 5 L D E 3 f S Z x d W 9 0 O y w m c X V v d D t T Z X J 2 Z X I u R G F 0 Y W J h c 2 V c X C 8 y L 1 N R T C 9 k a W l u Y W F c X F x c c 3 F s Z G V 2 O 0 5 v c n R o V 2 l u Z F 9 E V 0 g v Z G J v L 0 R J T X x Q c m 9 k d W N 0 L n t y Z W d p b 2 4 s M T h 9 J n F 1 b 3 Q 7 L C Z x d W 9 0 O 1 N l c n Z l c i 5 E Y X R h Y m F z Z V x c L z I v U 1 F M L 2 R p a W 5 h Y V x c X F x z c W x k Z X Y 7 T m 9 y d G h X a W 5 k X 0 R X S C 9 k Y m 8 v R E l N f F B y b 2 R 1 Y 3 Q u e 3 B v c 3 R h b G N v Z G U s M T l 9 J n F 1 b 3 Q 7 L C Z x d W 9 0 O 1 N l c n Z l c i 5 E Y X R h Y m F z Z V x c L z I v U 1 F M L 2 R p a W 5 h Y V x c X F x z c W x k Z X Y 7 T m 9 y d G h X a W 5 k X 0 R X S C 9 k Y m 8 v R E l N f F B y b 2 R 1 Y 3 Q u e 2 N v d W 5 0 c n k s M j B 9 J n F 1 b 3 Q 7 L C Z x d W 9 0 O 1 N l c n Z l c i 5 E Y X R h Y m F z Z V x c L z I v U 1 F M L 2 R p a W 5 h Y V x c X F x z c W x k Z X Y 7 T m 9 y d G h X a W 5 k X 0 R X S C 9 k Y m 8 v R E l N f F B y b 2 R 1 Y 3 Q u e 3 B o b 2 5 l L D I x f S Z x d W 9 0 O y w m c X V v d D t T Z X J 2 Z X I u R G F 0 Y W J h c 2 V c X C 8 y L 1 N R T C 9 k a W l u Y W F c X F x c c 3 F s Z G V 2 O 0 5 v c n R o V 2 l u Z F 9 E V 0 g v Z G J v L 0 R J T X x Q c m 9 k d W N 0 L n t m Y X g s M j J 9 J n F 1 b 3 Q 7 L C Z x d W 9 0 O 1 N l c n Z l c i 5 E Y X R h Y m F z Z V x c L z I v U 1 F M L 2 R p a W 5 h Y V x c X F x z c W x k Z X Y 7 T m 9 y d G h X a W 5 k X 0 R X S C 9 k Y m 8 v R E l N f F B y b 2 R 1 Y 3 Q u e 3 N v d X J j Z V 9 z e X N 0 Z W 1 f Y 2 9 k Z S w y M 3 0 m c X V v d D s s J n F 1 b 3 Q 7 U 2 V y d m V y L k R h d G F i Y X N l X F w v M i 9 T U U w v Z G l p b m F h X F x c X H N x b G R l d j t O b 3 J 0 a F d p b m R f R F d I L 2 R i b y 9 E S U 1 8 U H J v Z H V j d C 5 7 U 3 R h c n R f R G F 0 Z S w y N H 0 m c X V v d D s s J n F 1 b 3 Q 7 U 2 V y d m V y L k R h d G F i Y X N l X F w v M i 9 T U U w v Z G l p b m F h X F x c X H N x b G R l d j t O b 3 J 0 a F d p b m R f R F d I L 2 R i b y 9 E S U 1 8 U H J v Z H V j d C 5 7 R W 5 k X 0 R h d G U s M j V 9 J n F 1 b 3 Q 7 L C Z x d W 9 0 O 1 N l c n Z l c i 5 E Y X R h Y m F z Z V x c L z I v U 1 F M L 2 R p a W 5 h Y V x c X F x z c W x k Z X Y 7 T m 9 y d G h X a W 5 k X 0 R X S C 9 k Y m 8 v R E l N f F B y b 2 R 1 Y 3 Q u e 2 l z X 2 N 1 c n J l b n Q s M j Z 9 J n F 1 b 3 Q 7 X S w m c X V v d D t D b 2 x 1 b W 5 D b 3 V u d C Z x d W 9 0 O z o y N y w m c X V v d D t L Z X l D b 2 x 1 b W 5 O Y W 1 l c y Z x d W 9 0 O z p b J n F 1 b 3 Q 7 U H J v Z H V j d F 9 T S y Z x d W 9 0 O 1 0 s J n F 1 b 3 Q 7 Q 2 9 s d W 1 u S W R l b n R p d G l l c y Z x d W 9 0 O z p b J n F 1 b 3 Q 7 U 2 V y d m V y L k R h d G F i Y X N l X F w v M i 9 T U U w v Z G l p b m F h X F x c X H N x b G R l d j t O b 3 J 0 a F d p b m R f R F d I L 2 R i b y 9 E S U 1 8 U H J v Z H V j d C 5 7 U H J v Z H V j d F 9 T S y w w f S Z x d W 9 0 O y w m c X V v d D t T Z X J 2 Z X I u R G F 0 Y W J h c 2 V c X C 8 y L 1 N R T C 9 k a W l u Y W F c X F x c c 3 F s Z G V 2 O 0 5 v c n R o V 2 l u Z F 9 E V 0 g v Z G J v L 0 R J T X x Q c m 9 k d W N 0 L n t Q c m 9 k d W N 0 X 0 l E X 0 J L L D F 9 J n F 1 b 3 Q 7 L C Z x d W 9 0 O 1 N l c n Z l c i 5 E Y X R h Y m F z Z V x c L z I v U 1 F M L 2 R p a W 5 h Y V x c X F x z c W x k Z X Y 7 T m 9 y d G h X a W 5 k X 0 R X S C 9 k Y m 8 v R E l N f F B y b 2 R 1 Y 3 Q u e 3 B y b 2 R 1 Y 3 R f b m F t Z S w y f S Z x d W 9 0 O y w m c X V v d D t T Z X J 2 Z X I u R G F 0 Y W J h c 2 V c X C 8 y L 1 N R T C 9 k a W l u Y W F c X F x c c 3 F s Z G V 2 O 0 5 v c n R o V 2 l u Z F 9 E V 0 g v Z G J v L 0 R J T X x Q c m 9 k d W N 0 L n t z d X B w b G l l c l 9 p Z F 9 C S y w z f S Z x d W 9 0 O y w m c X V v d D t T Z X J 2 Z X I u R G F 0 Y W J h c 2 V c X C 8 y L 1 N R T C 9 k a W l u Y W F c X F x c c 3 F s Z G V 2 O 0 5 v c n R o V 2 l u Z F 9 E V 0 g v Z G J v L 0 R J T X x Q c m 9 k d W N 0 L n t j Y X R l Z 2 9 y e V 9 p Z F 9 C S y w 0 f S Z x d W 9 0 O y w m c X V v d D t T Z X J 2 Z X I u R G F 0 Y W J h c 2 V c X C 8 y L 1 N R T C 9 k a W l u Y W F c X F x c c 3 F s Z G V 2 O 0 5 v c n R o V 2 l u Z F 9 E V 0 g v Z G J v L 0 R J T X x Q c m 9 k d W N 0 L n t x d W F u d G l 0 e V 9 w Z X J f d W 5 p d C w 1 f S Z x d W 9 0 O y w m c X V v d D t T Z X J 2 Z X I u R G F 0 Y W J h c 2 V c X C 8 y L 1 N R T C 9 k a W l u Y W F c X F x c c 3 F s Z G V 2 O 0 5 v c n R o V 2 l u Z F 9 E V 0 g v Z G J v L 0 R J T X x Q c m 9 k d W N 0 L n t 1 b m l 0 X 3 B y a W N l L D Z 9 J n F 1 b 3 Q 7 L C Z x d W 9 0 O 1 N l c n Z l c i 5 E Y X R h Y m F z Z V x c L z I v U 1 F M L 2 R p a W 5 h Y V x c X F x z c W x k Z X Y 7 T m 9 y d G h X a W 5 k X 0 R X S C 9 k Y m 8 v R E l N f F B y b 2 R 1 Y 3 Q u e 3 V u a X R z X 2 l u X 3 N 0 b 2 N r L D d 9 J n F 1 b 3 Q 7 L C Z x d W 9 0 O 1 N l c n Z l c i 5 E Y X R h Y m F z Z V x c L z I v U 1 F M L 2 R p a W 5 h Y V x c X F x z c W x k Z X Y 7 T m 9 y d G h X a W 5 k X 0 R X S C 9 k Y m 8 v R E l N f F B y b 2 R 1 Y 3 Q u e 3 V u a X R z X 2 9 u X 2 9 y Z G V y L D h 9 J n F 1 b 3 Q 7 L C Z x d W 9 0 O 1 N l c n Z l c i 5 E Y X R h Y m F z Z V x c L z I v U 1 F M L 2 R p a W 5 h Y V x c X F x z c W x k Z X Y 7 T m 9 y d G h X a W 5 k X 0 R X S C 9 k Y m 8 v R E l N f F B y b 2 R 1 Y 3 Q u e 3 J l b 3 J k Z X J f b G V 2 Z W w s O X 0 m c X V v d D s s J n F 1 b 3 Q 7 U 2 V y d m V y L k R h d G F i Y X N l X F w v M i 9 T U U w v Z G l p b m F h X F x c X H N x b G R l d j t O b 3 J 0 a F d p b m R f R F d I L 2 R i b y 9 E S U 1 8 U H J v Z H V j d C 5 7 Z G l z Y 2 9 u d G l u d W V k L D E w f S Z x d W 9 0 O y w m c X V v d D t T Z X J 2 Z X I u R G F 0 Y W J h c 2 V c X C 8 y L 1 N R T C 9 k a W l u Y W F c X F x c c 3 F s Z G V 2 O 0 5 v c n R o V 2 l u Z F 9 E V 0 g v Z G J v L 0 R J T X x Q c m 9 k d W N 0 L n t j Y X R l Z 2 9 y e V 9 u Y W 1 l L D E x f S Z x d W 9 0 O y w m c X V v d D t T Z X J 2 Z X I u R G F 0 Y W J h c 2 V c X C 8 y L 1 N R T C 9 k a W l u Y W F c X F x c c 3 F s Z G V 2 O 0 5 v c n R o V 2 l u Z F 9 E V 0 g v Z G J v L 0 R J T X x Q c m 9 k d W N 0 L n t k Z X N j c m l w d G l v b i w x M n 0 m c X V v d D s s J n F 1 b 3 Q 7 U 2 V y d m V y L k R h d G F i Y X N l X F w v M i 9 T U U w v Z G l p b m F h X F x c X H N x b G R l d j t O b 3 J 0 a F d p b m R f R F d I L 2 R i b y 9 E S U 1 8 U H J v Z H V j d C 5 7 Y 2 9 t c G F u e V 9 u Y W 1 l L D E z f S Z x d W 9 0 O y w m c X V v d D t T Z X J 2 Z X I u R G F 0 Y W J h c 2 V c X C 8 y L 1 N R T C 9 k a W l u Y W F c X F x c c 3 F s Z G V 2 O 0 5 v c n R o V 2 l u Z F 9 E V 0 g v Z G J v L 0 R J T X x Q c m 9 k d W N 0 L n t j b 2 5 0 Y W N 0 X 2 5 h b W U s M T R 9 J n F 1 b 3 Q 7 L C Z x d W 9 0 O 1 N l c n Z l c i 5 E Y X R h Y m F z Z V x c L z I v U 1 F M L 2 R p a W 5 h Y V x c X F x z c W x k Z X Y 7 T m 9 y d G h X a W 5 k X 0 R X S C 9 k Y m 8 v R E l N f F B y b 2 R 1 Y 3 Q u e 2 N v b n R h Y 3 R f d G l 0 b G U s M T V 9 J n F 1 b 3 Q 7 L C Z x d W 9 0 O 1 N l c n Z l c i 5 E Y X R h Y m F z Z V x c L z I v U 1 F M L 2 R p a W 5 h Y V x c X F x z c W x k Z X Y 7 T m 9 y d G h X a W 5 k X 0 R X S C 9 k Y m 8 v R E l N f F B y b 2 R 1 Y 3 Q u e 2 F k Z H J l c 3 M s M T Z 9 J n F 1 b 3 Q 7 L C Z x d W 9 0 O 1 N l c n Z l c i 5 E Y X R h Y m F z Z V x c L z I v U 1 F M L 2 R p a W 5 h Y V x c X F x z c W x k Z X Y 7 T m 9 y d G h X a W 5 k X 0 R X S C 9 k Y m 8 v R E l N f F B y b 2 R 1 Y 3 Q u e 2 N p d H k s M T d 9 J n F 1 b 3 Q 7 L C Z x d W 9 0 O 1 N l c n Z l c i 5 E Y X R h Y m F z Z V x c L z I v U 1 F M L 2 R p a W 5 h Y V x c X F x z c W x k Z X Y 7 T m 9 y d G h X a W 5 k X 0 R X S C 9 k Y m 8 v R E l N f F B y b 2 R 1 Y 3 Q u e 3 J l Z 2 l v b i w x O H 0 m c X V v d D s s J n F 1 b 3 Q 7 U 2 V y d m V y L k R h d G F i Y X N l X F w v M i 9 T U U w v Z G l p b m F h X F x c X H N x b G R l d j t O b 3 J 0 a F d p b m R f R F d I L 2 R i b y 9 E S U 1 8 U H J v Z H V j d C 5 7 c G 9 z d G F s Y 2 9 k Z S w x O X 0 m c X V v d D s s J n F 1 b 3 Q 7 U 2 V y d m V y L k R h d G F i Y X N l X F w v M i 9 T U U w v Z G l p b m F h X F x c X H N x b G R l d j t O b 3 J 0 a F d p b m R f R F d I L 2 R i b y 9 E S U 1 8 U H J v Z H V j d C 5 7 Y 2 9 1 b n R y e S w y M H 0 m c X V v d D s s J n F 1 b 3 Q 7 U 2 V y d m V y L k R h d G F i Y X N l X F w v M i 9 T U U w v Z G l p b m F h X F x c X H N x b G R l d j t O b 3 J 0 a F d p b m R f R F d I L 2 R i b y 9 E S U 1 8 U H J v Z H V j d C 5 7 c G h v b m U s M j F 9 J n F 1 b 3 Q 7 L C Z x d W 9 0 O 1 N l c n Z l c i 5 E Y X R h Y m F z Z V x c L z I v U 1 F M L 2 R p a W 5 h Y V x c X F x z c W x k Z X Y 7 T m 9 y d G h X a W 5 k X 0 R X S C 9 k Y m 8 v R E l N f F B y b 2 R 1 Y 3 Q u e 2 Z h e C w y M n 0 m c X V v d D s s J n F 1 b 3 Q 7 U 2 V y d m V y L k R h d G F i Y X N l X F w v M i 9 T U U w v Z G l p b m F h X F x c X H N x b G R l d j t O b 3 J 0 a F d p b m R f R F d I L 2 R i b y 9 E S U 1 8 U H J v Z H V j d C 5 7 c 2 9 1 c m N l X 3 N 5 c 3 R l b V 9 j b 2 R l L D I z f S Z x d W 9 0 O y w m c X V v d D t T Z X J 2 Z X I u R G F 0 Y W J h c 2 V c X C 8 y L 1 N R T C 9 k a W l u Y W F c X F x c c 3 F s Z G V 2 O 0 5 v c n R o V 2 l u Z F 9 E V 0 g v Z G J v L 0 R J T X x Q c m 9 k d W N 0 L n t T d G F y d F 9 E Y X R l L D I 0 f S Z x d W 9 0 O y w m c X V v d D t T Z X J 2 Z X I u R G F 0 Y W J h c 2 V c X C 8 y L 1 N R T C 9 k a W l u Y W F c X F x c c 3 F s Z G V 2 O 0 5 v c n R o V 2 l u Z F 9 E V 0 g v Z G J v L 0 R J T X x Q c m 9 k d W N 0 L n t F b m R f R G F 0 Z S w y N X 0 m c X V v d D s s J n F 1 b 3 Q 7 U 2 V y d m V y L k R h d G F i Y X N l X F w v M i 9 T U U w v Z G l p b m F h X F x c X H N x b G R l d j t O b 3 J 0 a F d p b m R f R F d I L 2 R i b y 9 E S U 1 8 U H J v Z H V j d C 5 7 a X N f Y 3 V y c m V u d C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T S U 3 Q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J T d D U H J v Z H V j d C 9 O b 3 J 0 a F d p b m R f R F d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J T d D U H J v Z H V j d C 9 k Y m 9 f R E l N J T d D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T S U 3 Q 1 N o a X B w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G M 4 Y T M x M S 0 x O D d m L T Q w Z j I t Y W N i Y y 1 j Y z E z M 2 R l M z Q z Y z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B p d m 9 0 X 1 R h Y m x l c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A x O j U 3 O j M w L j E 3 M D g w M z V a I i A v P j x F b n R y e S B U e X B l P S J G a W x s Q 2 9 s d W 1 u V H l w Z X M i I F Z h b H V l P S J z Q W c w R 0 J n M E h C d 0 k 9 I i A v P j x F b n R y e S B U e X B l P S J G a W x s Q 2 9 s d W 1 u T m F t Z X M i I F Z h b H V l P S J z W y Z x d W 9 0 O 1 N o a X B w Z X J f U 0 s m c X V v d D s s J n F 1 b 3 Q 7 U 2 h p c H B l c l 9 p R F 9 C S y Z x d W 9 0 O y w m c X V v d D t D b 2 1 w Y W 5 5 X 2 5 h b W U m c X V v d D s s J n F 1 b 3 Q 7 c G h v b m U m c X V v d D s s J n F 1 b 3 Q 7 c 2 9 1 c m N l X 3 N 5 c 3 R l b V 9 j b 2 R l J n F 1 b 3 Q 7 L C Z x d W 9 0 O 1 N 0 Y X J 0 X 0 R h d G U m c X V v d D s s J n F 1 b 3 Q 7 R W 5 k X 0 R h d G U m c X V v d D s s J n F 1 b 3 Q 7 a X N f Y 3 V y c m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N o a X B w Z X J f U 0 s m c X V v d D t d L C Z x d W 9 0 O 3 F 1 Z X J 5 U m V s Y X R p b 2 5 z a G l w c y Z x d W 9 0 O z p b X S w m c X V v d D t j b 2 x 1 b W 5 J Z G V u d G l 0 a W V z J n F 1 b 3 Q 7 O l s m c X V v d D t T Z X J 2 Z X I u R G F 0 Y W J h c 2 V c X C 8 y L 1 N R T C 9 k a W l u Y W F c X F x c c 3 F s Z G V 2 O 0 5 v c n R o V 2 l u Z F 9 E V 0 g v Z G J v L 0 R J T X x T a G l w c G V y L n t T a G l w c G V y X 1 N L L D B 9 J n F 1 b 3 Q 7 L C Z x d W 9 0 O 1 N l c n Z l c i 5 E Y X R h Y m F z Z V x c L z I v U 1 F M L 2 R p a W 5 h Y V x c X F x z c W x k Z X Y 7 T m 9 y d G h X a W 5 k X 0 R X S C 9 k Y m 8 v R E l N f F N o a X B w Z X I u e 1 N o a X B w Z X J f a U R f Q k s s M X 0 m c X V v d D s s J n F 1 b 3 Q 7 U 2 V y d m V y L k R h d G F i Y X N l X F w v M i 9 T U U w v Z G l p b m F h X F x c X H N x b G R l d j t O b 3 J 0 a F d p b m R f R F d I L 2 R i b y 9 E S U 1 8 U 2 h p c H B l c i 5 7 Q 2 9 t c G F u e V 9 u Y W 1 l L D J 9 J n F 1 b 3 Q 7 L C Z x d W 9 0 O 1 N l c n Z l c i 5 E Y X R h Y m F z Z V x c L z I v U 1 F M L 2 R p a W 5 h Y V x c X F x z c W x k Z X Y 7 T m 9 y d G h X a W 5 k X 0 R X S C 9 k Y m 8 v R E l N f F N o a X B w Z X I u e 3 B o b 2 5 l L D N 9 J n F 1 b 3 Q 7 L C Z x d W 9 0 O 1 N l c n Z l c i 5 E Y X R h Y m F z Z V x c L z I v U 1 F M L 2 R p a W 5 h Y V x c X F x z c W x k Z X Y 7 T m 9 y d G h X a W 5 k X 0 R X S C 9 k Y m 8 v R E l N f F N o a X B w Z X I u e 3 N v d X J j Z V 9 z e X N 0 Z W 1 f Y 2 9 k Z S w 0 f S Z x d W 9 0 O y w m c X V v d D t T Z X J 2 Z X I u R G F 0 Y W J h c 2 V c X C 8 y L 1 N R T C 9 k a W l u Y W F c X F x c c 3 F s Z G V 2 O 0 5 v c n R o V 2 l u Z F 9 E V 0 g v Z G J v L 0 R J T X x T a G l w c G V y L n t T d G F y d F 9 E Y X R l L D V 9 J n F 1 b 3 Q 7 L C Z x d W 9 0 O 1 N l c n Z l c i 5 E Y X R h Y m F z Z V x c L z I v U 1 F M L 2 R p a W 5 h Y V x c X F x z c W x k Z X Y 7 T m 9 y d G h X a W 5 k X 0 R X S C 9 k Y m 8 v R E l N f F N o a X B w Z X I u e 0 V u Z F 9 E Y X R l L D Z 9 J n F 1 b 3 Q 7 L C Z x d W 9 0 O 1 N l c n Z l c i 5 E Y X R h Y m F z Z V x c L z I v U 1 F M L 2 R p a W 5 h Y V x c X F x z c W x k Z X Y 7 T m 9 y d G h X a W 5 k X 0 R X S C 9 k Y m 8 v R E l N f F N o a X B w Z X I u e 2 l z X 2 N 1 c n J l b n Q s N 3 0 m c X V v d D t d L C Z x d W 9 0 O 0 N v b H V t b k N v d W 5 0 J n F 1 b 3 Q 7 O j g s J n F 1 b 3 Q 7 S 2 V 5 Q 2 9 s d W 1 u T m F t Z X M m c X V v d D s 6 W y Z x d W 9 0 O 1 N o a X B w Z X J f U 0 s m c X V v d D t d L C Z x d W 9 0 O 0 N v b H V t b k l k Z W 5 0 a X R p Z X M m c X V v d D s 6 W y Z x d W 9 0 O 1 N l c n Z l c i 5 E Y X R h Y m F z Z V x c L z I v U 1 F M L 2 R p a W 5 h Y V x c X F x z c W x k Z X Y 7 T m 9 y d G h X a W 5 k X 0 R X S C 9 k Y m 8 v R E l N f F N o a X B w Z X I u e 1 N o a X B w Z X J f U 0 s s M H 0 m c X V v d D s s J n F 1 b 3 Q 7 U 2 V y d m V y L k R h d G F i Y X N l X F w v M i 9 T U U w v Z G l p b m F h X F x c X H N x b G R l d j t O b 3 J 0 a F d p b m R f R F d I L 2 R i b y 9 E S U 1 8 U 2 h p c H B l c i 5 7 U 2 h p c H B l c l 9 p R F 9 C S y w x f S Z x d W 9 0 O y w m c X V v d D t T Z X J 2 Z X I u R G F 0 Y W J h c 2 V c X C 8 y L 1 N R T C 9 k a W l u Y W F c X F x c c 3 F s Z G V 2 O 0 5 v c n R o V 2 l u Z F 9 E V 0 g v Z G J v L 0 R J T X x T a G l w c G V y L n t D b 2 1 w Y W 5 5 X 2 5 h b W U s M n 0 m c X V v d D s s J n F 1 b 3 Q 7 U 2 V y d m V y L k R h d G F i Y X N l X F w v M i 9 T U U w v Z G l p b m F h X F x c X H N x b G R l d j t O b 3 J 0 a F d p b m R f R F d I L 2 R i b y 9 E S U 1 8 U 2 h p c H B l c i 5 7 c G h v b m U s M 3 0 m c X V v d D s s J n F 1 b 3 Q 7 U 2 V y d m V y L k R h d G F i Y X N l X F w v M i 9 T U U w v Z G l p b m F h X F x c X H N x b G R l d j t O b 3 J 0 a F d p b m R f R F d I L 2 R i b y 9 E S U 1 8 U 2 h p c H B l c i 5 7 c 2 9 1 c m N l X 3 N 5 c 3 R l b V 9 j b 2 R l L D R 9 J n F 1 b 3 Q 7 L C Z x d W 9 0 O 1 N l c n Z l c i 5 E Y X R h Y m F z Z V x c L z I v U 1 F M L 2 R p a W 5 h Y V x c X F x z c W x k Z X Y 7 T m 9 y d G h X a W 5 k X 0 R X S C 9 k Y m 8 v R E l N f F N o a X B w Z X I u e 1 N 0 Y X J 0 X 0 R h d G U s N X 0 m c X V v d D s s J n F 1 b 3 Q 7 U 2 V y d m V y L k R h d G F i Y X N l X F w v M i 9 T U U w v Z G l p b m F h X F x c X H N x b G R l d j t O b 3 J 0 a F d p b m R f R F d I L 2 R i b y 9 E S U 1 8 U 2 h p c H B l c i 5 7 R W 5 k X 0 R h d G U s N n 0 m c X V v d D s s J n F 1 b 3 Q 7 U 2 V y d m V y L k R h d G F i Y X N l X F w v M i 9 T U U w v Z G l p b m F h X F x c X H N x b G R l d j t O b 3 J 0 a F d p b m R f R F d I L 2 R i b y 9 E S U 1 8 U 2 h p c H B l c i 5 7 a X N f Y 3 V y c m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N J T d D U 2 h p c H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0 l N 0 N T a G l w c G V y L 0 5 v c n R o V 2 l u Z F 9 E V 0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0 l N 0 N T a G l w c G V y L 2 R i b 1 9 E S U 0 l N 0 N T a G l w c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Y W Y z O D d h L T A x N D I t N D E x N C 0 5 N 2 N j L T F j M D E y N j I y N T k 0 Z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G l 2 b 3 R f V G F i b G V z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D E 6 N T c 6 M z A u M T c 2 N z g 0 O F o i I C 8 + P E V u d H J 5 I F R 5 c G U 9 I k Z p b G x D b 2 x 1 b W 5 U e X B l c y I g V m F s d W U 9 I n N B Z 2 t H Q m d Z T k F n M E 5 C Z 1 l O Q m d Z R 0 J n W U d C Z z B H Q m c 9 P S I g L z 4 8 R W 5 0 c n k g V H l w Z T 0 i R m l s b E N v b H V t b k 5 h b W V z I i B W Y W x 1 Z T 0 i c 1 s m c X V v d D t E Y X R l U 0 s m c X V v d D s s J n F 1 b 3 Q 7 R G F 0 Z S Z x d W 9 0 O y w m c X V v d D t E Y X k m c X V v d D s s J n F 1 b 3 Q 7 R G F 5 U 3 V m Z m l 4 J n F 1 b 3 Q 7 L C Z x d W 9 0 O 0 R h e U 9 m V 2 V l a y Z x d W 9 0 O y w m c X V v d D t E T 1 d J b k 1 v b n R o J n F 1 b 3 Q 7 L C Z x d W 9 0 O 0 R h e U 9 m W W V h c i Z x d W 9 0 O y w m c X V v d D t X Z W V r T 2 Z Z Z W F y J n F 1 b 3 Q 7 L C Z x d W 9 0 O 1 d l Z W t P Z k 1 v b n R o J n F 1 b 3 Q 7 L C Z x d W 9 0 O 0 1 v b n R o J n F 1 b 3 Q 7 L C Z x d W 9 0 O 0 1 v b n R o T m F t Z S Z x d W 9 0 O y w m c X V v d D t R d W F y d G V y J n F 1 b 3 Q 7 L C Z x d W 9 0 O 1 F 1 Y X J 0 Z X J O Y W 1 l J n F 1 b 3 Q 7 L C Z x d W 9 0 O 1 l l Y X I m c X V v d D s s J n F 1 b 3 Q 7 U 3 R h b m R h c m R E Y X R l J n F 1 b 3 Q 7 L C Z x d W 9 0 O 0 h v b G l k Y X l U Z X h 0 J n F 1 b 3 Q 7 L C Z x d W 9 0 O 0 Z p c 2 N h b E R h e S Z x d W 9 0 O y w m c X V v d D t G a X N j Y W x N b 2 5 0 a C Z x d W 9 0 O y w m c X V v d D t G a X N j Y W x N b 2 5 0 a E 5 h b W U m c X V v d D s s J n F 1 b 3 Q 7 R m l z Y 2 F s U X V h c n R l c i Z x d W 9 0 O y w m c X V v d D t G a X N j Y W x R d W F y d G V y T m F t Z S Z x d W 9 0 O y w m c X V v d D t G a X N j Y W x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y Z x d W 9 0 O 0 R h d G V T S y Z x d W 9 0 O 1 0 s J n F 1 b 3 Q 7 c X V l c n l S Z W x h d G l v b n N o a X B z J n F 1 b 3 Q 7 O l t d L C Z x d W 9 0 O 2 N v b H V t b k l k Z W 5 0 a X R p Z X M m c X V v d D s 6 W y Z x d W 9 0 O 1 N l c n Z l c i 5 E Y X R h Y m F z Z V x c L z I v U 1 F M L 2 R p a W 5 h Y V x c X F x z c W x k Z X Y 7 T m 9 y d G h X a W 5 k X 0 R X S C 9 k Y m 8 v R G l t R G F 0 Z S 5 7 R G F 0 Z V N L L D B 9 J n F 1 b 3 Q 7 L C Z x d W 9 0 O 1 N l c n Z l c i 5 E Y X R h Y m F z Z V x c L z I v U 1 F M L 2 R p a W 5 h Y V x c X F x z c W x k Z X Y 7 T m 9 y d G h X a W 5 k X 0 R X S C 9 k Y m 8 v R G l t R G F 0 Z S 5 7 R G F 0 Z S w x f S Z x d W 9 0 O y w m c X V v d D t T Z X J 2 Z X I u R G F 0 Y W J h c 2 V c X C 8 y L 1 N R T C 9 k a W l u Y W F c X F x c c 3 F s Z G V 2 O 0 5 v c n R o V 2 l u Z F 9 E V 0 g v Z G J v L 0 R p b U R h d G U u e 0 R h e S w y f S Z x d W 9 0 O y w m c X V v d D t T Z X J 2 Z X I u R G F 0 Y W J h c 2 V c X C 8 y L 1 N R T C 9 k a W l u Y W F c X F x c c 3 F s Z G V 2 O 0 5 v c n R o V 2 l u Z F 9 E V 0 g v Z G J v L 0 R p b U R h d G U u e 0 R h e V N 1 Z m Z p e C w z f S Z x d W 9 0 O y w m c X V v d D t T Z X J 2 Z X I u R G F 0 Y W J h c 2 V c X C 8 y L 1 N R T C 9 k a W l u Y W F c X F x c c 3 F s Z G V 2 O 0 5 v c n R o V 2 l u Z F 9 E V 0 g v Z G J v L 0 R p b U R h d G U u e 0 R h e U 9 m V 2 V l a y w 0 f S Z x d W 9 0 O y w m c X V v d D t T Z X J 2 Z X I u R G F 0 Y W J h c 2 V c X C 8 y L 1 N R T C 9 k a W l u Y W F c X F x c c 3 F s Z G V 2 O 0 5 v c n R o V 2 l u Z F 9 E V 0 g v Z G J v L 0 R p b U R h d G U u e 0 R P V 0 l u T W 9 u d G g s N X 0 m c X V v d D s s J n F 1 b 3 Q 7 U 2 V y d m V y L k R h d G F i Y X N l X F w v M i 9 T U U w v Z G l p b m F h X F x c X H N x b G R l d j t O b 3 J 0 a F d p b m R f R F d I L 2 R i b y 9 E a W 1 E Y X R l L n t E Y X l P Z l l l Y X I s N n 0 m c X V v d D s s J n F 1 b 3 Q 7 U 2 V y d m V y L k R h d G F i Y X N l X F w v M i 9 T U U w v Z G l p b m F h X F x c X H N x b G R l d j t O b 3 J 0 a F d p b m R f R F d I L 2 R i b y 9 E a W 1 E Y X R l L n t X Z W V r T 2 Z Z Z W F y L D d 9 J n F 1 b 3 Q 7 L C Z x d W 9 0 O 1 N l c n Z l c i 5 E Y X R h Y m F z Z V x c L z I v U 1 F M L 2 R p a W 5 h Y V x c X F x z c W x k Z X Y 7 T m 9 y d G h X a W 5 k X 0 R X S C 9 k Y m 8 v R G l t R G F 0 Z S 5 7 V 2 V l a 0 9 m T W 9 u d G g s O H 0 m c X V v d D s s J n F 1 b 3 Q 7 U 2 V y d m V y L k R h d G F i Y X N l X F w v M i 9 T U U w v Z G l p b m F h X F x c X H N x b G R l d j t O b 3 J 0 a F d p b m R f R F d I L 2 R i b y 9 E a W 1 E Y X R l L n t N b 2 5 0 a C w 5 f S Z x d W 9 0 O y w m c X V v d D t T Z X J 2 Z X I u R G F 0 Y W J h c 2 V c X C 8 y L 1 N R T C 9 k a W l u Y W F c X F x c c 3 F s Z G V 2 O 0 5 v c n R o V 2 l u Z F 9 E V 0 g v Z G J v L 0 R p b U R h d G U u e 0 1 v b n R o T m F t Z S w x M H 0 m c X V v d D s s J n F 1 b 3 Q 7 U 2 V y d m V y L k R h d G F i Y X N l X F w v M i 9 T U U w v Z G l p b m F h X F x c X H N x b G R l d j t O b 3 J 0 a F d p b m R f R F d I L 2 R i b y 9 E a W 1 E Y X R l L n t R d W F y d G V y L D E x f S Z x d W 9 0 O y w m c X V v d D t T Z X J 2 Z X I u R G F 0 Y W J h c 2 V c X C 8 y L 1 N R T C 9 k a W l u Y W F c X F x c c 3 F s Z G V 2 O 0 5 v c n R o V 2 l u Z F 9 E V 0 g v Z G J v L 0 R p b U R h d G U u e 1 F 1 Y X J 0 Z X J O Y W 1 l L D E y f S Z x d W 9 0 O y w m c X V v d D t T Z X J 2 Z X I u R G F 0 Y W J h c 2 V c X C 8 y L 1 N R T C 9 k a W l u Y W F c X F x c c 3 F s Z G V 2 O 0 5 v c n R o V 2 l u Z F 9 E V 0 g v Z G J v L 0 R p b U R h d G U u e 1 l l Y X I s M T N 9 J n F 1 b 3 Q 7 L C Z x d W 9 0 O 1 N l c n Z l c i 5 E Y X R h Y m F z Z V x c L z I v U 1 F M L 2 R p a W 5 h Y V x c X F x z c W x k Z X Y 7 T m 9 y d G h X a W 5 k X 0 R X S C 9 k Y m 8 v R G l t R G F 0 Z S 5 7 U 3 R h b m R h c m R E Y X R l L D E 0 f S Z x d W 9 0 O y w m c X V v d D t T Z X J 2 Z X I u R G F 0 Y W J h c 2 V c X C 8 y L 1 N R T C 9 k a W l u Y W F c X F x c c 3 F s Z G V 2 O 0 5 v c n R o V 2 l u Z F 9 E V 0 g v Z G J v L 0 R p b U R h d G U u e 0 h v b G l k Y X l U Z X h 0 L D E 1 f S Z x d W 9 0 O y w m c X V v d D t T Z X J 2 Z X I u R G F 0 Y W J h c 2 V c X C 8 y L 1 N R T C 9 k a W l u Y W F c X F x c c 3 F s Z G V 2 O 0 5 v c n R o V 2 l u Z F 9 E V 0 g v Z G J v L 0 R p b U R h d G U u e 0 Z p c 2 N h b E R h e S w x N n 0 m c X V v d D s s J n F 1 b 3 Q 7 U 2 V y d m V y L k R h d G F i Y X N l X F w v M i 9 T U U w v Z G l p b m F h X F x c X H N x b G R l d j t O b 3 J 0 a F d p b m R f R F d I L 2 R i b y 9 E a W 1 E Y X R l L n t G a X N j Y W x N b 2 5 0 a C w x N 3 0 m c X V v d D s s J n F 1 b 3 Q 7 U 2 V y d m V y L k R h d G F i Y X N l X F w v M i 9 T U U w v Z G l p b m F h X F x c X H N x b G R l d j t O b 3 J 0 a F d p b m R f R F d I L 2 R i b y 9 E a W 1 E Y X R l L n t G a X N j Y W x N b 2 5 0 a E 5 h b W U s M T h 9 J n F 1 b 3 Q 7 L C Z x d W 9 0 O 1 N l c n Z l c i 5 E Y X R h Y m F z Z V x c L z I v U 1 F M L 2 R p a W 5 h Y V x c X F x z c W x k Z X Y 7 T m 9 y d G h X a W 5 k X 0 R X S C 9 k Y m 8 v R G l t R G F 0 Z S 5 7 R m l z Y 2 F s U X V h c n R l c i w x O X 0 m c X V v d D s s J n F 1 b 3 Q 7 U 2 V y d m V y L k R h d G F i Y X N l X F w v M i 9 T U U w v Z G l p b m F h X F x c X H N x b G R l d j t O b 3 J 0 a F d p b m R f R F d I L 2 R i b y 9 E a W 1 E Y X R l L n t G a X N j Y W x R d W F y d G V y T m F t Z S w y M H 0 m c X V v d D s s J n F 1 b 3 Q 7 U 2 V y d m V y L k R h d G F i Y X N l X F w v M i 9 T U U w v Z G l p b m F h X F x c X H N x b G R l d j t O b 3 J 0 a F d p b m R f R F d I L 2 R i b y 9 E a W 1 E Y X R l L n t G a X N j Y W x Z Z W F y L D I x f S Z x d W 9 0 O 1 0 s J n F 1 b 3 Q 7 Q 2 9 s d W 1 u Q 2 9 1 b n Q m c X V v d D s 6 M j I s J n F 1 b 3 Q 7 S 2 V 5 Q 2 9 s d W 1 u T m F t Z X M m c X V v d D s 6 W y Z x d W 9 0 O 0 R h d G V T S y Z x d W 9 0 O 1 0 s J n F 1 b 3 Q 7 Q 2 9 s d W 1 u S W R l b n R p d G l l c y Z x d W 9 0 O z p b J n F 1 b 3 Q 7 U 2 V y d m V y L k R h d G F i Y X N l X F w v M i 9 T U U w v Z G l p b m F h X F x c X H N x b G R l d j t O b 3 J 0 a F d p b m R f R F d I L 2 R i b y 9 E a W 1 E Y X R l L n t E Y X R l U 0 s s M H 0 m c X V v d D s s J n F 1 b 3 Q 7 U 2 V y d m V y L k R h d G F i Y X N l X F w v M i 9 T U U w v Z G l p b m F h X F x c X H N x b G R l d j t O b 3 J 0 a F d p b m R f R F d I L 2 R i b y 9 E a W 1 E Y X R l L n t E Y X R l L D F 9 J n F 1 b 3 Q 7 L C Z x d W 9 0 O 1 N l c n Z l c i 5 E Y X R h Y m F z Z V x c L z I v U 1 F M L 2 R p a W 5 h Y V x c X F x z c W x k Z X Y 7 T m 9 y d G h X a W 5 k X 0 R X S C 9 k Y m 8 v R G l t R G F 0 Z S 5 7 R G F 5 L D J 9 J n F 1 b 3 Q 7 L C Z x d W 9 0 O 1 N l c n Z l c i 5 E Y X R h Y m F z Z V x c L z I v U 1 F M L 2 R p a W 5 h Y V x c X F x z c W x k Z X Y 7 T m 9 y d G h X a W 5 k X 0 R X S C 9 k Y m 8 v R G l t R G F 0 Z S 5 7 R G F 5 U 3 V m Z m l 4 L D N 9 J n F 1 b 3 Q 7 L C Z x d W 9 0 O 1 N l c n Z l c i 5 E Y X R h Y m F z Z V x c L z I v U 1 F M L 2 R p a W 5 h Y V x c X F x z c W x k Z X Y 7 T m 9 y d G h X a W 5 k X 0 R X S C 9 k Y m 8 v R G l t R G F 0 Z S 5 7 R G F 5 T 2 Z X Z W V r L D R 9 J n F 1 b 3 Q 7 L C Z x d W 9 0 O 1 N l c n Z l c i 5 E Y X R h Y m F z Z V x c L z I v U 1 F M L 2 R p a W 5 h Y V x c X F x z c W x k Z X Y 7 T m 9 y d G h X a W 5 k X 0 R X S C 9 k Y m 8 v R G l t R G F 0 Z S 5 7 R E 9 X S W 5 N b 2 5 0 a C w 1 f S Z x d W 9 0 O y w m c X V v d D t T Z X J 2 Z X I u R G F 0 Y W J h c 2 V c X C 8 y L 1 N R T C 9 k a W l u Y W F c X F x c c 3 F s Z G V 2 O 0 5 v c n R o V 2 l u Z F 9 E V 0 g v Z G J v L 0 R p b U R h d G U u e 0 R h e U 9 m W W V h c i w 2 f S Z x d W 9 0 O y w m c X V v d D t T Z X J 2 Z X I u R G F 0 Y W J h c 2 V c X C 8 y L 1 N R T C 9 k a W l u Y W F c X F x c c 3 F s Z G V 2 O 0 5 v c n R o V 2 l u Z F 9 E V 0 g v Z G J v L 0 R p b U R h d G U u e 1 d l Z W t P Z l l l Y X I s N 3 0 m c X V v d D s s J n F 1 b 3 Q 7 U 2 V y d m V y L k R h d G F i Y X N l X F w v M i 9 T U U w v Z G l p b m F h X F x c X H N x b G R l d j t O b 3 J 0 a F d p b m R f R F d I L 2 R i b y 9 E a W 1 E Y X R l L n t X Z W V r T 2 Z N b 2 5 0 a C w 4 f S Z x d W 9 0 O y w m c X V v d D t T Z X J 2 Z X I u R G F 0 Y W J h c 2 V c X C 8 y L 1 N R T C 9 k a W l u Y W F c X F x c c 3 F s Z G V 2 O 0 5 v c n R o V 2 l u Z F 9 E V 0 g v Z G J v L 0 R p b U R h d G U u e 0 1 v b n R o L D l 9 J n F 1 b 3 Q 7 L C Z x d W 9 0 O 1 N l c n Z l c i 5 E Y X R h Y m F z Z V x c L z I v U 1 F M L 2 R p a W 5 h Y V x c X F x z c W x k Z X Y 7 T m 9 y d G h X a W 5 k X 0 R X S C 9 k Y m 8 v R G l t R G F 0 Z S 5 7 T W 9 u d G h O Y W 1 l L D E w f S Z x d W 9 0 O y w m c X V v d D t T Z X J 2 Z X I u R G F 0 Y W J h c 2 V c X C 8 y L 1 N R T C 9 k a W l u Y W F c X F x c c 3 F s Z G V 2 O 0 5 v c n R o V 2 l u Z F 9 E V 0 g v Z G J v L 0 R p b U R h d G U u e 1 F 1 Y X J 0 Z X I s M T F 9 J n F 1 b 3 Q 7 L C Z x d W 9 0 O 1 N l c n Z l c i 5 E Y X R h Y m F z Z V x c L z I v U 1 F M L 2 R p a W 5 h Y V x c X F x z c W x k Z X Y 7 T m 9 y d G h X a W 5 k X 0 R X S C 9 k Y m 8 v R G l t R G F 0 Z S 5 7 U X V h c n R l c k 5 h b W U s M T J 9 J n F 1 b 3 Q 7 L C Z x d W 9 0 O 1 N l c n Z l c i 5 E Y X R h Y m F z Z V x c L z I v U 1 F M L 2 R p a W 5 h Y V x c X F x z c W x k Z X Y 7 T m 9 y d G h X a W 5 k X 0 R X S C 9 k Y m 8 v R G l t R G F 0 Z S 5 7 W W V h c i w x M 3 0 m c X V v d D s s J n F 1 b 3 Q 7 U 2 V y d m V y L k R h d G F i Y X N l X F w v M i 9 T U U w v Z G l p b m F h X F x c X H N x b G R l d j t O b 3 J 0 a F d p b m R f R F d I L 2 R i b y 9 E a W 1 E Y X R l L n t T d G F u Z G F y Z E R h d G U s M T R 9 J n F 1 b 3 Q 7 L C Z x d W 9 0 O 1 N l c n Z l c i 5 E Y X R h Y m F z Z V x c L z I v U 1 F M L 2 R p a W 5 h Y V x c X F x z c W x k Z X Y 7 T m 9 y d G h X a W 5 k X 0 R X S C 9 k Y m 8 v R G l t R G F 0 Z S 5 7 S G 9 s a W R h e V R l e H Q s M T V 9 J n F 1 b 3 Q 7 L C Z x d W 9 0 O 1 N l c n Z l c i 5 E Y X R h Y m F z Z V x c L z I v U 1 F M L 2 R p a W 5 h Y V x c X F x z c W x k Z X Y 7 T m 9 y d G h X a W 5 k X 0 R X S C 9 k Y m 8 v R G l t R G F 0 Z S 5 7 R m l z Y 2 F s R G F 5 L D E 2 f S Z x d W 9 0 O y w m c X V v d D t T Z X J 2 Z X I u R G F 0 Y W J h c 2 V c X C 8 y L 1 N R T C 9 k a W l u Y W F c X F x c c 3 F s Z G V 2 O 0 5 v c n R o V 2 l u Z F 9 E V 0 g v Z G J v L 0 R p b U R h d G U u e 0 Z p c 2 N h b E 1 v b n R o L D E 3 f S Z x d W 9 0 O y w m c X V v d D t T Z X J 2 Z X I u R G F 0 Y W J h c 2 V c X C 8 y L 1 N R T C 9 k a W l u Y W F c X F x c c 3 F s Z G V 2 O 0 5 v c n R o V 2 l u Z F 9 E V 0 g v Z G J v L 0 R p b U R h d G U u e 0 Z p c 2 N h b E 1 v b n R o T m F t Z S w x O H 0 m c X V v d D s s J n F 1 b 3 Q 7 U 2 V y d m V y L k R h d G F i Y X N l X F w v M i 9 T U U w v Z G l p b m F h X F x c X H N x b G R l d j t O b 3 J 0 a F d p b m R f R F d I L 2 R i b y 9 E a W 1 E Y X R l L n t G a X N j Y W x R d W F y d G V y L D E 5 f S Z x d W 9 0 O y w m c X V v d D t T Z X J 2 Z X I u R G F 0 Y W J h c 2 V c X C 8 y L 1 N R T C 9 k a W l u Y W F c X F x c c 3 F s Z G V 2 O 0 5 v c n R o V 2 l u Z F 9 E V 0 g v Z G J v L 0 R p b U R h d G U u e 0 Z p c 2 N h b F F 1 Y X J 0 Z X J O Y W 1 l L D I w f S Z x d W 9 0 O y w m c X V v d D t T Z X J 2 Z X I u R G F 0 Y W J h c 2 V c X C 8 y L 1 N R T C 9 k a W l u Y W F c X F x c c 3 F s Z G V 2 O 0 5 v c n R o V 2 l u Z F 9 E V 0 g v Z G J v L 0 R p b U R h d G U u e 0 Z p c 2 N h b F l l Y X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T m 9 y d G h X a W 5 k X 0 R X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Z G J v X 0 R p b U R h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5 b u R l u h h 0 y E 8 K q E T Q i t C g A A A A A C A A A A A A A Q Z g A A A A E A A C A A A A C f p x G 7 M 8 W m L S o T D 2 p T E 7 9 M 8 8 2 X U s 6 d d d x 2 q O T j M + f 7 Y Q A A A A A O g A A A A A I A A C A A A A D s X d C Y Q D L 5 D b a S 1 + O t d I J 7 S D O v V K r B Z Q + s G I V h f 0 t 0 X l A A A A C / u D z E E s X Q m J d C u H m C T I N u t T d j X H 1 j V i d S a q J j O W Q J + L f p / N r r R D 1 v Y N + + m a r A / W 3 C c X e F D d I E D V R T 5 o / f i I 5 1 3 i r 8 c 4 L B 2 e C 2 e c T T O J 1 M S U A A A A C G S d + 5 y z i F e v x j n v B 3 w r B Y u t r g Q 7 + P 1 X N O D B 9 0 u P n 8 J C B N L 2 w X X 6 G Q R L 1 6 Z n v C J J t 8 2 T Z 8 X a G L U 5 Q s C o V h G u I N < / D a t a M a s h u p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  O r d e r s _ 3 6 f 7 8 2 e 8 - 8 1 9 e - 4 4 f 8 - 9 4 f 8 - 3 8 d a 0 c c 0 5 0 3 d 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F A C T   O r d e r s _ 3 6 f 7 8 2 e 8 - 8 1 9 e - 4 4 f 8 - 9 4 f 8 - 3 8 d a 0 c c 0 5 0 3 d , D I M   C u s t o m e r _ b 2 b d c 7 f b - 5 8 b d - 4 2 7 c - 8 b e c - f c b 1 a 2 2 2 a 2 c 2 , D I M   E m p l o y e e _ 4 a d c 1 3 3 4 - 8 6 e b - 4 0 d e - 8 8 9 0 - 7 4 9 a 9 8 f f 1 b 1 0 , D I M   P r o d u c t _ f b f f 0 1 d d - f c 3 5 - 4 e 4 e - b 3 8 5 - a 2 e 1 e 7 a a 3 1 0 8 , D I M   S h i p p e r _ 9 0 c 4 3 e 1 1 - b a 9 f - 4 2 6 7 - a 5 f 7 - c 1 a 6 2 6 9 d d b 7 a , D i m D a t e _ c 5 2 9 8 d 1 8 - 6 a c f - 4 b 8 c - b f 7 b - a c 3 3 a 6 7 c b 8 b f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 T o t a l _ p r i c e < / K e y > < / D i a g r a m O b j e c t K e y > < D i a g r a m O b j e c t K e y > < K e y > M e a s u r e s \ S u m   o f   T o t a l _ p r i c e \ T a g I n f o \ F o r m u l a < / K e y > < / D i a g r a m O b j e c t K e y > < D i a g r a m O b j e c t K e y > < K e y > M e a s u r e s \ S u m   o f   T o t a l _ p r i c e \ T a g I n f o \ V a l u e 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 C o l u m n s \ O r d e r _ S K < / K e y > < / D i a g r a m O b j e c t K e y > < D i a g r a m O b j e c t K e y > < K e y > C o l u m n s \ O r d e r _ I D _ B K < / K e y > < / D i a g r a m O b j e c t K e y > < D i a g r a m O b j e c t K e y > < K e y > C o l u m n s \ E m p l o y e e _ I D _ F K < / K e y > < / D i a g r a m O b j e c t K e y > < D i a g r a m O b j e c t K e y > < K e y > C o l u m n s \ S h i p p e r _ I D _ F K < / K e y > < / D i a g r a m O b j e c t K e y > < D i a g r a m O b j e c t K e y > < K e y > C o l u m n s \ P r o d u c t _ I D _ F K < / K e y > < / D i a g r a m O b j e c t K e y > < D i a g r a m O b j e c t K e y > < K e y > C o l u m n s \ C u s t o m e r _ I D _ F K < / K e y > < / D i a g r a m O b j e c t K e y > < D i a g r a m O b j e c t K e y > < K e y > C o l u m n s \ o r d e r _ d a t e < / K e y > < / D i a g r a m O b j e c t K e y > < D i a g r a m O b j e c t K e y > < K e y > C o l u m n s \ r e q u i r e d _ d a t e < / K e y > < / D i a g r a m O b j e c t K e y > < D i a g r a m O b j e c t K e y > < K e y > C o l u m n s \ s h i p p e d _ d a t e < / K e y > < / D i a g r a m O b j e c t K e y > < D i a g r a m O b j e c t K e y > < K e y > C o l u m n s \ s h i p _ n a m e < / K e y > < / D i a g r a m O b j e c t K e y > < D i a g r a m O b j e c t K e y > < K e y > C o l u m n s \ s h i p _ c i t y < / K e y > < / D i a g r a m O b j e c t K e y > < D i a g r a m O b j e c t K e y > < K e y > C o l u m n s \ s h i p _ r e g i o n < / K e y > < / D i a g r a m O b j e c t K e y > < D i a g r a m O b j e c t K e y > < K e y > C o l u m n s \ s h i p _ p o s t a l _ c o d e < / K e y > < / D i a g r a m O b j e c t K e y > < D i a g r a m O b j e c t K e y > < K e y > C o l u m n s \ s h i p _ c o u n t r y < / K e y > < / D i a g r a m O b j e c t K e y > < D i a g r a m O b j e c t K e y > < K e y > C o l u m n s \ f r e i g h t < / K e y > < / D i a g r a m O b j e c t K e y > < D i a g r a m O b j e c t K e y > < K e y > C o l u m n s \ u n i t _ p r i c e 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 C o l u m n s \ T o t a l _ p r i c e < / K e y > < / D i a g r a m O b j e c t K e y > < D i a g r a m O b j e c t K e y > < K e y > C o l u m n s \ C r e a t e d _ a t < / K e y > < / D i a g r a m O b j e c t K e y > < D i a g r a m O b j e c t K e y > < K e y > L i n k s \ & l t ; C o l u m n s \ S u m   o f   T o t a l _ p r i c e & g t ; - & l t ; M e a s u r e s \ T o t a l _ p r i c e & g t ; < / K e y > < / D i a g r a m O b j e c t K e y > < D i a g r a m O b j e c t K e y > < K e y > L i n k s \ & l t ; C o l u m n s \ S u m   o f   T o t a l _ p r i c e & g t ; - & l t ; M e a s u r e s \ T o t a l _ p r i c e & g t ; \ C O L U M N < / K e y > < / D i a g r a m O b j e c t K e y > < D i a g r a m O b j e c t K e y > < K e y > L i n k s \ & l t ; C o l u m n s \ S u m   o f   T o t a l _ p r i c e & g t ; - & l t ; M e a s u r e s \ T o t a l _ p r i c e & g t ; \ M E A S U R E 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 T o t a l _ p r i c e 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 C o l u m n s \ O r d e r _ I D _ B K 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 C o l u m n s \ E m p l o y e e _ I D _ F K 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 C o l u m n s \ S h i p p e r _ I D _ F K 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 C o l u m n s \ P r o d u c t _ I D _ F K 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 C o l u m n s \ C u s t o m e r _ I D _ F K 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 C o l u m n s \ s h i p _ c i t y 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 C o l u m n s \ s h i p _ r e g i o n 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 C o l u m n s \ s h i p _ p o s t a l _ c o d e 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 C o l u m n s \ s h i p _ c o u n t r y 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 C o l u m n s \ C r e a t e d _ a t 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  O r d e r s & g t ; < / K e y > < / D i a g r a m O b j e c t K e y > < D i a g r a m O b j e c t K e y > < K e y > D y n a m i c   T a g s \ T a b l e s \ & l t ; T a b l e s \ D I M   C u s t o m e r & g t ; < / K e y > < / D i a g r a m O b j e c t K e y > < D i a g r a m O b j e c t K e y > < K e y > D y n a m i c   T a g s \ T a b l e s \ & l t ; T a b l e s \ D I M   E m p l o y e e & g t ; < / K e y > < / D i a g r a m O b j e c t K e y > < D i a g r a m O b j e c t K e y > < K e y > D y n a m i c   T a g s \ T a b l e s \ & l t ; T a b l e s \ D I M   P r o d u c t & g t ; < / K e y > < / D i a g r a m O b j e c t K e y > < D i a g r a m O b j e c t K e y > < K e y > D y n a m i c   T a g s \ T a b l e s \ & l t ; T a b l e s \ D I M   S h i p p e r & g t ; 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 T a b l e s \ F A C T   O r d e r s < / K e y > < / D i a g r a m O b j e c t K e y > < D i a g r a m O b j e c t K e y > < K e y > T a b l e s \ F A C T   O r d e r s \ C o l u m n s \ O r d e r _ S K < / K e y > < / D i a g r a m O b j e c t K e y > < D i a g r a m O b j e c t K e y > < K e y > T a b l e s \ F A C T   O r d e r s \ C o l u m n s \ O r d e r _ I D _ B K < / K e y > < / D i a g r a m O b j e c t K e y > < D i a g r a m O b j e c t K e y > < K e y > T a b l e s \ F A C T   O r d e r s \ C o l u m n s \ E m p l o y e e _ I D _ F K < / K e y > < / D i a g r a m O b j e c t K e y > < D i a g r a m O b j e c t K e y > < K e y > T a b l e s \ F A C T   O r d e r s \ C o l u m n s \ S h i p p e r _ I D _ F K < / K e y > < / D i a g r a m O b j e c t K e y > < D i a g r a m O b j e c t K e y > < K e y > T a b l e s \ F A C T   O r d e r s \ C o l u m n s \ P r o d u c t _ I D _ F K < / K e y > < / D i a g r a m O b j e c t K e y > < D i a g r a m O b j e c t K e y > < K e y > T a b l e s \ F A C T   O r d e r s \ C o l u m n s \ C u s t o m e r _ I D _ F K < / K e y > < / D i a g r a m O b j e c t K e y > < D i a g r a m O b j e c t K e y > < K e y > T a b l e s \ F A C T   O r d e r s \ C o l u m n s \ o r d e r _ d a t e < / K e y > < / D i a g r a m O b j e c t K e y > < D i a g r a m O b j e c t K e y > < K e y > T a b l e s \ F A C T   O r d e r s \ C o l u m n s \ r e q u i r e d _ d a t e < / K e y > < / D i a g r a m O b j e c t K e y > < D i a g r a m O b j e c t K e y > < K e y > T a b l e s \ F A C T   O r d e r s \ C o l u m n s \ s h i p p e d _ d a t e < / K e y > < / D i a g r a m O b j e c t K e y > < D i a g r a m O b j e c t K e y > < K e y > T a b l e s \ F A C T   O r d e r s \ C o l u m n s \ s h i p _ n a m e < / K e y > < / D i a g r a m O b j e c t K e y > < D i a g r a m O b j e c t K e y > < K e y > T a b l e s \ F A C T   O r d e r s \ C o l u m n s \ s h i p _ c i t y < / K e y > < / D i a g r a m O b j e c t K e y > < D i a g r a m O b j e c t K e y > < K e y > T a b l e s \ F A C T   O r d e r s \ C o l u m n s \ s h i p _ r e g i o n < / K e y > < / D i a g r a m O b j e c t K e y > < D i a g r a m O b j e c t K e y > < K e y > T a b l e s \ F A C T   O r d e r s \ C o l u m n s \ s h i p _ p o s t a l _ c o d e < / K e y > < / D i a g r a m O b j e c t K e y > < D i a g r a m O b j e c t K e y > < K e y > T a b l e s \ F A C T   O r d e r s \ C o l u m n s \ s h i p _ c o u n t r y < / K e y > < / D i a g r a m O b j e c t K e y > < D i a g r a m O b j e c t K e y > < K e y > T a b l e s \ F A C T   O r d e r s \ C o l u m n s \ f r e i g h t < / K e y > < / D i a g r a m O b j e c t K e y > < D i a g r a m O b j e c t K e y > < K e y > T a b l e s \ F A C T   O r d e r s \ C o l u m n s \ u n i t _ p r i c e < / K e y > < / D i a g r a m O b j e c t K e y > < D i a g r a m O b j e c t K e y > < K e y > T a b l e s \ F A C T   O r d e r s \ C o l u m n s \ q u a n t i t y < / K e y > < / D i a g r a m O b j e c t K e y > < D i a g r a m O b j e c t K e y > < K e y > T a b l e s \ F A C T   O r d e r s \ C o l u m n s \ d i s c o u n t < / K e y > < / D i a g r a m O b j e c t K e y > < D i a g r a m O b j e c t K e y > < K e y > T a b l e s \ F A C T   O r d e r s \ C o l u m n s \ T o t a l _ p r i c e < / K e y > < / D i a g r a m O b j e c t K e y > < D i a g r a m O b j e c t K e y > < K e y > T a b l e s \ F A C T   O r d e r s \ C o l u m n s \ C r e a t e d _ a t < / K e y > < / D i a g r a m O b j e c t K e y > < D i a g r a m O b j e c t K e y > < K e y > T a b l e s \ F A C T   O r d e r s \ M e a s u r e s \ S u m   o f   T o t a l _ p r i c e < / K e y > < / D i a g r a m O b j e c t K e y > < D i a g r a m O b j e c t K e y > < K e y > T a b l e s \ F A C T   O r d e r s \ S u m   o f   T o t a l _ p r i c e \ A d d i t i o n a l   I n f o \ I m p l i c i t   M e a s u r e < / K e y > < / D i a g r a m O b j e c t K e y > < D i a g r a m O b j e c t K e y > < K e y > T a b l e s \ F A C T   O r d e r s \ M e a s u r e s \ S u m   o f   q u a n t i t y < / K e y > < / D i a g r a m O b j e c t K e y > < D i a g r a m O b j e c t K e y > < K e y > T a b l e s \ F A C T   O r d e r s \ S u m   o f   q u a n t i t y \ A d d i t i o n a l   I n f o \ I m p l i c i t   M e a s u r e < / K e y > < / D i a g r a m O b j e c t K e y > < D i a g r a m O b j e c t K e y > < K e y > T a b l e s \ D I M   C u s t o m e r < / K e y > < / D i a g r a m O b j e c t K e y > < D i a g r a m O b j e c t K e y > < K e y > T a b l e s \ D I M   C u s t o m e r \ C o l u m n s \ C u s t o m e r _ S K < / K e y > < / D i a g r a m O b j e c t K e y > < D i a g r a m O b j e c t K e y > < K e y > T a b l e s \ D I M   C u s t o m e r \ C o l u m n s \ C u s t o m e r _ I D _ B K < / K e y > < / D i a g r a m O b j e c t K e y > < D i a g r a m O b j e c t K e y > < K e y > T a b l e s \ D I M   C u s t o m e r \ C o l u m n s \ C o m p a n y _ n a m e < / K e y > < / D i a g r a m O b j e c t K e y > < D i a g r a m O b j e c t K e y > < K e y > T a b l e s \ D I M   C u s t o m e r \ C o l u m n s \ C o n t a c t _ n a m e < / K e y > < / D i a g r a m O b j e c t K e y > < D i a g r a m O b j e c t K e y > < K e y > T a b l e s \ D I M   C u s t o m e r \ C o l u m n s \ C o n t a c t _ t i t l e < / K e y > < / D i a g r a m O b j e c t K e y > < D i a g r a m O b j e c t K e y > < K e y > T a b l e s \ D I M   C u s t o m e r \ C o l u m n s \ C i t y < / K e y > < / D i a g r a m O b j e c t K e y > < D i a g r a m O b j e c t K e y > < K e y > T a b l e s \ D I M   C u s t o m e r \ C o l u m n s \ R e g i o n < / K e y > < / D i a g r a m O b j e c t K e y > < D i a g r a m O b j e c t K e y > < K e y > T a b l e s \ D I M   C u s t o m e r \ C o l u m n s \ P o s t a l _ c o d e < / K e y > < / D i a g r a m O b j e c t K e y > < D i a g r a m O b j e c t K e y > < K e y > T a b l e s \ D I M   C u s t o m e r \ C o l u m n s \ C o u n t r y < / K e y > < / D i a g r a m O b j e c t K e y > < D i a g r a m O b j e c t K e y > < K e y > T a b l e s \ D I M   C u s t o m e r \ C o l u m n s \ P h o n e < / K e y > < / D i a g r a m O b j e c t K e y > < D i a g r a m O b j e c t K e y > < K e y > T a b l e s \ D I M   C u s t o m e r \ C o l u m n s \ s o u r c e _ s y s t e m _ c o d e < / K e y > < / D i a g r a m O b j e c t K e y > < D i a g r a m O b j e c t K e y > < K e y > T a b l e s \ D I M   C u s t o m e r \ C o l u m n s \ S t a r t _ D a t e < / K e y > < / D i a g r a m O b j e c t K e y > < D i a g r a m O b j e c t K e y > < K e y > T a b l e s \ D I M   C u s t o m e r \ C o l u m n s \ E n d _ D a t e < / K e y > < / D i a g r a m O b j e c t K e y > < D i a g r a m O b j e c t K e y > < K e y > T a b l e s \ D I M   C u s t o m e r \ C o l u m n s \ i s _ c u r r e n t < / K e y > < / D i a g r a m O b j e c t K e y > < D i a g r a m O b j e c t K e y > < K e y > T a b l e s \ D I M   E m p l o y e e < / K e y > < / D i a g r a m O b j e c t K e y > < D i a g r a m O b j e c t K e y > < K e y > T a b l e s \ D I M   E m p l o y e e \ C o l u m n s \ E m p l o y e e _ S K < / K e y > < / D i a g r a m O b j e c t K e y > < D i a g r a m O b j e c t K e y > < K e y > T a b l e s \ D I M   E m p l o y e e \ C o l u m n s \ E m p l o y e e _ I D _ B K < / K e y > < / D i a g r a m O b j e c t K e y > < D i a g r a m O b j e c t K e y > < K e y > T a b l e s \ D I M   E m p l o y e e \ C o l u m n s \ F u l l _ N a m e < / K e y > < / D i a g r a m O b j e c t K e y > < D i a g r a m O b j e c t K e y > < K e y > T a b l e s \ D I M   E m p l o y e e \ C o l u m n s \ t i t l e _ o f _ c o u r t e s y < / K e y > < / D i a g r a m O b j e c t K e y > < D i a g r a m O b j e c t K e y > < K e y > T a b l e s \ D I M   E m p l o y e e \ C o l u m n s \ t i t l e < / K e y > < / D i a g r a m O b j e c t K e y > < D i a g r a m O b j e c t K e y > < K e y > T a b l e s \ D I M   E m p l o y e e \ C o l u m n s \ b i r t h _ d a t e < / K e y > < / D i a g r a m O b j e c t K e y > < D i a g r a m O b j e c t K e y > < K e y > T a b l e s \ D I M   E m p l o y e e \ C o l u m n s \ h i r e _ d a t e < / K e y > < / D i a g r a m O b j e c t K e y > < D i a g r a m O b j e c t K e y > < K e y > T a b l e s \ D I M   E m p l o y e e \ C o l u m n s \ a d d r e s s < / K e y > < / D i a g r a m O b j e c t K e y > < D i a g r a m O b j e c t K e y > < K e y > T a b l e s \ D I M   E m p l o y e e \ C o l u m n s \ c i t y < / K e y > < / D i a g r a m O b j e c t K e y > < D i a g r a m O b j e c t K e y > < K e y > T a b l e s \ D I M   E m p l o y e e \ C o l u m n s \ r e g i o n < / K e y > < / D i a g r a m O b j e c t K e y > < D i a g r a m O b j e c t K e y > < K e y > T a b l e s \ D I M   E m p l o y e e \ C o l u m n s \ p o s t a l c o d e < / K e y > < / D i a g r a m O b j e c t K e y > < D i a g r a m O b j e c t K e y > < K e y > T a b l e s \ D I M   E m p l o y e e \ C o l u m n s \ c o u n t r y < / K e y > < / D i a g r a m O b j e c t K e y > < D i a g r a m O b j e c t K e y > < K e y > T a b l e s \ D I M   E m p l o y e e \ C o l u m n s \ h o m e p h o n e < / K e y > < / D i a g r a m O b j e c t K e y > < D i a g r a m O b j e c t K e y > < K e y > T a b l e s \ D I M   E m p l o y e e \ C o l u m n s \ e x t e n s i o n < / K e y > < / D i a g r a m O b j e c t K e y > < D i a g r a m O b j e c t K e y > < K e y > T a b l e s \ D I M   E m p l o y e e \ C o l u m n s \ n o t e s < / K e y > < / D i a g r a m O b j e c t K e y > < D i a g r a m O b j e c t K e y > < K e y > T a b l e s \ D I M   E m p l o y e e \ C o l u m n s \ r e p o r t s _ t o < / K e y > < / D i a g r a m O b j e c t K e y > < D i a g r a m O b j e c t K e y > < K e y > T a b l e s \ D I M   E m p l o y e e \ C o l u m n s \ s o u r c e _ s y s t e m _ c o d e < / K e y > < / D i a g r a m O b j e c t K e y > < D i a g r a m O b j e c t K e y > < K e y > T a b l e s \ D I M   E m p l o y e e \ C o l u m n s \ S t a r t _ D a t e < / K e y > < / D i a g r a m O b j e c t K e y > < D i a g r a m O b j e c t K e y > < K e y > T a b l e s \ D I M   E m p l o y e e \ C o l u m n s \ E n d _ D a t e < / K e y > < / D i a g r a m O b j e c t K e y > < D i a g r a m O b j e c t K e y > < K e y > T a b l e s \ D I M   E m p l o y e e \ C o l u m n s \ i s _ c u r r e n t < / K e y > < / D i a g r a m O b j e c t K e y > < D i a g r a m O b j e c t K e y > < K e y > T a b l e s \ D I M   P r o d u c t < / K e y > < / D i a g r a m O b j e c t K e y > < D i a g r a m O b j e c t K e y > < K e y > T a b l e s \ D I M   P r o d u c t \ C o l u m n s \ P r o d u c t _ S K < / K e y > < / D i a g r a m O b j e c t K e y > < D i a g r a m O b j e c t K e y > < K e y > T a b l e s \ D I M   P r o d u c t \ C o l u m n s \ P r o d u c t _ I D _ B K < / K e y > < / D i a g r a m O b j e c t K e y > < D i a g r a m O b j e c t K e y > < K e y > T a b l e s \ D I M   P r o d u c t \ C o l u m n s \ p r o d u c t _ n a m e < / K e y > < / D i a g r a m O b j e c t K e y > < D i a g r a m O b j e c t K e y > < K e y > T a b l e s \ D I M   P r o d u c t \ C o l u m n s \ s u p p l i e r _ i d _ B K < / K e y > < / D i a g r a m O b j e c t K e y > < D i a g r a m O b j e c t K e y > < K e y > T a b l e s \ D I M   P r o d u c t \ C o l u m n s \ c a t e g o r y _ i d _ B K < / K e y > < / D i a g r a m O b j e c t K e y > < D i a g r a m O b j e c t K e y > < K e y > T a b l e s \ D I M   P r o d u c t \ C o l u m n s \ q u a n t i t y _ p e r _ u n i t < / K e y > < / D i a g r a m O b j e c t K e y > < D i a g r a m O b j e c t K e y > < K e y > T a b l e s \ D I M   P r o d u c t \ C o l u m n s \ u n i t _ p r i c e < / K e y > < / D i a g r a m O b j e c t K e y > < D i a g r a m O b j e c t K e y > < K e y > T a b l e s \ D I M   P r o d u c t \ C o l u m n s \ u n i t s _ i n _ s t o c k < / K e y > < / D i a g r a m O b j e c t K e y > < D i a g r a m O b j e c t K e y > < K e y > T a b l e s \ D I M   P r o d u c t \ C o l u m n s \ u n i t s _ o n _ o r d e r < / K e y > < / D i a g r a m O b j e c t K e y > < D i a g r a m O b j e c t K e y > < K e y > T a b l e s \ D I M   P r o d u c t \ C o l u m n s \ r e o r d e r _ l e v e l < / K e y > < / D i a g r a m O b j e c t K e y > < D i a g r a m O b j e c t K e y > < K e y > T a b l e s \ D I M   P r o d u c t \ C o l u m n s \ d i s c o n t i n u e d < / K e y > < / D i a g r a m O b j e c t K e y > < D i a g r a m O b j e c t K e y > < K e y > T a b l e s \ D I M   P r o d u c t \ C o l u m n s \ c a t e g o r y _ n a m e < / K e y > < / D i a g r a m O b j e c t K e y > < D i a g r a m O b j e c t K e y > < K e y > T a b l e s \ D I M   P r o d u c t \ C o l u m n s \ d e s c r i p t i o n < / K e y > < / D i a g r a m O b j e c t K e y > < D i a g r a m O b j e c t K e y > < K e y > T a b l e s \ D I M   P r o d u c t \ C o l u m n s \ c o m p a n y _ n a m e < / K e y > < / D i a g r a m O b j e c t K e y > < D i a g r a m O b j e c t K e y > < K e y > T a b l e s \ D I M   P r o d u c t \ C o l u m n s \ c o n t a c t _ n a m e < / K e y > < / D i a g r a m O b j e c t K e y > < D i a g r a m O b j e c t K e y > < K e y > T a b l e s \ D I M   P r o d u c t \ C o l u m n s \ c o n t a c t _ t i t l e < / K e y > < / D i a g r a m O b j e c t K e y > < D i a g r a m O b j e c t K e y > < K e y > T a b l e s \ D I M   P r o d u c t \ C o l u m n s \ a d d r e s s < / K e y > < / D i a g r a m O b j e c t K e y > < D i a g r a m O b j e c t K e y > < K e y > T a b l e s \ D I M   P r o d u c t \ C o l u m n s \ c i t y < / K e y > < / D i a g r a m O b j e c t K e y > < D i a g r a m O b j e c t K e y > < K e y > T a b l e s \ D I M   P r o d u c t \ C o l u m n s \ r e g i o n < / K e y > < / D i a g r a m O b j e c t K e y > < D i a g r a m O b j e c t K e y > < K e y > T a b l e s \ D I M   P r o d u c t \ C o l u m n s \ p o s t a l c o d e < / K e y > < / D i a g r a m O b j e c t K e y > < D i a g r a m O b j e c t K e y > < K e y > T a b l e s \ D I M   P r o d u c t \ C o l u m n s \ c o u n t r y < / K e y > < / D i a g r a m O b j e c t K e y > < D i a g r a m O b j e c t K e y > < K e y > T a b l e s \ D I M   P r o d u c t \ C o l u m n s \ p h o n e < / K e y > < / D i a g r a m O b j e c t K e y > < D i a g r a m O b j e c t K e y > < K e y > T a b l e s \ D I M   P r o d u c t \ C o l u m n s \ f a x < / K e y > < / D i a g r a m O b j e c t K e y > < D i a g r a m O b j e c t K e y > < K e y > T a b l e s \ D I M   P r o d u c t \ C o l u m n s \ s o u r c e _ s y s t e m _ c o d e < / K e y > < / D i a g r a m O b j e c t K e y > < D i a g r a m O b j e c t K e y > < K e y > T a b l e s \ D I M   P r o d u c t \ C o l u m n s \ S t a r t _ D a t e < / K e y > < / D i a g r a m O b j e c t K e y > < D i a g r a m O b j e c t K e y > < K e y > T a b l e s \ D I M   P r o d u c t \ C o l u m n s \ E n d _ D a t e < / K e y > < / D i a g r a m O b j e c t K e y > < D i a g r a m O b j e c t K e y > < K e y > T a b l e s \ D I M   P r o d u c t \ C o l u m n s \ i s _ c u r r e n t < / K e y > < / D i a g r a m O b j e c t K e y > < D i a g r a m O b j e c t K e y > < K e y > T a b l e s \ D I M   S h i p p e r < / K e y > < / D i a g r a m O b j e c t K e y > < D i a g r a m O b j e c t K e y > < K e y > T a b l e s \ D I M   S h i p p e r \ C o l u m n s \ S h i p p e r _ S K < / K e y > < / D i a g r a m O b j e c t K e y > < D i a g r a m O b j e c t K e y > < K e y > T a b l e s \ D I M   S h i p p e r \ C o l u m n s \ S h i p p e r _ i D _ B K < / K e y > < / D i a g r a m O b j e c t K e y > < D i a g r a m O b j e c t K e y > < K e y > T a b l e s \ D I M   S h i p p e r \ C o l u m n s \ C o m p a n y _ n a m e < / K e y > < / D i a g r a m O b j e c t K e y > < D i a g r a m O b j e c t K e y > < K e y > T a b l e s \ D I M   S h i p p e r \ C o l u m n s \ p h o n e < / K e y > < / D i a g r a m O b j e c t K e y > < D i a g r a m O b j e c t K e y > < K e y > T a b l e s \ D I M   S h i p p e r \ C o l u m n s \ s o u r c e _ s y s t e m _ c o d e < / K e y > < / D i a g r a m O b j e c t K e y > < D i a g r a m O b j e c t K e y > < K e y > T a b l e s \ D I M   S h i p p e r \ C o l u m n s \ S t a r t _ D a t e < / K e y > < / D i a g r a m O b j e c t K e y > < D i a g r a m O b j e c t K e y > < K e y > T a b l e s \ D I M   S h i p p e r \ C o l u m n s \ E n d _ D a t e < / K e y > < / D i a g r a m O b j e c t K e y > < D i a g r a m O b j e c t K e y > < K e y > T a b l e s \ D I M   S h i p p e r \ C o l u m n s \ i s _ c u r r e n t < / K e y > < / D i a g r a m O b j e c t K e y > < D i a g r a m O b j e c t K e y > < K e y > T a b l e s \ D i m D a t e < / K e y > < / D i a g r a m O b j e c t K e y > < D i a g r a m O b j e c t K e y > < K e y > T a b l e s \ D i m D a t e \ C o l u m n s \ D a t e S K 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 T a b l e s \ D i m D a t e \ C o l u m n s \ D a y < / K e y > < / D i a g r a m O b j e c t K e y > < D i a g r a m O b j e c t K e y > < K e y > T a b l e s \ D i m D a t e \ C o l u m n s \ D a y S u f f i x < / K e y > < / D i a g r a m O b j e c t K e y > < D i a g r a m O b j e c t K e y > < K e y > T a b l e s \ D i m D a t e \ C o l u m n s \ D a y O f W e e k < / K e y > < / D i a g r a m O b j e c t K e y > < D i a g r a m O b j e c t K e y > < K e y > T a b l e s \ D i m D a t e \ C o l u m n s \ D O W I n M o n t h < / K e y > < / D i a g r a m O b j e c t K e y > < D i a g r a m O b j e c t K e y > < K e y > T a b l e s \ D i m D a t e \ C o l u m n s \ D a y O f Y e a r < / K e y > < / D i a g r a m O b j e c t K e y > < D i a g r a m O b j e c t K e y > < K e y > T a b l e s \ D i m D a t e \ C o l u m n s \ W e e k O f Y e a r < / K e y > < / D i a g r a m O b j e c t K e y > < D i a g r a m O b j e c t K e y > < K e y > T a b l e s \ D i m D a t e \ C o l u m n s \ W e e k O f M o n t h 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 T a b l e s \ D i m D a t e \ C o l u m n s \ M o n t h N a m e 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 T a b l e s \ D i m D a t e \ C o l u m n s \ Q u a r t e r N a m e 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 T a b l e s \ D i m D a t e \ C o l u m n s \ S t a n d a r d D a t e < / K e y > < / D i a g r a m O b j e c t K e y > < D i a g r a m O b j e c t K e y > < K e y > T a b l e s \ D i m D a t e \ C o l u m n s \ H o l i d a y T e x t < / K e y > < / D i a g r a m O b j e c t K e y > < D i a g r a m O b j e c t K e y > < K e y > T a b l e s \ D i m D a t e \ C o l u m n s \ F i s c a l D a y < / K e y > < / D i a g r a m O b j e c t K e y > < D i a g r a m O b j e c t K e y > < K e y > T a b l e s \ D i m D a t e \ C o l u m n s \ F i s c a l M o n t h < / K e y > < / D i a g r a m O b j e c t K e y > < D i a g r a m O b j e c t K e y > < K e y > T a b l e s \ D i m D a t e \ C o l u m n s \ F i s c a l M o n t h N a m e < / K e y > < / D i a g r a m O b j e c t K e y > < D i a g r a m O b j e c t K e y > < K e y > T a b l e s \ D i m D a t e \ C o l u m n s \ F i s c a l Q u a r t e r < / K e y > < / D i a g r a m O b j e c t K e y > < D i a g r a m O b j e c t K e y > < K e y > T a b l e s \ D i m D a t e \ C o l u m n s \ F i s c a l Q u a r t e r N a m e < / K e y > < / D i a g r a m O b j e c t K e y > < D i a g r a m O b j e c t K e y > < K e y > T a b l e s \ D i m D a t e \ C o l u m n s \ F i s c a l Y e a r < / K e y > < / D i a g r a m O b j e c t K e y > < D i a g r a m O b j e c t K e y > < K e y > R e l a t i o n s h i p s \ & l t ; T a b l e s \ F A C T   O r d e r s \ C o l u m n s \ E m p l o y e e _ I D _ F K & g t ; - & l t ; T a b l e s \ D I M   E m p l o y e e \ C o l u m n s \ E m p l o y e e _ S K & g t ; < / K e y > < / D i a g r a m O b j e c t K e y > < D i a g r a m O b j e c t K e y > < K e y > R e l a t i o n s h i p s \ & l t ; T a b l e s \ F A C T   O r d e r s \ C o l u m n s \ E m p l o y e e _ I D _ F K & g t ; - & l t ; T a b l e s \ D I M   E m p l o y e e \ C o l u m n s \ E m p l o y e e _ S K & g t ; \ F K < / K e y > < / D i a g r a m O b j e c t K e y > < D i a g r a m O b j e c t K e y > < K e y > R e l a t i o n s h i p s \ & l t ; T a b l e s \ F A C T   O r d e r s \ C o l u m n s \ E m p l o y e e _ I D _ F K & g t ; - & l t ; T a b l e s \ D I M   E m p l o y e e \ C o l u m n s \ E m p l o y e e _ S K & g t ; \ P K < / K e y > < / D i a g r a m O b j e c t K e y > < D i a g r a m O b j e c t K e y > < K e y > R e l a t i o n s h i p s \ & l t ; T a b l e s \ F A C T   O r d e r s \ C o l u m n s \ E m p l o y e e _ I D _ F K & g t ; - & l t ; T a b l e s \ D I M   E m p l o y e e \ C o l u m n s \ E m p l o y e e _ S K & g t ; \ C r o s s F i l t e r < / K e y > < / D i a g r a m O b j e c t K e y > < D i a g r a m O b j e c t K e y > < K e y > R e l a t i o n s h i p s \ & l t ; T a b l e s \ F A C T   O r d e r s \ C o l u m n s \ S h i p p e r _ I D _ F K & g t ; - & l t ; T a b l e s \ D I M   S h i p p e r \ C o l u m n s \ S h i p p e r _ S K & g t ; < / K e y > < / D i a g r a m O b j e c t K e y > < D i a g r a m O b j e c t K e y > < K e y > R e l a t i o n s h i p s \ & l t ; T a b l e s \ F A C T   O r d e r s \ C o l u m n s \ S h i p p e r _ I D _ F K & g t ; - & l t ; T a b l e s \ D I M   S h i p p e r \ C o l u m n s \ S h i p p e r _ S K & g t ; \ F K < / K e y > < / D i a g r a m O b j e c t K e y > < D i a g r a m O b j e c t K e y > < K e y > R e l a t i o n s h i p s \ & l t ; T a b l e s \ F A C T   O r d e r s \ C o l u m n s \ S h i p p e r _ I D _ F K & g t ; - & l t ; T a b l e s \ D I M   S h i p p e r \ C o l u m n s \ S h i p p e r _ S K & g t ; \ P K < / K e y > < / D i a g r a m O b j e c t K e y > < D i a g r a m O b j e c t K e y > < K e y > R e l a t i o n s h i p s \ & l t ; T a b l e s \ F A C T   O r d e r s \ C o l u m n s \ S h i p p e r _ I D _ F K & g t ; - & l t ; T a b l e s \ D I M   S h i p p e r \ C o l u m n s \ S h i p p e r _ S K & g t ; \ C r o s s F i l t e r < / K e y > < / D i a g r a m O b j e c t K e y > < D i a g r a m O b j e c t K e y > < K e y > R e l a t i o n s h i p s \ & l t ; T a b l e s \ F A C T   O r d e r s \ C o l u m n s \ P r o d u c t _ I D _ F K & g t ; - & l t ; T a b l e s \ D I M   P r o d u c t \ C o l u m n s \ P r o d u c t _ S K & g t ; < / K e y > < / D i a g r a m O b j e c t K e y > < D i a g r a m O b j e c t K e y > < K e y > R e l a t i o n s h i p s \ & l t ; T a b l e s \ F A C T   O r d e r s \ C o l u m n s \ P r o d u c t _ I D _ F K & g t ; - & l t ; T a b l e s \ D I M   P r o d u c t \ C o l u m n s \ P r o d u c t _ S K & g t ; \ F K < / K e y > < / D i a g r a m O b j e c t K e y > < D i a g r a m O b j e c t K e y > < K e y > R e l a t i o n s h i p s \ & l t ; T a b l e s \ F A C T   O r d e r s \ C o l u m n s \ P r o d u c t _ I D _ F K & g t ; - & l t ; T a b l e s \ D I M   P r o d u c t \ C o l u m n s \ P r o d u c t _ S K & g t ; \ P K < / K e y > < / D i a g r a m O b j e c t K e y > < D i a g r a m O b j e c t K e y > < K e y > R e l a t i o n s h i p s \ & l t ; T a b l e s \ F A C T   O r d e r s \ C o l u m n s \ P r o d u c t _ I D _ F K & g t ; - & l t ; T a b l e s \ D I M   P r o d u c t \ C o l u m n s \ P r o d u c t _ S K & g t ; \ C r o s s F i l t e r < / K e y > < / D i a g r a m O b j e c t K e y > < D i a g r a m O b j e c t K e y > < K e y > R e l a t i o n s h i p s \ & l t ; T a b l e s \ F A C T   O r d e r s \ C o l u m n s \ C u s t o m e r _ I D _ F K & g t ; - & l t ; T a b l e s \ D I M   C u s t o m e r \ C o l u m n s \ C u s t o m e r _ S K & g t ; < / K e y > < / D i a g r a m O b j e c t K e y > < D i a g r a m O b j e c t K e y > < K e y > R e l a t i o n s h i p s \ & l t ; T a b l e s \ F A C T   O r d e r s \ C o l u m n s \ C u s t o m e r _ I D _ F K & g t ; - & l t ; T a b l e s \ D I M   C u s t o m e r \ C o l u m n s \ C u s t o m e r _ S K & g t ; \ F K < / K e y > < / D i a g r a m O b j e c t K e y > < D i a g r a m O b j e c t K e y > < K e y > R e l a t i o n s h i p s \ & l t ; T a b l e s \ F A C T   O r d e r s \ C o l u m n s \ C u s t o m e r _ I D _ F K & g t ; - & l t ; T a b l e s \ D I M   C u s t o m e r \ C o l u m n s \ C u s t o m e r _ S K & g t ; \ P K < / K e y > < / D i a g r a m O b j e c t K e y > < D i a g r a m O b j e c t K e y > < K e y > R e l a t i o n s h i p s \ & l t ; T a b l e s \ F A C T   O r d e r s \ C o l u m n s \ C u s t o m e r _ I D _ F K & g t ; - & l t ; T a b l e s \ D I M   C u s t o m e r \ C o l u m n s \ C u s t o m e r _ S K & g t ; \ C r o s s F i l t e r < / K e y > < / D i a g r a m O b j e c t K e y > < D i a g r a m O b j e c t K e y > < K e y > R e l a t i o n s h i p s \ & l t ; T a b l e s \ F A C T   O r d e r s \ C o l u m n s \ o r d e r _ d a t e & g t ; - & l t ; T a b l e s \ D i m D a t e \ C o l u m n s \ D a t e S K & g t ; < / K e y > < / D i a g r a m O b j e c t K e y > < D i a g r a m O b j e c t K e y > < K e y > R e l a t i o n s h i p s \ & l t ; T a b l e s \ F A C T   O r d e r s \ C o l u m n s \ o r d e r _ d a t e & g t ; - & l t ; T a b l e s \ D i m D a t e \ C o l u m n s \ D a t e S K & g t ; \ F K < / K e y > < / D i a g r a m O b j e c t K e y > < D i a g r a m O b j e c t K e y > < K e y > R e l a t i o n s h i p s \ & l t ; T a b l e s \ F A C T   O r d e r s \ C o l u m n s \ o r d e r _ d a t e & g t ; - & l t ; T a b l e s \ D i m D a t e \ C o l u m n s \ D a t e S K & g t ; \ P K < / K e y > < / D i a g r a m O b j e c t K e y > < D i a g r a m O b j e c t K e y > < K e y > R e l a t i o n s h i p s \ & l t ; T a b l e s \ F A C T   O r d e r s \ C o l u m n s \ o r d e r _ d a t e & g t ; - & l t ; T a b l e s \ D i m D a t e \ C o l u m n s \ D a t e S K & g t ; \ C r o s s F i l t e r < / K e y > < / D i a g r a m O b j e c t K e y > < D i a g r a m O b j e c t K e y > < K e y > R e l a t i o n s h i p s \ & l t ; T a b l e s \ F A C T   O r d e r s \ C o l u m n s \ r e q u i r e d _ d a t e & g t ; - & l t ; T a b l e s \ D i m D a t e \ C o l u m n s \ D a t e S K & g t ; < / K e y > < / D i a g r a m O b j e c t K e y > < D i a g r a m O b j e c t K e y > < K e y > R e l a t i o n s h i p s \ & l t ; T a b l e s \ F A C T   O r d e r s \ C o l u m n s \ r e q u i r e d _ d a t e & g t ; - & l t ; T a b l e s \ D i m D a t e \ C o l u m n s \ D a t e S K & g t ; \ F K < / K e y > < / D i a g r a m O b j e c t K e y > < D i a g r a m O b j e c t K e y > < K e y > R e l a t i o n s h i p s \ & l t ; T a b l e s \ F A C T   O r d e r s \ C o l u m n s \ r e q u i r e d _ d a t e & g t ; - & l t ; T a b l e s \ D i m D a t e \ C o l u m n s \ D a t e S K & g t ; \ P K < / K e y > < / D i a g r a m O b j e c t K e y > < D i a g r a m O b j e c t K e y > < K e y > R e l a t i o n s h i p s \ & l t ; T a b l e s \ F A C T   O r d e r s \ C o l u m n s \ r e q u i r e d _ d a t e & g t ; - & l t ; T a b l e s \ D i m D a t e \ C o l u m n s \ D a t e S K & g t ; \ C r o s s F i l t e r < / K e y > < / D i a g r a m O b j e c t K e y > < D i a g r a m O b j e c t K e y > < K e y > R e l a t i o n s h i p s \ & l t ; T a b l e s \ F A C T   O r d e r s \ C o l u m n s \ s h i p p e d _ d a t e & g t ; - & l t ; T a b l e s \ D i m D a t e \ C o l u m n s \ D a t e S K & g t ; < / K e y > < / D i a g r a m O b j e c t K e y > < D i a g r a m O b j e c t K e y > < K e y > R e l a t i o n s h i p s \ & l t ; T a b l e s \ F A C T   O r d e r s \ C o l u m n s \ s h i p p e d _ d a t e & g t ; - & l t ; T a b l e s \ D i m D a t e \ C o l u m n s \ D a t e S K & g t ; \ F K < / K e y > < / D i a g r a m O b j e c t K e y > < D i a g r a m O b j e c t K e y > < K e y > R e l a t i o n s h i p s \ & l t ; T a b l e s \ F A C T   O r d e r s \ C o l u m n s \ s h i p p e d _ d a t e & g t ; - & l t ; T a b l e s \ D i m D a t e \ C o l u m n s \ D a t e S K & g t ; \ P K < / K e y > < / D i a g r a m O b j e c t K e y > < D i a g r a m O b j e c t K e y > < K e y > R e l a t i o n s h i p s \ & l t ; T a b l e s \ F A C T   O r d e r s \ C o l u m n s \ s h i p p e d _ d a t e & g t ; - & l t ; T a b l e s \ D i m D a t e \ C o l u m n s \ D a t e S K & g t ; \ C r o s s F i l t e r < / K e y > < / D i a g r a m O b j e c t K e y > < / A l l K e y s > < S e l e c t e d K e y s > < D i a g r a m O b j e c t K e y > < K e y > R e l a t i o n s h i p s \ & l t ; T a b l e s \ F A C T   O r d e r s \ C o l u m n s \ s h i p p e d _ d a t e & g t ; - & l t ; T a b l e s \ D i m D a t e \ C o l u m n s \ D a t e S K & g t ; 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 S h i p p e r & g t ; 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 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 4 1 3 . 2 0 0 0 0 0 0 0 0 0 0 0 0 5 < / L e f t > < S c r o l l V e r t i c a l O f f s e t > 1 6 1 . 6 < / S c r o l l V e r t i c a l O f f s e t > < T a b I n d e x > 3 < / T a b I n d e x > < T o p > 2 0 9 . 2 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 O r d e r s \ C o l u m n s \ O r d e r _ S K 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 O r d e r s \ C o l u m n s \ O r d e r _ I D _ B K 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 O r d e r s \ C o l u m n s \ E m p l o y e e _ I D _ F K 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 O r d e r s \ C o l u m n s \ S h i p p e r _ I D _ F K 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 O r d e r s \ C o l u m n s \ P r o d u c t _ I D _ F K 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 O r d e r s \ C o l u m n s \ C u s t o m e r _ I D _ F K 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 O r d e r s \ C o l u m n s \ r e q u i r e d _ d a t e 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 O r d e r s \ C o l u m n s \ s h i p p e d _ d a t e 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 O r d e r s \ C o l u m n s \ s h i p _ n a m e 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 O r d e r s \ C o l u m n s \ s h i p _ c i t y 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 O r d e r s \ C o l u m n s \ s h i p _ r e g i o n 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 O r d e r s \ C o l u m n s \ s h i p _ p o s t a l _ c o d e 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 O r d e r s \ C o l u m n s \ s h i p _ c o u n t r y 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 O r d e r s \ C o l u m n s \ C r e a t e d _ a t 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 O r d e r s \ M e a s u r e s \ S u m   o f  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 O r d e r s \ S u m   o f   T o t a l _ p r i c e \ A d d i t i o n a l 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 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  O r d e r s \ S u m 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 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 1 8 3 . 1 0 3 8 1 0 5 6 7 6 6 5 7 9 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 C u s t o m e r \ C o l u m n s \ C u s t o m e r _ S K 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 C u s t o m e r \ C o l u m n s \ C u s t o m e r _ I D _ B K 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 C u s t o m e r \ C o l u m n s \ C o n t a c t _ n a m e 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 C u s t o m e r \ C o l u m n s \ C o n t a c t _ t i t l e 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 C u s t o m e r \ C o l u m n s \ i s _ c u r r e n t 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 5 7 4 . 6 0 7 6 2 1 1 3 5 3 3 1 6 7 < / L e f t > < S c r o l l V e r t i c a l O f f s e t > 3 < / S c r o l l V e r t i c a l O f f s e t > < T a b I n d e x > 1 < / T a b I n d e x > < T o p > 1 1 . 5 9 9 9 9 9 9 9 9 9 9 9 9 9 4 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 E m p l o y e e \ C o l u m n s \ E m p l o y e e _ S K 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 E m p l o y e e \ C o l u m n s \ E m p l o y e e _ I D _ B K 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 E m p l o y e e \ C o l u m n s \ t i t l e _ o f _ c o u r t e s y 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 E m p l o y e e \ C o l u m n s \ b i r t h _ d a t e 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 E m p l o y e e \ C o l u m n s \ r e p o r t s _ t o 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 E m p l o y e e \ C o l u m n s \ i s _ c u r r e n t 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 1 4 9 . 3 1 1 4 3 1 7 0 2 9 9 7 2 < / L e f t > < T a b I n d e x > 2 < / T a b I n d e x > < T o p > 2 8 2 . 8 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 P r o d u c t \ C o l u m n s \ P r o d u c t _ S K 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 P r o d u c t \ C o l u m n s \ P r o d u c t _ I D _ B K 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 P r o d u c t \ C o l u m n s \ s u p p l i e r _ i d _ B K 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 P r o d u c t \ C o l u m n s \ c a t e g o r y _ i d _ B K 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 P r o d u c t \ C o l u m n s \ q u a n t i t y _ p e r _ u n i t 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 P r o d u c t \ C o l u m n s \ u n i t s _ i n _ s t o c k 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 P r o d u c t \ C o l u m n s \ u n i t s _ o n _ o r d e r 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 P r o d u c t \ C o l u m n s \ r e o r d e r _ l e v e l 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 P r o d u c t \ C o l u m n s \ c a t e g o r y _ n a m e 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 P r o d u c t \ C o l u m n s \ c o n t a c t _ n a m e 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 P r o d u c t \ C o l u m n s \ c o n t a c t _ t i t l e 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 P r o d u c t \ C o l u m n s \ i s _ c u r r e n t 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 S h i p p e r 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 7 6 1 . 2 1 5 2 4 2 2 7 0 6 6 3 2 3 < / L e f t > < S c r o l l V e r t i c a l O f f s e t > 4 8 < / S c r o l l V e r t i c a l O f f s e t > < T a b I n d e x > 4 < / T a b I n d e x > < T o p > 2 5 3 . 6 0 0 0 0 0 0 0 0 0 0 0 0 2 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 S h i p p e r \ C o l u m n s \ S h i p p e r _ S K 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 S h i p p e r \ C o l u m n s \ S h i p p e r _ i D _ B K 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 S h i p p e r \ C o l u m n s \ C o m p a n y _ n a m e 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 S h i p p e r \ C o l u m n s \ p h o n e 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 S h i p p e r \ C o l u m n s \ s o u r c e _ s y s t e m _ c o d e 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 S h i p p e r \ C o l u m n s \ S t a r t _ D a t e 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 S h i p p e r \ C o l u m n s \ E n d _ D a t e 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 S h i p p e r \ C o l u m n s \ i s _ c u r r e n t 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 4 6 1 . 5 1 9 0 5 2 8 3 8 3 2 8 8 9 < / L e f t > < T a b I n d e x > 5 < / T a b I n d e x > < T o p > 4 4 7 . 2 0 0 0 0 0 0 0 0 0 0 0 0 5 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 T a b l e s \ D i m D a t e \ C o l u m n s \ D a y S u f f i x 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 T a b l e s \ D i m D a t e \ C o l u m n s \ D O W I n M o n t h 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 T a b l e s \ D i m D a t e \ C o l u m n s \ S t a n d a r d D a t e 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 T a b l e s \ D i m D a t e \ C o l u m n s \ H o l i d a y T e x t 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 T a b l e s \ D i m D a t e \ C o l u m n s \ F i s c a l D a y 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 T a b l e s \ D i m D a t e \ C o l u m n s \ F i s c a l M o n t h 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 T a b l e s \ D i m D a t e \ C o l u m n s \ F i s c a l M o n t h N a m e 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 T a b l e s \ D i m D a t e \ C o l u m n s \ F i s c a l Q u a r t e r 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 T a b l e s \ D i m D a t e \ C o l u m n s \ F i s c a l Q u a r t e r N a m e 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 T a b l e s \ D i m D a t e \ C o l u m n s \ F i s c a l Y e a r 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 O r d e r s \ C o l u m n s \ E m p l o y e e _ I D _ F K & g t ; - & l t ; T a b l e s \ D I M   E m p l o y e e \ C o l u m n s \ E m p l o y e e _ S K & g t ; < / K e y > < / a : K e y > < a : V a l u e   i : t y p e = " D i a g r a m D i s p l a y L i n k V i e w S t a t e " > < A u t o m a t i o n P r o p e r t y H e l p e r T e x t > E n d   p o i n t   1 :   ( 6 2 9 . 2 , 2 7 4 . 2 ) .   E n d   p o i n t   2 :   ( 6 7 4 . 6 0 7 6 2 1 , 1 7 7 . 6 ) 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 6 2 9 . 2 < / b : _ x > < b : _ y > 2 7 4 . 2 < / b : _ y > < / b : P o i n t > < b : P o i n t > < b : _ x > 6 7 2 . 6 0 7 6 2 1 < / b : _ x > < b : _ y > 2 7 4 . 2 < / b : _ y > < / b : P o i n t > < b : P o i n t > < b : _ x > 6 7 4 . 6 0 7 6 2 1 < / b : _ x > < b : _ y > 2 7 2 . 2 < / b : _ y > < / b : P o i n t > < b : P o i n t > < b : _ x > 6 7 4 . 6 0 7 6 2 1 < / b : _ x > < b : _ y > 1 7 7 . 5 9 9 9 9 9 9 9 9 9 9 9 9 7 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 O r d e r s \ C o l u m n s \ E m p l o y e e _ I D _ F K & g t ; - & l t ; T a b l e s \ D I M   E m p l o y e e \ C o l u m n s \ E m p l o y e e _ S K & g t ; \ F K 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 6 1 3 . 2 < / b : _ x > < b : _ y > 2 6 6 . 2 < / b : _ y > < / L a b e l L o c a t i o n > < L o c a t i o n   x m l n s : b = " h t t p : / / s c h e m a s . d a t a c o n t r a c t . o r g / 2 0 0 4 / 0 7 / S y s t e m . W i n d o w s " > < b : _ x > 6 1 3 . 2 < / b : _ x > < b : _ y > 2 7 4 . 2 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 O r d e r s \ C o l u m n s \ E m p l o y e e _ I D _ F K & g t ; - & l t ; T a b l e s \ D I M   E m p l o y e e \ C o l u m n s \ E m p l o y e e _ S K & g t ; \ P K 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 6 6 6 . 6 0 7 6 2 1 < / b : _ x > < b : _ y > 1 6 1 . 5 9 9 9 9 9 9 9 9 9 9 9 9 7 < / b : _ y > < / L a b e l L o c a t i o n > < L o c a t i o n   x m l n s : b = " h t t p : / / s c h e m a s . d a t a c o n t r a c t . o r g / 2 0 0 4 / 0 7 / S y s t e m . W i n d o w s " > < b : _ x > 6 7 4 . 6 0 7 6 2 1 < / b : _ x > < b : _ y > 1 6 1 . 5 9 9 9 9 9 9 9 9 9 9 9 9 7 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 O r d e r s \ C o l u m n s \ E m p l o y e e _ I D _ F K & g t ; - & l t ; T a b l e s \ D I M   E m p l o y e e \ C o l u m n s \ E m p l o y e e _ S K & g t ; \ C r o s s F i l t e r 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 6 2 9 . 2 < / b : _ x > < b : _ y > 2 7 4 . 2 < / b : _ y > < / b : P o i n t > < b : P o i n t > < b : _ x > 6 7 2 . 6 0 7 6 2 1 < / b : _ x > < b : _ y > 2 7 4 . 2 < / b : _ y > < / b : P o i n t > < b : P o i n t > < b : _ x > 6 7 4 . 6 0 7 6 2 1 < / b : _ x > < b : _ y > 2 7 2 . 2 < / b : _ y > < / b : P o i n t > < b : P o i n t > < b : _ x > 6 7 4 . 6 0 7 6 2 1 < / b : _ x > < b : _ y > 1 7 7 . 5 9 9 9 9 9 9 9 9 9 9 9 9 7 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 O r d e r s \ C o l u m n s \ S h i p p e r _ I D _ F K & g t ; - & l t ; T a b l e s \ D I M   S h i p p e r \ C o l u m n s \ S h i p p e r _ S K & g t ; < / K e y > < / a : K e y > < a : V a l u e   i : t y p e = " D i a g r a m D i s p l a y L i n k V i e w S t a t e " > < A u t o m a t i o n P r o p e r t y H e l p e r T e x t > E n d   p o i n t   1 :   ( 6 2 9 . 2 , 2 9 4 . 2 ) .   E n d   p o i n t   2 :   ( 7 4 5 . 2 1 5 2 4 2 2 7 0 6 6 3 , 3 2 8 . 6 ) 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 6 2 9 . 2 < / b : _ x > < b : _ y > 2 9 4 . 2 < / b : _ y > < / b : P o i n t > < b : P o i n t > < b : _ x > 6 8 5 . 2 0 7 6 2 1 < / b : _ x > < b : _ y > 2 9 4 . 2 < / b : _ y > < / b : P o i n t > < b : P o i n t > < b : _ x > 6 8 7 . 2 0 7 6 2 1 < / b : _ x > < b : _ y > 2 9 6 . 2 < / b : _ y > < / b : P o i n t > < b : P o i n t > < b : _ x > 6 8 7 . 2 0 7 6 2 1 < / b : _ x > < b : _ y > 3 2 6 . 6 < / b : _ y > < / b : P o i n t > < b : P o i n t > < b : _ x > 6 8 9 . 2 0 7 6 2 1 < / b : _ x > < b : _ y > 3 2 8 . 6 < / b : _ y > < / b : P o i n t > < b : P o i n t > < b : _ x > 7 4 5 . 2 1 5 2 4 2 2 7 0 6 6 3 3 4 < / b : _ x > < b : _ y > 3 2 8 . 6 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 O r d e r s \ C o l u m n s \ S h i p p e r _ I D _ F K & g t ; - & l t ; T a b l e s \ D I M   S h i p p e r \ C o l u m n s \ S h i p p e r _ S K & g t ; \ F K 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 6 1 3 . 2 < / b : _ x > < b : _ y > 2 8 6 . 2 < / b : _ y > < / L a b e l L o c a t i o n > < L o c a t i o n   x m l n s : b = " h t t p : / / s c h e m a s . d a t a c o n t r a c t . o r g / 2 0 0 4 / 0 7 / S y s t e m . W i n d o w s " > < b : _ x > 6 1 3 . 2 < / b : _ x > < b : _ y > 2 9 4 . 2 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 O r d e r s \ C o l u m n s \ S h i p p e r _ I D _ F K & g t ; - & l t ; T a b l e s \ D I M   S h i p p e r \ C o l u m n s \ S h i p p e r _ S K & g t ; \ P K 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 7 4 5 . 2 1 5 2 4 2 2 7 0 6 6 3 3 4 < / b : _ x > < b : _ y > 3 2 0 . 6 < / b : _ y > < / L a b e l L o c a t i o n > < L o c a t i o n   x m l n s : b = " h t t p : / / s c h e m a s . d a t a c o n t r a c t . o r g / 2 0 0 4 / 0 7 / S y s t e m . W i n d o w s " > < b : _ x > 7 6 1 . 2 1 5 2 4 2 2 7 0 6 6 3 3 4 < / b : _ x > < b : _ y > 3 2 8 . 6 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 O r d e r s \ C o l u m n s \ S h i p p e r _ I D _ F K & g t ; - & l t ; T a b l e s \ D I M   S h i p p e r \ C o l u m n s \ S h i p p e r _ S K & g t ; \ C r o s s F i l t e r 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 6 2 9 . 2 < / b : _ x > < b : _ y > 2 9 4 . 2 < / b : _ y > < / b : P o i n t > < b : P o i n t > < b : _ x > 6 8 5 . 2 0 7 6 2 1 < / b : _ x > < b : _ y > 2 9 4 . 2 < / b : _ y > < / b : P o i n t > < b : P o i n t > < b : _ x > 6 8 7 . 2 0 7 6 2 1 < / b : _ x > < b : _ y > 2 9 6 . 2 < / b : _ y > < / b : P o i n t > < b : P o i n t > < b : _ x > 6 8 7 . 2 0 7 6 2 1 < / b : _ x > < b : _ y > 3 2 6 . 6 < / b : _ y > < / b : P o i n t > < b : P o i n t > < b : _ x > 6 8 9 . 2 0 7 6 2 1 < / b : _ x > < b : _ y > 3 2 8 . 6 < / b : _ y > < / b : P o i n t > < b : P o i n t > < b : _ x > 7 4 5 . 2 1 5 2 4 2 2 7 0 6 6 3 3 4 < / b : _ x > < b : _ y > 3 2 8 . 6 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 O r d e r s \ C o l u m n s \ P r o d u c t _ I D _ F K & g t ; - & l t ; T a b l e s \ D I M   P r o d u c t \ C o l u m n s \ P r o d u c t _ S K & g t ; < / K e y > < / a : K e y > < a : V a l u e   i : t y p e = " D i a g r a m D i s p l a y L i n k V i e w S t a t e " > < A u t o m a t i o n P r o p e r t y H e l p e r T e x t > E n d   p o i n t   1 :   ( 3 9 7 . 2 , 2 9 4 . 2 ) .   E n d   p o i n t   2 :   ( 3 6 5 . 3 1 1 4 3 1 7 0 2 9 9 7 , 3 5 7 . 8 ) 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 3 9 7 . 2 0 0 0 0 0 0 0 0 0 0 0 0 5 < / b : _ x > < b : _ y > 2 9 4 . 2 < / b : _ y > < / b : P o i n t > < b : P o i n t > < b : _ x > 3 8 3 . 2 5 5 7 1 6 < / b : _ x > < b : _ y > 2 9 4 . 2 < / b : _ y > < / b : P o i n t > < b : P o i n t > < b : _ x > 3 8 1 . 2 5 5 7 1 6 < / b : _ x > < b : _ y > 2 9 6 . 2 < / b : _ y > < / b : P o i n t > < b : P o i n t > < b : _ x > 3 8 1 . 2 5 5 7 1 6 < / b : _ x > < b : _ y > 3 5 5 . 8 < / b : _ y > < / b : P o i n t > < b : P o i n t > < b : _ x > 3 7 9 . 2 5 5 7 1 6 < / b : _ x > < b : _ y > 3 5 7 . 8 < / b : _ y > < / b : P o i n t > < b : P o i n t > < b : _ x > 3 6 5 . 3 1 1 4 3 1 7 0 2 9 9 7 2 < / b : _ x > < b : _ y > 3 5 7 . 8 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 O r d e r s \ C o l u m n s \ P r o d u c t _ I D _ F K & g t ; - & l t ; T a b l e s \ D I M   P r o d u c t \ C o l u m n s \ P r o d u c t _ S K & g t ; \ F K 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 3 9 7 . 2 0 0 0 0 0 0 0 0 0 0 0 0 5 < / b : _ x > < b : _ y > 2 8 6 . 2 < / b : _ y > < / L a b e l L o c a t i o n > < L o c a t i o n   x m l n s : b = " h t t p : / / s c h e m a s . d a t a c o n t r a c t . o r g / 2 0 0 4 / 0 7 / S y s t e m . W i n d o w s " > < b : _ x > 4 1 3 . 2 0 0 0 0 0 0 0 0 0 0 0 0 5 < / b : _ x > < b : _ y > 2 9 4 . 2 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 O r d e r s \ C o l u m n s \ P r o d u c t _ I D _ F K & g t ; - & l t ; T a b l e s \ D I M   P r o d u c t \ C o l u m n s \ P r o d u c t _ S K & g t ; \ P K 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 3 4 9 . 3 1 1 4 3 1 7 0 2 9 9 7 2 < / b : _ x > < b : _ y > 3 4 9 . 8 < / b : _ y > < / L a b e l L o c a t i o n > < L o c a t i o n   x m l n s : b = " h t t p : / / s c h e m a s . d a t a c o n t r a c t . o r g / 2 0 0 4 / 0 7 / S y s t e m . W i n d o w s " > < b : _ x > 3 4 9 . 3 1 1 4 3 1 7 0 2 9 9 7 2 < / b : _ x > < b : _ y > 3 5 7 . 8 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 O r d e r s \ C o l u m n s \ P r o d u c t _ I D _ F K & g t ; - & l t ; T a b l e s \ D I M   P r o d u c t \ C o l u m n s \ P r o d u c t _ S K & g t ; \ C r o s s F i l t e r 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 3 9 7 . 2 0 0 0 0 0 0 0 0 0 0 0 0 5 < / b : _ x > < b : _ y > 2 9 4 . 2 < / b : _ y > < / b : P o i n t > < b : P o i n t > < b : _ x > 3 8 3 . 2 5 5 7 1 6 < / b : _ x > < b : _ y > 2 9 4 . 2 < / b : _ y > < / b : P o i n t > < b : P o i n t > < b : _ x > 3 8 1 . 2 5 5 7 1 6 < / b : _ x > < b : _ y > 2 9 6 . 2 < / b : _ y > < / b : P o i n t > < b : P o i n t > < b : _ x > 3 8 1 . 2 5 5 7 1 6 < / b : _ x > < b : _ y > 3 5 5 . 8 < / b : _ y > < / b : P o i n t > < b : P o i n t > < b : _ x > 3 7 9 . 2 5 5 7 1 6 < / b : _ x > < b : _ y > 3 5 7 . 8 < / b : _ y > < / b : P o i n t > < b : P o i n t > < b : _ x > 3 6 5 . 3 1 1 4 3 1 7 0 2 9 9 7 2 < / b : _ x > < b : _ y > 3 5 7 . 8 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 O r d e r s \ C o l u m n s \ C u s t o m e r _ I D _ F K & g t ; - & l t ; T a b l e s \ D I M   C u s t o m e r \ C o l u m n s \ C u s t o m e r _ S K & g t ; < / K e y > < / a : K e y > < a : V a l u e   i : t y p e = " D i a g r a m D i s p l a y L i n k V i e w S t a t e " > < A u t o m a t i o n P r o p e r t y H e l p e r T e x t > E n d   p o i n t   1 :   ( 3 9 8 . 1 5 1 9 0 5 5 , 2 7 2 . 2 ) .   E n d   p o i n t   2 :   ( 3 9 8 . 1 5 1 9 0 5 5 , 7 7 ) 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 3 9 8 . 1 5 1 9 0 5 5 < / b : _ x > < b : _ y > 2 7 2 . 2 < / b : _ y > < / b : P o i n t > < b : P o i n t > < b : _ x > 3 9 8 . 1 5 1 9 0 5 5 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 O r d e r s \ C o l u m n s \ C u s t o m e r _ I D _ F K & g t ; - & l t ; T a b l e s \ D I M   C u s t o m e r \ C o l u m n s \ C u s t o m e r _ S K & g t ; \ F K 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 3 9 8 . 1 5 1 9 0 5 5 < / b : _ x > < b : _ y > 2 6 4 . 2 < / b : _ y > < / L a b e l L o c a t i o n > < L o c a t i o n   x m l n s : b = " h t t p : / / s c h e m a s . d a t a c o n t r a c t . o r g / 2 0 0 4 / 0 7 / S y s t e m . W i n d o w s " > < b : _ x > 4 1 3 . 2 0 0 0 0 0 0 0 0 0 0 0 0 5 < / b : _ x > < b : _ y > 2 7 4 . 2 < / b : _ y > < / L o c a t i o n > < S h a p e R o t a t e A n g l e > 1 8 7 . 5 7 0 6 5 2 4 6 9 2 0 7 8 3 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 O r d e r s \ C o l u m n s \ C u s t o m e r _ I D _ F K & g t ; - & l t ; T a b l e s \ D I M   C u s t o m e r \ C o l u m n s \ C u s t o m e r _ S K & g t ; \ P K 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 3 8 2 . 1 5 1 9 0 5 5 < / b : _ x > < b : _ y > 6 9 < / b : _ y > < / L a b e l L o c a t i o n > < L o c a t i o n   x m l n s : b = " h t t p : / / s c h e m a s . d a t a c o n t r a c t . o r g / 2 0 0 4 / 0 7 / S y s t e m . W i n d o w s " > < b : _ x > 3 8 3 . 1 0 3 8 1 0 5 6 7 6 6 5 7 3 < / b : _ x > < b : _ y > 7 5 < / b : _ y > < / L o c a t i o n > < S h a p e R o t a t e A n g l e > 7 . 5 7 0 6 5 2 2 5 4 2 2 4 5 9 7 8 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 O r d e r s \ C o l u m n s \ C u s t o m e r _ I D _ F K & g t ; - & l t ; T a b l e s \ D I M   C u s t o m e r \ C o l u m n s \ C u s t o m e r _ S K & g t ; \ C r o s s F i l t e r 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 3 9 8 . 1 5 1 9 0 5 5 < / b : _ x > < b : _ y > 2 7 2 . 2 < / b : _ y > < / b : P o i n t > < b : P o i n t > < b : _ x > 3 9 8 . 1 5 1 9 0 5 5 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 O r d e r s \ C o l u m n s \ o r d e r _ d a t e & g t ; - & l t ; T a b l e s \ D i m D a t e \ C o l u m n s \ D a t e S K & g t ; < / K e y > < / a : K e y > < a : V a l u e   i : t y p e = " D i a g r a m D i s p l a y L i n k V i e w S t a t e " > < A u t o m a t i o n P r o p e r t y H e l p e r T e x t > E n d   p o i n t   1 :   ( 5 2 7 . 3 5 9 5 2 6 , 3 7 5 . 2 ) .   E n d   p o i n t   2 :   ( 5 8 7 . 3 5 9 5 2 6 , 4 3 1 . 2 ) 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 5 2 7 . 3 5 9 5 2 6 < / b : _ x > < b : _ y > 3 7 5 . 2 0 0 0 0 0 0 0 0 0 0 0 0 5 < / b : _ y > < / b : P o i n t > < b : P o i n t > < b : _ x > 5 2 7 . 3 5 9 5 2 6 < / b : _ x > < b : _ y > 3 9 6 . 2 < / b : _ y > < / b : P o i n t > < b : P o i n t > < b : _ x > 5 2 9 . 3 5 9 5 2 6 < / b : _ x > < b : _ y > 3 9 8 . 2 < / b : _ y > < / b : P o i n t > < b : P o i n t > < b : _ x > 5 8 5 . 3 5 9 5 2 6 < / b : _ x > < b : _ y > 3 9 8 . 2 < / b : _ y > < / b : P o i n t > < b : P o i n t > < b : _ x > 5 8 7 . 3 5 9 5 2 6 < / b : _ x > < b : _ y > 4 0 0 . 2 < / b : _ y > < / b : P o i n t > < b : P o i n t > < b : _ x > 5 8 7 . 3 5 9 5 2 6 < / b : _ x > < b : _ y > 4 3 1 . 2 0 0 0 0 0 0 0 0 0 0 0 0 5 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 O r d e r s \ C o l u m n s \ o r d e r _ d a t e & g t ; - & l t ; T a b l e s \ D i m D a t e \ C o l u m n s \ D a t e S K & g t ; \ F K 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 5 1 9 . 3 5 9 5 2 6 < / b : _ x > < b : _ y > 3 5 9 . 2 0 0 0 0 0 0 0 0 0 0 0 0 5 < / b : _ y > < / L a b e l L o c a t i o n > < L o c a t i o n   x m l n s : b = " h t t p : / / s c h e m a s . d a t a c o n t r a c t . o r g / 2 0 0 4 / 0 7 / S y s t e m . W i n d o w s " > < b : _ x > 5 2 7 . 3 5 9 5 2 6 < / b : _ x > < b : _ y > 3 5 9 . 2 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 O r d e r s \ C o l u m n s \ o r d e r _ d a t e & g t ; - & l t ; T a b l e s \ D i m D a t e \ C o l u m n s \ D a t e S K & g t ; \ P K 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 5 7 9 . 3 5 9 5 2 6 < / b : _ x > < b : _ y > 4 3 1 . 2 0 0 0 0 0 0 0 0 0 0 0 0 5 < / b : _ y > < / L a b e l L o c a t i o n > < L o c a t i o n   x m l n s : b = " h t t p : / / s c h e m a s . d a t a c o n t r a c t . o r g / 2 0 0 4 / 0 7 / S y s t e m . W i n d o w s " > < b : _ x > 5 8 7 . 3 5 9 5 2 6 < / b : _ x > < b : _ y > 4 4 7 . 2 0 0 0 0 0 0 0 0 0 0 0 0 5 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 O r d e r s \ C o l u m n s \ o r d e r _ d a t e & g t ; - & l t ; T a b l e s \ D i m D a t e \ C o l u m n s \ D a t e S K & g t ; \ C r o s s F i l t e r 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 5 2 7 . 3 5 9 5 2 6 < / b : _ x > < b : _ y > 3 7 5 . 2 0 0 0 0 0 0 0 0 0 0 0 0 5 < / b : _ y > < / b : P o i n t > < b : P o i n t > < b : _ x > 5 2 7 . 3 5 9 5 2 6 < / b : _ x > < b : _ y > 3 9 6 . 2 < / b : _ y > < / b : P o i n t > < b : P o i n t > < b : _ x > 5 2 9 . 3 5 9 5 2 6 < / b : _ x > < b : _ y > 3 9 8 . 2 < / b : _ y > < / b : P o i n t > < b : P o i n t > < b : _ x > 5 8 5 . 3 5 9 5 2 6 < / b : _ x > < b : _ y > 3 9 8 . 2 < / b : _ y > < / b : P o i n t > < b : P o i n t > < b : _ x > 5 8 7 . 3 5 9 5 2 6 < / b : _ x > < b : _ y > 4 0 0 . 2 < / b : _ y > < / b : P o i n t > < b : P o i n t > < b : _ x > 5 8 7 . 3 5 9 5 2 6 < / b : _ x > < b : _ y > 4 3 1 . 2 0 0 0 0 0 0 0 0 0 0 0 0 5 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 O r d e r s \ C o l u m n s \ r e q u i r e d _ d a t e & g t ; - & l t ; T a b l e s \ D i m D a t e \ C o l u m n s \ D a t e S K & g t ; < / K e y > < / a : K e y > < a : V a l u e   i : t y p e = " D i a g r a m D i s p l a y L i n k V i e w S t a t e " > < A u t o m a t i o n P r o p e r t y H e l p e r T e x t > E n d   p o i n t   1 :   ( 5 0 7 . 3 5 9 5 2 6 , 3 7 5 . 2 ) .   E n d   p o i n t   2 :   ( 5 6 7 . 3 5 9 5 2 6 , 4 3 1 . 2 ) 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 5 0 7 . 3 5 9 5 2 6 < / b : _ x > < b : _ y > 3 7 5 . 2 < / b : _ y > < / b : P o i n t > < b : P o i n t > < b : _ x > 5 0 7 . 3 5 9 5 2 6 < / b : _ x > < b : _ y > 4 0 1 . 2 < / b : _ y > < / b : P o i n t > < b : P o i n t > < b : _ x > 5 0 9 . 3 5 9 5 2 6 < / b : _ x > < b : _ y > 4 0 3 . 2 < / b : _ y > < / b : P o i n t > < b : P o i n t > < b : _ x > 5 6 5 . 3 5 9 5 2 6 < / b : _ x > < b : _ y > 4 0 3 . 2 < / b : _ y > < / b : P o i n t > < b : P o i n t > < b : _ x > 5 6 7 . 3 5 9 5 2 6 < / b : _ x > < b : _ y > 4 0 5 . 2 < / b : _ y > < / b : P o i n t > < b : P o i n t > < b : _ x > 5 6 7 . 3 5 9 5 2 6 0 0 0 0 0 0 0 7 < / b : _ x > < b : _ y > 4 3 1 . 2 0 0 0 0 0 0 0 0 0 0 0 0 5 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 O r d e r s \ C o l u m n s \ r e q u i r e d _ d a t e & g t ; - & l t ; T a b l e s \ D i m D a t e \ C o l u m n s \ D a t e S K & g t ; \ F K 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 4 9 9 . 3 5 9 5 2 6 < / b : _ x > < b : _ y > 3 5 9 . 2 < / b : _ y > < / L a b e l L o c a t i o n > < L o c a t i o n   x m l n s : b = " h t t p : / / s c h e m a s . d a t a c o n t r a c t . o r g / 2 0 0 4 / 0 7 / S y s t e m . W i n d o w s " > < b : _ x > 5 0 7 . 3 5 9 5 2 6 < / b : _ x > < b : _ y > 3 5 9 . 2 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 O r d e r s \ C o l u m n s \ r e q u i r e d _ d a t e & g t ; - & l t ; T a b l e s \ D i m D a t e \ C o l u m n s \ D a t e S K & g t ; \ P K 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 5 5 9 . 3 5 9 5 2 6 0 0 0 0 0 0 0 7 < / b : _ x > < b : _ y > 4 3 1 . 2 0 0 0 0 0 0 0 0 0 0 0 0 5 < / b : _ y > < / L a b e l L o c a t i o n > < L o c a t i o n   x m l n s : b = " h t t p : / / s c h e m a s . d a t a c o n t r a c t . o r g / 2 0 0 4 / 0 7 / S y s t e m . W i n d o w s " > < b : _ x > 5 6 7 . 3 5 9 5 2 6 0 0 0 0 0 0 0 7 < / b : _ x > < b : _ y > 4 4 7 . 2 0 0 0 0 0 0 0 0 0 0 0 0 5 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 O r d e r s \ C o l u m n s \ r e q u i r e d _ d a t e & g t ; - & l t ; T a b l e s \ D i m D a t e \ C o l u m n s \ D a t e S K & g t ; \ C r o s s F i l t e r 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 5 0 7 . 3 5 9 5 2 6 < / b : _ x > < b : _ y > 3 7 5 . 2 < / b : _ y > < / b : P o i n t > < b : P o i n t > < b : _ x > 5 0 7 . 3 5 9 5 2 6 < / b : _ x > < b : _ y > 4 0 1 . 2 < / b : _ y > < / b : P o i n t > < b : P o i n t > < b : _ x > 5 0 9 . 3 5 9 5 2 6 < / b : _ x > < b : _ y > 4 0 3 . 2 < / b : _ y > < / b : P o i n t > < b : P o i n t > < b : _ x > 5 6 5 . 3 5 9 5 2 6 < / b : _ x > < b : _ y > 4 0 3 . 2 < / b : _ y > < / b : P o i n t > < b : P o i n t > < b : _ x > 5 6 7 . 3 5 9 5 2 6 < / b : _ x > < b : _ y > 4 0 5 . 2 < / b : _ y > < / b : P o i n t > < b : P o i n t > < b : _ x > 5 6 7 . 3 5 9 5 2 6 0 0 0 0 0 0 0 7 < / b : _ x > < b : _ y > 4 3 1 . 2 0 0 0 0 0 0 0 0 0 0 0 0 5 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 O r d e r s \ C o l u m n s \ s h i p p e d _ d a t e & g t ; - & l t ; T a b l e s \ D i m D a t e \ C o l u m n s \ D a t e S K & g t ; < / K e y > < / a : K e y > < a : V a l u e   i : t y p e = " D i a g r a m D i s p l a y L i n k V i e w S t a t e " > < A u t o m a t i o n P r o p e r t y H e l p e r T e x t > E n d   p o i n t   1 :   ( 4 8 7 . 3 5 9 5 2 6 , 3 7 5 . 2 ) .   E n d   p o i n t   2 :   ( 5 4 7 . 3 5 9 5 2 6 , 4 3 1 . 2 ) 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 4 8 7 . 3 5 9 5 2 5 9 9 9 9 9 9 9 6 < / b : _ x > < b : _ y > 3 7 5 . 2 < / b : _ y > < / b : P o i n t > < b : P o i n t > < b : _ x > 4 8 7 . 3 5 9 5 2 6 < / b : _ x > < b : _ y > 4 0 6 . 2 < / b : _ y > < / b : P o i n t > < b : P o i n t > < b : _ x > 4 8 9 . 3 5 9 5 2 6 < / b : _ x > < b : _ y > 4 0 8 . 2 < / b : _ y > < / b : P o i n t > < b : P o i n t > < b : _ x > 5 4 5 . 3 5 9 5 2 6 < / b : _ x > < b : _ y > 4 0 8 . 2 < / b : _ y > < / b : P o i n t > < b : P o i n t > < b : _ x > 5 4 7 . 3 5 9 5 2 6 < / b : _ x > < b : _ y > 4 1 0 . 2 < / b : _ y > < / b : P o i n t > < b : P o i n t > < b : _ x > 5 4 7 . 3 5 9 5 2 6 < / b : _ x > < b : _ y > 4 3 1 . 2 0 0 0 0 0 0 0 0 0 0 0 0 5 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 O r d e r s \ C o l u m n s \ s h i p p e d _ d a t e & g t ; - & l t ; T a b l e s \ D i m D a t e \ C o l u m n s \ D a t e S K & g t ; \ F K 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 4 7 9 . 3 5 9 5 2 5 9 9 9 9 9 9 9 6 < / b : _ x > < b : _ y > 3 5 9 . 2 < / b : _ y > < / L a b e l L o c a t i o n > < L o c a t i o n   x m l n s : b = " h t t p : / / s c h e m a s . d a t a c o n t r a c t . o r g / 2 0 0 4 / 0 7 / S y s t e m . W i n d o w s " > < b : _ x > 4 8 7 . 3 5 9 5 2 6 < / b : _ x > < b : _ y > 3 5 9 . 2 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 O r d e r s \ C o l u m n s \ s h i p p e d _ d a t e & g t ; - & l t ; T a b l e s \ D i m D a t e \ C o l u m n s \ D a t e S K & g t ; \ P K 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 5 3 9 . 3 5 9 5 2 6 < / b : _ x > < b : _ y > 4 3 1 . 2 0 0 0 0 0 0 0 0 0 0 0 0 5 < / b : _ y > < / L a b e l L o c a t i o n > < L o c a t i o n   x m l n s : b = " h t t p : / / s c h e m a s . d a t a c o n t r a c t . o r g / 2 0 0 4 / 0 7 / S y s t e m . W i n d o w s " > < b : _ x > 5 4 7 . 3 5 9 5 2 6 < / b : _ x > < b : _ y > 4 4 7 . 2 0 0 0 0 0 0 0 0 0 0 0 0 5 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  O r d e r s \ C o l u m n s \ s h i p p e d _ d a t e & g t ; - & l t ; T a b l e s \ D i m D a t e \ C o l u m n s \ D a t e S K & g t ; \ C r o s s F i l t e r 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 4 8 7 . 3 5 9 5 2 5 9 9 9 9 9 9 9 6 < / b : _ x > < b : _ y > 3 7 5 . 2 < / b : _ y > < / b : P o i n t > < b : P o i n t > < b : _ x > 4 8 7 . 3 5 9 5 2 6 < / b : _ x > < b : _ y > 4 0 6 . 2 < / b : _ y > < / b : P o i n t > < b : P o i n t > < b : _ x > 4 8 9 . 3 5 9 5 2 6 < / b : _ x > < b : _ y > 4 0 8 . 2 < / b : _ y > < / b : P o i n t > < b : P o i n t > < b : _ x > 5 4 5 . 3 5 9 5 2 6 < / b : _ x > < b : _ y > 4 0 8 . 2 < / b : _ y > < / b : P o i n t > < b : P o i n t > < b : _ x > 5 4 7 . 3 5 9 5 2 6 < / b : _ x > < b : _ y > 4 1 0 . 2 < / b : _ y > < / b : P o i n t > < b : P o i n t > < b : _ x > 5 4 7 . 3 5 9 5 2 6 < / b : _ x > < b : _ y > 4 3 1 . 2 0 0 0 0 0 0 0 0 0 0 0 0 5 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 C o l u m n s \ O r d e r _ I D _ B K 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 C o l u m n s \ E m p l o y e e _ I D _ F K 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 C o l u m n s \ S h i p p e r _ I D _ F K 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 C o l u m n s \ P r o d u c t _ I D _ F K 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 C o l u m n s \ C u s t o m e r _ I D _ F K 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A C T   O r d e r s _ 3 6 f 7 8 2 e 8 - 8 1 9 e - 4 4 f 8 - 9 4 f 8 - 3 8 d a 0 c c 0 5 0 3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 2 0 2 4 - 0 3 - 1 4 T 0 5 : 3 1 : 4 6 . 9 6 7 9 1 6 1 + 0 2 : 0 0 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C T   O r d e r s _ 3 6 f 7 8 2 e 8 - 8 1 9 e - 4 4 f 8 - 9 4 f 8 - 3 8 d a 0 c c 0 5 0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 O r d e r _ S K < / s t r i n g > < / k e y > < v a l u e > < i n t > 1 2 4 < / i n t > < / v a l u e > < / i t e m > < i t e m > < k e y > < s t r i n g > O r d e r _ I D _ B K < / s t r i n g > < / k e y > < v a l u e > < i n t > 1 5 1 < / i n t > < / v a l u e > < / i t e m > < i t e m > < k e y > < s t r i n g > E m p l o y e e _ I D _ F K < / s t r i n g > < / k e y > < v a l u e > < i n t > 1 8 8 < / i n t > < / v a l u e > < / i t e m > < i t e m > < k e y > < s t r i n g > S h i p p e r _ I D _ F K < / s t r i n g > < / k e y > < v a l u e > < i n t > 1 6 8 < / i n t > < / v a l u e > < / i t e m > < i t e m > < k e y > < s t r i n g > P r o d u c t _ I D _ F K < / s t r i n g > < / k e y > < v a l u e > < i n t > 1 6 7 < / i n t > < / v a l u e > < / i t e m > < i t e m > < k e y > < s t r i n g > C u s t o m e r _ I D _ F K < / s t r i n g > < / k e y > < v a l u e > < i n t > 1 8 3 < / i n t > < / v a l u e > < / i t e m > < i t e m > < k e y > < s t r i n g > o r d e r _ d a t e < / s t r i n g > < / k e y > < v a l u e > < i n t > 1 3 2 < / i n t > < / v a l u e > < / i t e m > < i t e m > < k e y > < s t r i n g > r e q u i r e d _ d a t e < / s t r i n g > < / k e y > < v a l u e > < i n t > 1 5 8 < / i n t > < / v a l u e > < / i t e m > < i t e m > < k e y > < s t r i n g > s h i p p e d _ d a t e < / s t r i n g > < / k e y > < v a l u e > < i n t > 1 5 5 < / i n t > < / v a l u e > < / i t e m > < i t e m > < k e y > < s t r i n g > s h i p _ n a m e < / s t r i n g > < / k e y > < v a l u e > < i n t > 1 3 4 < / i n t > < / v a l u e > < / i t e m > < i t e m > < k e y > < s t r i n g > s h i p _ c i t y < / s t r i n g > < / k e y > < v a l u e > < i n t > 1 1 3 < / i n t > < / v a l u e > < / i t e m > < i t e m > < k e y > < s t r i n g > s h i p _ r e g i o n < / s t r i n g > < / k e y > < v a l u e > < i n t > 1 4 0 < / i n t > < / v a l u e > < / i t e m > < i t e m > < k e y > < s t r i n g > s h i p _ p o s t a l _ c o d e < / s t r i n g > < / k e y > < v a l u e > < i n t > 1 8 8 < / i n t > < / v a l u e > < / i t e m > < i t e m > < k e y > < s t r i n g > s h i p _ c o u n t r y < / s t r i n g > < / k e y > < v a l u e > < i n t > 1 4 8 < / i n t > < / v a l u e > < / i t e m > < i t e m > < k e y > < s t r i n g > f r e i g h t < / s t r i n g > < / k e y > < v a l u e > < i n t > 9 2 < / i n t > < / v a l u e > < / i t e m > < i t e m > < k e y > < s t r i n g > u n i t _ p r i c e < / s t r i n g > < / k e y > < v a l u e > < i n t > 1 2 3 < / i n t > < / v a l u e > < / i t e m > < i t e m > < k e y > < s t r i n g > q u a n t i t y < / s t r i n g > < / k e y > < v a l u e > < i n t > 1 0 5 < / i n t > < / v a l u e > < / i t e m > < i t e m > < k e y > < s t r i n g > d i s c o u n t < / s t r i n g > < / k e y > < v a l u e > < i n t > 1 1 2 < / i n t > < / v a l u e > < / i t e m > < i t e m > < k e y > < s t r i n g > T o t a l _ p r i c e < / s t r i n g > < / k e y > < v a l u e > < i n t > 1 3 4 < / i n t > < / v a l u e > < / i t e m > < i t e m > < k e y > < s t r i n g > C r e a t e d _ a t < / s t r i n g > < / k e y > < v a l u e > < i n t > 1 3 1 < / i n t > < / v a l u e > < / i t e m > < / C o l u m n W i d t h s > < C o l u m n D i s p l a y I n d e x > < i t e m > < k e y > < s t r i n g > O r d e r _ S K < / s t r i n g > < / k e y > < v a l u e > < i n t > 0 < / i n t > < / v a l u e > < / i t e m > < i t e m > < k e y > < s t r i n g > O r d e r _ I D _ B K < / s t r i n g > < / k e y > < v a l u e > < i n t > 1 < / i n t > < / v a l u e > < / i t e m > < i t e m > < k e y > < s t r i n g > E m p l o y e e _ I D _ F K < / s t r i n g > < / k e y > < v a l u e > < i n t > 2 < / i n t > < / v a l u e > < / i t e m > < i t e m > < k e y > < s t r i n g > S h i p p e r _ I D _ F K < / s t r i n g > < / k e y > < v a l u e > < i n t > 3 < / i n t > < / v a l u e > < / i t e m > < i t e m > < k e y > < s t r i n g > P r o d u c t _ I D _ F K < / s t r i n g > < / k e y > < v a l u e > < i n t > 4 < / i n t > < / v a l u e > < / i t e m > < i t e m > < k e y > < s t r i n g > C u s t o m e r _ I D _ F K < / s t r i n g > < / k e y > < v a l u e > < i n t > 5 < / i n t > < / v a l u e > < / i t e m > < i t e m > < k e y > < s t r i n g > o r d e r _ d a t e < / s t r i n g > < / k e y > < v a l u e > < i n t > 6 < / i n t > < / v a l u e > < / i t e m > < i t e m > < k e y > < s t r i n g > r e q u i r e d _ d a t e < / s t r i n g > < / k e y > < v a l u e > < i n t > 7 < / i n t > < / v a l u e > < / i t e m > < i t e m > < k e y > < s t r i n g > s h i p p e d _ d a t e < / s t r i n g > < / k e y > < v a l u e > < i n t > 8 < / i n t > < / v a l u e > < / i t e m > < i t e m > < k e y > < s t r i n g > s h i p _ n a m e < / s t r i n g > < / k e y > < v a l u e > < i n t > 9 < / i n t > < / v a l u e > < / i t e m > < i t e m > < k e y > < s t r i n g > s h i p _ c i t y < / s t r i n g > < / k e y > < v a l u e > < i n t > 1 0 < / i n t > < / v a l u e > < / i t e m > < i t e m > < k e y > < s t r i n g > s h i p _ r e g i o n < / s t r i n g > < / k e y > < v a l u e > < i n t > 1 1 < / i n t > < / v a l u e > < / i t e m > < i t e m > < k e y > < s t r i n g > s h i p _ p o s t a l _ c o d e < / s t r i n g > < / k e y > < v a l u e > < i n t > 1 2 < / i n t > < / v a l u e > < / i t e m > < i t e m > < k e y > < s t r i n g > s h i p _ c o u n t r y < / s t r i n g > < / k e y > < v a l u e > < i n t > 1 3 < / i n t > < / v a l u e > < / i t e m > < i t e m > < k e y > < s t r i n g > f r e i g h t < / s t r i n g > < / k e y > < v a l u e > < i n t > 1 4 < / i n t > < / v a l u e > < / i t e m > < i t e m > < k e y > < s t r i n g > u n i t _ p r i c e < / s t r i n g > < / k e y > < v a l u e > < i n t > 1 5 < / i n t > < / v a l u e > < / i t e m > < i t e m > < k e y > < s t r i n g > q u a n t i t y < / s t r i n g > < / k e y > < v a l u e > < i n t > 1 6 < / i n t > < / v a l u e > < / i t e m > < i t e m > < k e y > < s t r i n g > d i s c o u n t < / s t r i n g > < / k e y > < v a l u e > < i n t > 1 7 < / i n t > < / v a l u e > < / i t e m > < i t e m > < k e y > < s t r i n g > T o t a l _ p r i c e < / s t r i n g > < / k e y > < v a l u e > < i n t > 1 8 < / i n t > < / v a l u e > < / i t e m > < i t e m > < k e y > < s t r i n g > C r e a t e d _ a t 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B799B5C-BCDC-4BD0-8332-81B6602BB483}">
  <ds:schemaRefs/>
</ds:datastoreItem>
</file>

<file path=customXml/itemProps10.xml><?xml version="1.0" encoding="utf-8"?>
<ds:datastoreItem xmlns:ds="http://schemas.openxmlformats.org/officeDocument/2006/customXml" ds:itemID="{4CB72EFB-FA7C-4150-8E74-FD07CBF3DC0A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5FA7B95E-FED1-4E8F-89F3-22EA97560839}">
  <ds:schemaRefs/>
</ds:datastoreItem>
</file>

<file path=customXml/itemProps12.xml><?xml version="1.0" encoding="utf-8"?>
<ds:datastoreItem xmlns:ds="http://schemas.openxmlformats.org/officeDocument/2006/customXml" ds:itemID="{011D1C0C-9D28-461C-A7DA-66E56895AC74}">
  <ds:schemaRefs/>
</ds:datastoreItem>
</file>

<file path=customXml/itemProps13.xml><?xml version="1.0" encoding="utf-8"?>
<ds:datastoreItem xmlns:ds="http://schemas.openxmlformats.org/officeDocument/2006/customXml" ds:itemID="{AC85C26B-0C2A-4849-B539-07E19B7D40F6}">
  <ds:schemaRefs/>
</ds:datastoreItem>
</file>

<file path=customXml/itemProps14.xml><?xml version="1.0" encoding="utf-8"?>
<ds:datastoreItem xmlns:ds="http://schemas.openxmlformats.org/officeDocument/2006/customXml" ds:itemID="{0F111366-517C-43BA-89BA-2353C7C55DCB}">
  <ds:schemaRefs/>
</ds:datastoreItem>
</file>

<file path=customXml/itemProps15.xml><?xml version="1.0" encoding="utf-8"?>
<ds:datastoreItem xmlns:ds="http://schemas.openxmlformats.org/officeDocument/2006/customXml" ds:itemID="{A84695B5-2BEE-4677-8F30-6B0DDA5EC53A}">
  <ds:schemaRefs/>
</ds:datastoreItem>
</file>

<file path=customXml/itemProps16.xml><?xml version="1.0" encoding="utf-8"?>
<ds:datastoreItem xmlns:ds="http://schemas.openxmlformats.org/officeDocument/2006/customXml" ds:itemID="{1D89FBF3-3849-420A-80FC-6086D9238208}">
  <ds:schemaRefs/>
</ds:datastoreItem>
</file>

<file path=customXml/itemProps17.xml><?xml version="1.0" encoding="utf-8"?>
<ds:datastoreItem xmlns:ds="http://schemas.openxmlformats.org/officeDocument/2006/customXml" ds:itemID="{A8E55568-5DBD-4AF0-B1DF-545AFB6C8547}">
  <ds:schemaRefs/>
</ds:datastoreItem>
</file>

<file path=customXml/itemProps2.xml><?xml version="1.0" encoding="utf-8"?>
<ds:datastoreItem xmlns:ds="http://schemas.openxmlformats.org/officeDocument/2006/customXml" ds:itemID="{9736DB78-094C-4E4E-AA31-434CE7DD462D}">
  <ds:schemaRefs/>
</ds:datastoreItem>
</file>

<file path=customXml/itemProps3.xml><?xml version="1.0" encoding="utf-8"?>
<ds:datastoreItem xmlns:ds="http://schemas.openxmlformats.org/officeDocument/2006/customXml" ds:itemID="{B7BC2250-395D-445B-9EB0-F383ED2D6A39}">
  <ds:schemaRefs/>
</ds:datastoreItem>
</file>

<file path=customXml/itemProps4.xml><?xml version="1.0" encoding="utf-8"?>
<ds:datastoreItem xmlns:ds="http://schemas.openxmlformats.org/officeDocument/2006/customXml" ds:itemID="{D86CC976-76FC-4E06-ADA2-74C5F708A6AC}">
  <ds:schemaRefs/>
</ds:datastoreItem>
</file>

<file path=customXml/itemProps5.xml><?xml version="1.0" encoding="utf-8"?>
<ds:datastoreItem xmlns:ds="http://schemas.openxmlformats.org/officeDocument/2006/customXml" ds:itemID="{49A5490C-037C-473F-BB34-4CAD32A9C9A2}">
  <ds:schemaRefs/>
</ds:datastoreItem>
</file>

<file path=customXml/itemProps6.xml><?xml version="1.0" encoding="utf-8"?>
<ds:datastoreItem xmlns:ds="http://schemas.openxmlformats.org/officeDocument/2006/customXml" ds:itemID="{AE6DF197-DB57-48E9-B611-CF53ED7789D4}">
  <ds:schemaRefs/>
</ds:datastoreItem>
</file>

<file path=customXml/itemProps7.xml><?xml version="1.0" encoding="utf-8"?>
<ds:datastoreItem xmlns:ds="http://schemas.openxmlformats.org/officeDocument/2006/customXml" ds:itemID="{BEE61372-ACF5-4D10-B88B-590213F342EB}">
  <ds:schemaRefs/>
</ds:datastoreItem>
</file>

<file path=customXml/itemProps8.xml><?xml version="1.0" encoding="utf-8"?>
<ds:datastoreItem xmlns:ds="http://schemas.openxmlformats.org/officeDocument/2006/customXml" ds:itemID="{899E27D7-0D51-4C18-91C4-DAC1F040EF63}">
  <ds:schemaRefs/>
</ds:datastoreItem>
</file>

<file path=customXml/itemProps9.xml><?xml version="1.0" encoding="utf-8"?>
<ds:datastoreItem xmlns:ds="http://schemas.openxmlformats.org/officeDocument/2006/customXml" ds:itemID="{4564F6B7-8323-45DD-A63C-91577B9BA3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Pivot_Tables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Ahmed</dc:creator>
  <cp:lastModifiedBy>GAMA</cp:lastModifiedBy>
  <dcterms:created xsi:type="dcterms:W3CDTF">2024-03-14T01:56:45Z</dcterms:created>
  <dcterms:modified xsi:type="dcterms:W3CDTF">2024-03-21T19:38:26Z</dcterms:modified>
</cp:coreProperties>
</file>