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</workbook>
</file>

<file path=xl/sharedStrings.xml><?xml version="1.0" encoding="utf-8"?>
<sst xmlns="http://schemas.openxmlformats.org/spreadsheetml/2006/main" count="244" uniqueCount="158">
  <si>
    <t>Team Name</t>
  </si>
  <si>
    <t>Students</t>
  </si>
  <si>
    <t>Name</t>
  </si>
  <si>
    <t>ID</t>
  </si>
  <si>
    <t>Email</t>
  </si>
  <si>
    <t>Tutorial</t>
  </si>
  <si>
    <t>Ahmed Mohamed Farahat</t>
  </si>
  <si>
    <t>58-6422</t>
  </si>
  <si>
    <t>ahmedmipf@gmail.com</t>
  </si>
  <si>
    <t>Marwan Hani</t>
  </si>
  <si>
    <t>58-10738</t>
  </si>
  <si>
    <t>marwan.aldafrawy@student.guc.edu.eg</t>
  </si>
  <si>
    <t xml:space="preserve">Sama Ayman </t>
  </si>
  <si>
    <t>58-13516</t>
  </si>
  <si>
    <t>sama.taha@student.guc.edu.eg</t>
  </si>
  <si>
    <t>Rana Amgad</t>
  </si>
  <si>
    <t>58-7854</t>
  </si>
  <si>
    <t>rana.nabil@student.guc.edu.eg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</si>
  <si>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</si>
  <si>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</si>
  <si>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</si>
  <si>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</si>
  <si>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</si>
  <si>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</si>
  <si>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</si>
  <si>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</si>
  <si>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Student profile</t>
  </si>
  <si>
    <t>Student</t>
  </si>
  <si>
    <t xml:space="preserve"> create and manage my profile, including uploading my CV and skills</t>
  </si>
  <si>
    <t>so that I can showcase my qualifications to potential employers</t>
  </si>
  <si>
    <t>student</t>
  </si>
  <si>
    <t xml:space="preserve">receive real-time notifications about new internship opportunities </t>
  </si>
  <si>
    <t>so that I can apply before deadlines and secure a placement.</t>
  </si>
  <si>
    <r>
      <rPr>
        <rFont val="Arial"/>
        <b val="0"/>
        <color theme="1"/>
        <sz val="10.0"/>
      </rPr>
      <t>Specifies "real-time" notifications for usability.</t>
    </r>
    <r>
      <rPr>
        <rFont val="Arial"/>
        <b/>
        <color theme="1"/>
        <sz val="10.0"/>
      </rPr>
      <t xml:space="preserve"> </t>
    </r>
    <r>
      <rPr>
        <rFont val="Arial"/>
        <b val="0"/>
        <color theme="1"/>
        <sz val="10.0"/>
      </rPr>
      <t>Highlights urgency (deadlines).</t>
    </r>
  </si>
  <si>
    <t xml:space="preserve">Student profile </t>
  </si>
  <si>
    <t xml:space="preserve">I want to import my experience and skills from LinkedIn, GitHub, or Behance.
</t>
  </si>
  <si>
    <t>So that I can present a comprehensive profile with relevant projects and work.</t>
  </si>
  <si>
    <t>company profile</t>
  </si>
  <si>
    <t>company</t>
  </si>
  <si>
    <t>i want to create a detailed profile, including industry, job roles</t>
  </si>
  <si>
    <t>so that students can learn about our organization and apply for relevant positions.</t>
  </si>
  <si>
    <t>Adds more useful details (industry, job roles).</t>
  </si>
  <si>
    <t>-</t>
  </si>
  <si>
    <t xml:space="preserve">I want to filter and sort student applications based on criteria like skills, university major, and previous experience.
</t>
  </si>
  <si>
    <t>So that I can quickly identify the most suitable candidates.</t>
  </si>
  <si>
    <t xml:space="preserve">internship application </t>
  </si>
  <si>
    <t xml:space="preserve">I want a dashboard to review internship applications, filter candidates based on skills, and schedule interviews </t>
  </si>
  <si>
    <t>so that I can efficiently recruit interns</t>
  </si>
  <si>
    <t>Improves company workflow &amp; efficiency in hiring</t>
  </si>
  <si>
    <t>i want to add the recruiters contact</t>
  </si>
  <si>
    <t xml:space="preserve">so that students can keep in touch with them for future connections and enable internal communication </t>
  </si>
  <si>
    <t>Internship Applications</t>
  </si>
  <si>
    <t xml:space="preserve">company </t>
  </si>
  <si>
    <t xml:space="preserve">I want to view students CVs </t>
  </si>
  <si>
    <t>so that I can evalute the student before contacting them</t>
  </si>
  <si>
    <t xml:space="preserve"> I want to post internship opportunities with all relevant details (duration, paid/unpaid, required qualifications)</t>
  </si>
  <si>
    <t>so that students can identify opportunities that match their interests.</t>
  </si>
  <si>
    <t>I want to mark the internship positions as filled if postion is taken</t>
  </si>
  <si>
    <t>so that students can not apply to the filled position</t>
  </si>
  <si>
    <t>Company Evaluations</t>
  </si>
  <si>
    <t xml:space="preserve">I want to have built-in attendance system in the platform </t>
  </si>
  <si>
    <t xml:space="preserve">so that interns can keep track of their attendance </t>
  </si>
  <si>
    <t>reason for removing the old story A formal evaluation system is needed, but a full rating system might be excessive. Consider a structured feedback form instea d.</t>
  </si>
  <si>
    <t>Intern Reports</t>
  </si>
  <si>
    <t>scad</t>
  </si>
  <si>
    <t>I want the students to fill the internship report</t>
  </si>
  <si>
    <t xml:space="preserve">so that I can evaluate the student's internship for acceptance </t>
  </si>
  <si>
    <t>i want to evaluate the company and edit the evaluation</t>
  </si>
  <si>
    <t>so that i help other students with selecting the company</t>
  </si>
  <si>
    <t>internship listing</t>
  </si>
  <si>
    <t>i want to Integrate tools for managing citations and checking for plagiarism</t>
  </si>
  <si>
    <t>so that it ensure the report maintains academic integrity while streamlining the referencing process.</t>
  </si>
  <si>
    <t>I want to browse internship opportunities posted by companies (with filters for duration—from 1 to 6 months—and paid/unpaid options)</t>
  </si>
  <si>
    <t>so that I can quickly find suitable opportunities</t>
  </si>
  <si>
    <t>reason for removing the old story Intern evaluations are typically confidential. A summary of feedback trends may be more appropriate.</t>
  </si>
  <si>
    <t>intern reports</t>
  </si>
  <si>
    <t xml:space="preserve">I want to make organized report template for the students </t>
  </si>
  <si>
    <t xml:space="preserve">so that the students can write about their experience clearly and completely </t>
  </si>
  <si>
    <t>i want to filter the internships by location</t>
  </si>
  <si>
    <t xml:space="preserve">so that i can find nearby location </t>
  </si>
  <si>
    <t>i want to schedule and manage career fairs, company presentations, and other related events</t>
  </si>
  <si>
    <t>so that it ensures students and companies can interact in a structured manner.</t>
  </si>
  <si>
    <t xml:space="preserve">I want to verify and approve internship postings before they appear on the platform </t>
  </si>
  <si>
    <t>so that students only apply to legitimate and high-quality opportunities.</t>
  </si>
  <si>
    <t>Prevents spam &amp; unreliable companies.</t>
  </si>
  <si>
    <t>i want to receive emails for new internships available</t>
  </si>
  <si>
    <t>so that i dont miss any opportunity</t>
  </si>
  <si>
    <t>i want to make a preferred or excellent intern label</t>
  </si>
  <si>
    <t xml:space="preserve">so that other recruiters know the high preformance student status </t>
  </si>
  <si>
    <t>so those students get a privilege to take a position</t>
  </si>
  <si>
    <t>collect and manage company evaluations of students, ensuring that feedback is structured, covers key performance metrics</t>
  </si>
  <si>
    <t xml:space="preserve">so that I can evaluate the quality of the internship </t>
  </si>
  <si>
    <t>i want to be able to create interview slots</t>
  </si>
  <si>
    <t xml:space="preserve">so that i can adjust the interview dates and time based on my choice </t>
  </si>
  <si>
    <t>i want to have sorting tool for companies evaluations</t>
  </si>
  <si>
    <t xml:space="preserve">so that student navigate through the category they want </t>
  </si>
  <si>
    <t>i want to evaluate the intern's performance</t>
  </si>
  <si>
    <t>so that I can identify high-potential candidates for future hiring</t>
  </si>
  <si>
    <t xml:space="preserve">i want to have directions to help with my evaluation process </t>
  </si>
  <si>
    <t>so that reports become more accurate</t>
  </si>
  <si>
    <t>i want to share the link of application</t>
  </si>
  <si>
    <t>So that I can inform my peers about relevant internship opportunities.</t>
  </si>
  <si>
    <t xml:space="preserve">i want to be able to view the comments and the evaluation on the company </t>
  </si>
  <si>
    <t>so that the company considers the comments and improve it self</t>
  </si>
  <si>
    <t>i want to know how many profile viewed or applied to the application</t>
  </si>
  <si>
    <t>So that I can measure interest and optimize the job description if needed.</t>
  </si>
  <si>
    <t xml:space="preserve">student </t>
  </si>
  <si>
    <t>i want to submit the application online</t>
  </si>
  <si>
    <t>so that i dont need to submit the application physically</t>
  </si>
  <si>
    <t>i want to make highlights on the course that helped throughout the internship</t>
  </si>
  <si>
    <t>so that other students have a recommended course</t>
  </si>
  <si>
    <t>I want to receive automated reminders for interview dates.</t>
  </si>
  <si>
    <t>so that i dont miss them</t>
  </si>
  <si>
    <t xml:space="preserve">Student Profile </t>
  </si>
  <si>
    <t>i want to be able to check my internship status</t>
  </si>
  <si>
    <t>so that i can know wether my internship status is accepted or rejected</t>
  </si>
  <si>
    <t>I want to notify firms with low ratings and provide recommendations for improvement.</t>
  </si>
  <si>
    <t>so that these firms improve it self or contact the one's who made the evaluations</t>
  </si>
  <si>
    <t>I want to access student profiles, including CVs, portfolios, and relevant coursework.</t>
  </si>
  <si>
    <t>so that i know the details and information of the student</t>
  </si>
  <si>
    <t>i want to contact the employer through the platform</t>
  </si>
  <si>
    <t xml:space="preserve">so that no external communication platform be needed </t>
  </si>
  <si>
    <t>I want to access real-time updates on student internship status.</t>
  </si>
  <si>
    <t>So that I can ensure students are progressing through their internships properly.</t>
  </si>
  <si>
    <t>related to the total internship duration</t>
  </si>
  <si>
    <t>33-37</t>
  </si>
  <si>
    <t xml:space="preserve">i want to give student with no internship privilege for the application </t>
  </si>
  <si>
    <t>So that all students have an equal opportunity to fulfill their internship requirement</t>
  </si>
  <si>
    <t xml:space="preserve">I want to notify the student's with late submissions  </t>
  </si>
  <si>
    <t>so that I remind students to submit their intern report</t>
  </si>
  <si>
    <t>I want to attatch certificate and supporting documents seperated from the evaluation</t>
  </si>
  <si>
    <t>so that i can supprt my portofolio</t>
  </si>
  <si>
    <t>Student Profiles</t>
  </si>
  <si>
    <t xml:space="preserve">i want to notify student who did not complete the internship duration </t>
  </si>
  <si>
    <t xml:space="preserve">so that the student get reminded to complete their time </t>
  </si>
  <si>
    <t>I want to see a detailed description of an internship, including requirements, tasks, and expected outcomes.</t>
  </si>
  <si>
    <t>So that I can determine if the opportunity aligns with my skills and interests.</t>
  </si>
  <si>
    <t xml:space="preserve">company profile </t>
  </si>
  <si>
    <t>I want to read reviews from other students about a company’s work environment.</t>
  </si>
  <si>
    <t xml:space="preserve">so that I can know more about the work environment </t>
  </si>
  <si>
    <t>i want to have pre-defined templates for CV</t>
  </si>
  <si>
    <t>so that CV formate be unified</t>
  </si>
  <si>
    <t xml:space="preserve">i want to have recommendations for the companies that need my major </t>
  </si>
  <si>
    <t xml:space="preserve">so that it is easier for the student to reach out for the company </t>
  </si>
  <si>
    <t>i want to make list for the internship i like</t>
  </si>
  <si>
    <t>so i can apply to it later and can be easily found</t>
  </si>
  <si>
    <t xml:space="preserve">I want to have a demo for the task required at the job </t>
  </si>
  <si>
    <t>so that student can have a trial of the tasks that they will face at the work</t>
  </si>
  <si>
    <t>it is like a technical evaluation for your skills</t>
  </si>
  <si>
    <t xml:space="preserve">Internship Applications
</t>
  </si>
  <si>
    <t xml:space="preserve">i want to restrict the students with fixed number per student for applying </t>
  </si>
  <si>
    <t xml:space="preserve">so that other students have fair chance to apply for the position </t>
  </si>
  <si>
    <t xml:space="preserve">faculty </t>
  </si>
  <si>
    <t xml:space="preserve"> I want to access summarized reports on how students apply their coursework in internships</t>
  </si>
  <si>
    <t>so that I can refine my teaching approach</t>
  </si>
  <si>
    <t>facility member review how the students utilize the technical skills they have been taught in the internship</t>
  </si>
  <si>
    <t xml:space="preserve">i want to know the degree of which internship requirements are related to student courses </t>
  </si>
  <si>
    <t xml:space="preserve">so that student know the relatability with the requirements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</si>
</sst>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3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Border="1" applyFill="1" applyFont="1"/>
    <xf borderId="1" fillId="0" fontId="5" numFmtId="0" xfId="0" applyBorder="1" applyFont="1"/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3" fontId="8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8" fillId="2" fontId="9" numFmtId="0" xfId="0" applyAlignment="1" applyBorder="1" applyFont="1">
      <alignment horizontal="center" readingOrder="0" vertical="center"/>
    </xf>
    <xf borderId="9" fillId="2" fontId="9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/>
    </xf>
    <xf borderId="8" fillId="2" fontId="9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horizontal="left" shrinkToFit="0" wrapText="1"/>
    </xf>
    <xf borderId="1" fillId="2" fontId="5" numFmtId="0" xfId="0" applyAlignment="1" applyBorder="1" applyFont="1">
      <alignment horizontal="center" vertical="center"/>
    </xf>
    <xf borderId="8" fillId="2" fontId="9" numFmtId="164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left" readingOrder="0" shrinkToFit="0" wrapText="1"/>
    </xf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left" readingOrder="0" vertical="center"/>
    </xf>
    <xf borderId="1" fillId="4" fontId="9" numFmtId="0" xfId="0" applyAlignment="1" applyBorder="1" applyFill="1" applyFont="1">
      <alignment horizontal="center" vertical="center"/>
    </xf>
    <xf borderId="8" fillId="4" fontId="9" numFmtId="0" xfId="0" applyAlignment="1" applyBorder="1" applyFont="1">
      <alignment horizontal="center" vertical="center"/>
    </xf>
    <xf borderId="9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readingOrder="0" vertical="center"/>
    </xf>
    <xf borderId="8" fillId="2" fontId="9" numFmtId="0" xfId="0" applyAlignment="1" applyBorder="1" applyFont="1">
      <alignment horizontal="center" vertical="center"/>
    </xf>
    <xf borderId="8" fillId="4" fontId="9" numFmtId="0" xfId="0" applyAlignment="1" applyBorder="1" applyFont="1">
      <alignment horizontal="center" readingOrder="0" vertical="center"/>
    </xf>
    <xf borderId="0" fillId="2" fontId="11" numFmtId="0" xfId="0" applyAlignment="1" applyFont="1">
      <alignment readingOrder="0"/>
    </xf>
    <xf borderId="8" fillId="2" fontId="9" numFmtId="164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readingOrder="0"/>
    </xf>
    <xf borderId="0" fillId="4" fontId="12" numFmtId="0" xfId="0" applyFont="1"/>
    <xf borderId="1" fillId="5" fontId="9" numFmtId="0" xfId="0" applyAlignment="1" applyBorder="1" applyFill="1" applyFont="1">
      <alignment horizontal="center" vertical="center"/>
    </xf>
    <xf borderId="1" fillId="5" fontId="9" numFmtId="0" xfId="0" applyAlignment="1" applyBorder="1" applyFont="1">
      <alignment horizontal="center" readingOrder="0" vertical="center"/>
    </xf>
    <xf borderId="0" fillId="5" fontId="11" numFmtId="0" xfId="0" applyAlignment="1" applyFont="1">
      <alignment readingOrder="0"/>
    </xf>
    <xf borderId="8" fillId="5" fontId="9" numFmtId="0" xfId="0" applyAlignment="1" applyBorder="1" applyFont="1">
      <alignment horizontal="center" readingOrder="0" vertical="center"/>
    </xf>
    <xf borderId="9" fillId="5" fontId="9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/>
    </xf>
    <xf borderId="0" fillId="4" fontId="12" numFmtId="0" xfId="0" applyAlignment="1" applyFont="1">
      <alignment readingOrder="0"/>
    </xf>
    <xf borderId="1" fillId="2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5"/>
    <col customWidth="1" min="3" max="3" width="46.88"/>
    <col customWidth="1" min="4" max="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19.0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19.0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19.0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19.0</v>
      </c>
    </row>
    <row r="11" ht="15.75" customHeight="1">
      <c r="A11" s="5"/>
      <c r="B11" s="6"/>
      <c r="C11" s="6"/>
      <c r="D11" s="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25.88"/>
    <col customWidth="1" min="3" max="3" width="16.0"/>
    <col customWidth="1" min="4" max="4" width="11.38"/>
    <col customWidth="1" min="5" max="5" width="99.88"/>
    <col customWidth="1" min="6" max="6" width="77.13"/>
    <col customWidth="1" min="7" max="7" width="120.38"/>
  </cols>
  <sheetData>
    <row r="1" ht="12.75" customHeight="1">
      <c r="A1" s="7" t="s">
        <v>18</v>
      </c>
      <c r="B1" s="7" t="s">
        <v>19</v>
      </c>
      <c r="C1" s="7" t="s">
        <v>20</v>
      </c>
      <c r="D1" s="8" t="s">
        <v>21</v>
      </c>
      <c r="E1" s="9"/>
      <c r="F1" s="10"/>
      <c r="G1" s="11" t="s">
        <v>22</v>
      </c>
    </row>
    <row r="2" ht="12.75" customHeight="1">
      <c r="A2" s="12"/>
      <c r="B2" s="12"/>
      <c r="C2" s="12"/>
      <c r="D2" s="13" t="s">
        <v>23</v>
      </c>
      <c r="E2" s="13" t="s">
        <v>24</v>
      </c>
      <c r="F2" s="13" t="s">
        <v>25</v>
      </c>
      <c r="G2" s="12"/>
    </row>
    <row r="3" ht="12.75" customHeight="1">
      <c r="A3" s="14" t="s">
        <v>26</v>
      </c>
      <c r="B3" s="15">
        <v>44.0</v>
      </c>
      <c r="C3" s="16">
        <f t="shared" ref="C3:C13" si="1">ROW(A1)</f>
        <v>1</v>
      </c>
      <c r="D3" s="17" t="s">
        <v>27</v>
      </c>
      <c r="E3" s="15" t="s">
        <v>28</v>
      </c>
      <c r="F3" s="18" t="s">
        <v>29</v>
      </c>
      <c r="G3" s="19"/>
    </row>
    <row r="4" ht="12.75" customHeight="1">
      <c r="A4" s="20" t="s">
        <v>26</v>
      </c>
      <c r="B4" s="21">
        <v>45828.0</v>
      </c>
      <c r="C4" s="16">
        <f t="shared" si="1"/>
        <v>2</v>
      </c>
      <c r="D4" s="22" t="s">
        <v>30</v>
      </c>
      <c r="E4" s="23" t="s">
        <v>31</v>
      </c>
      <c r="F4" s="23" t="s">
        <v>32</v>
      </c>
      <c r="G4" s="24" t="s">
        <v>33</v>
      </c>
    </row>
    <row r="5" ht="12.75" customHeight="1">
      <c r="A5" s="25" t="s">
        <v>34</v>
      </c>
      <c r="B5" s="15">
        <v>1.0</v>
      </c>
      <c r="C5" s="16">
        <f t="shared" si="1"/>
        <v>3</v>
      </c>
      <c r="D5" s="25" t="s">
        <v>30</v>
      </c>
      <c r="E5" s="26" t="s">
        <v>35</v>
      </c>
      <c r="F5" s="26" t="s">
        <v>36</v>
      </c>
      <c r="G5" s="25"/>
    </row>
    <row r="6" ht="12.75" customHeight="1">
      <c r="A6" s="25" t="s">
        <v>37</v>
      </c>
      <c r="B6" s="21">
        <v>45835.0</v>
      </c>
      <c r="C6" s="16">
        <f t="shared" si="1"/>
        <v>4</v>
      </c>
      <c r="D6" s="25" t="s">
        <v>38</v>
      </c>
      <c r="E6" s="26" t="s">
        <v>39</v>
      </c>
      <c r="F6" s="27" t="s">
        <v>40</v>
      </c>
      <c r="G6" s="28" t="s">
        <v>41</v>
      </c>
    </row>
    <row r="7" ht="12.75" customHeight="1">
      <c r="A7" s="29" t="s">
        <v>37</v>
      </c>
      <c r="B7" s="30" t="s">
        <v>42</v>
      </c>
      <c r="C7" s="31">
        <f t="shared" si="1"/>
        <v>5</v>
      </c>
      <c r="D7" s="29" t="s">
        <v>38</v>
      </c>
      <c r="E7" s="32" t="s">
        <v>43</v>
      </c>
      <c r="F7" s="32" t="s">
        <v>44</v>
      </c>
      <c r="G7" s="25"/>
    </row>
    <row r="8" ht="12.75" customHeight="1">
      <c r="A8" s="26" t="s">
        <v>45</v>
      </c>
      <c r="B8" s="33" t="s">
        <v>42</v>
      </c>
      <c r="C8" s="16">
        <f t="shared" si="1"/>
        <v>6</v>
      </c>
      <c r="D8" s="25" t="s">
        <v>38</v>
      </c>
      <c r="E8" s="26" t="s">
        <v>46</v>
      </c>
      <c r="F8" s="26" t="s">
        <v>47</v>
      </c>
      <c r="G8" s="28" t="s">
        <v>48</v>
      </c>
    </row>
    <row r="9" ht="12.75" customHeight="1">
      <c r="A9" s="29" t="s">
        <v>37</v>
      </c>
      <c r="B9" s="34">
        <v>4.0</v>
      </c>
      <c r="C9" s="31">
        <f t="shared" si="1"/>
        <v>7</v>
      </c>
      <c r="D9" s="29" t="s">
        <v>38</v>
      </c>
      <c r="E9" s="29" t="s">
        <v>49</v>
      </c>
      <c r="F9" s="32" t="s">
        <v>50</v>
      </c>
      <c r="G9" s="25"/>
    </row>
    <row r="10" ht="12.75" customHeight="1">
      <c r="A10" s="29" t="s">
        <v>51</v>
      </c>
      <c r="B10" s="30">
        <v>1.0</v>
      </c>
      <c r="C10" s="31">
        <f t="shared" si="1"/>
        <v>8</v>
      </c>
      <c r="D10" s="29" t="s">
        <v>52</v>
      </c>
      <c r="E10" s="29" t="s">
        <v>53</v>
      </c>
      <c r="F10" s="29" t="s">
        <v>54</v>
      </c>
      <c r="G10" s="25"/>
    </row>
    <row r="11" ht="12.75" customHeight="1">
      <c r="A11" s="25" t="s">
        <v>37</v>
      </c>
      <c r="B11" s="15">
        <v>4.0</v>
      </c>
      <c r="C11" s="16">
        <f t="shared" si="1"/>
        <v>9</v>
      </c>
      <c r="D11" s="25" t="s">
        <v>52</v>
      </c>
      <c r="E11" s="26" t="s">
        <v>55</v>
      </c>
      <c r="F11" s="26" t="s">
        <v>56</v>
      </c>
      <c r="G11" s="35"/>
    </row>
    <row r="12" ht="12.75" customHeight="1">
      <c r="A12" s="25" t="s">
        <v>37</v>
      </c>
      <c r="B12" s="36">
        <v>45817.0</v>
      </c>
      <c r="C12" s="16">
        <f t="shared" si="1"/>
        <v>10</v>
      </c>
      <c r="D12" s="25" t="s">
        <v>52</v>
      </c>
      <c r="E12" s="26" t="s">
        <v>57</v>
      </c>
      <c r="F12" s="25" t="s">
        <v>58</v>
      </c>
      <c r="G12" s="25"/>
    </row>
    <row r="13" ht="12.75" customHeight="1">
      <c r="A13" s="25" t="s">
        <v>59</v>
      </c>
      <c r="B13" s="15">
        <v>6.0</v>
      </c>
      <c r="C13" s="16">
        <f t="shared" si="1"/>
        <v>11</v>
      </c>
      <c r="D13" s="25" t="s">
        <v>38</v>
      </c>
      <c r="E13" s="26" t="s">
        <v>60</v>
      </c>
      <c r="F13" s="26" t="s">
        <v>61</v>
      </c>
      <c r="G13" s="37" t="s">
        <v>62</v>
      </c>
    </row>
    <row r="14" ht="12.75" customHeight="1">
      <c r="A14" s="38" t="s">
        <v>63</v>
      </c>
      <c r="B14" s="30" t="s">
        <v>42</v>
      </c>
      <c r="C14" s="31">
        <v>12.0</v>
      </c>
      <c r="D14" s="29" t="s">
        <v>64</v>
      </c>
      <c r="E14" s="29" t="s">
        <v>65</v>
      </c>
      <c r="F14" s="29" t="s">
        <v>66</v>
      </c>
      <c r="G14" s="25"/>
    </row>
    <row r="15" ht="12.75" customHeight="1">
      <c r="A15" s="29" t="s">
        <v>59</v>
      </c>
      <c r="B15" s="30">
        <v>16.0</v>
      </c>
      <c r="C15" s="31">
        <f t="shared" ref="C15:C52" si="2">ROW(A13)</f>
        <v>13</v>
      </c>
      <c r="D15" s="29" t="s">
        <v>30</v>
      </c>
      <c r="E15" s="32" t="s">
        <v>67</v>
      </c>
      <c r="F15" s="29" t="s">
        <v>68</v>
      </c>
      <c r="G15" s="25"/>
    </row>
    <row r="16" ht="12.75" customHeight="1">
      <c r="A16" s="29" t="s">
        <v>69</v>
      </c>
      <c r="B16" s="34">
        <v>9.0</v>
      </c>
      <c r="C16" s="31">
        <f t="shared" si="2"/>
        <v>14</v>
      </c>
      <c r="D16" s="32" t="s">
        <v>64</v>
      </c>
      <c r="E16" s="32" t="s">
        <v>70</v>
      </c>
      <c r="F16" s="32" t="s">
        <v>71</v>
      </c>
      <c r="G16" s="25"/>
    </row>
    <row r="17" ht="12.75" customHeight="1">
      <c r="A17" s="39" t="s">
        <v>59</v>
      </c>
      <c r="B17" s="33">
        <v>13.0</v>
      </c>
      <c r="C17" s="16">
        <f t="shared" si="2"/>
        <v>15</v>
      </c>
      <c r="D17" s="39" t="s">
        <v>30</v>
      </c>
      <c r="E17" s="40" t="s">
        <v>72</v>
      </c>
      <c r="F17" s="40" t="s">
        <v>73</v>
      </c>
      <c r="G17" s="41" t="s">
        <v>74</v>
      </c>
    </row>
    <row r="18" ht="12.75" customHeight="1">
      <c r="A18" s="29" t="s">
        <v>75</v>
      </c>
      <c r="B18" s="34">
        <v>1.0</v>
      </c>
      <c r="C18" s="31">
        <f t="shared" si="2"/>
        <v>16</v>
      </c>
      <c r="D18" s="29" t="s">
        <v>64</v>
      </c>
      <c r="E18" s="29" t="s">
        <v>76</v>
      </c>
      <c r="F18" s="29" t="s">
        <v>77</v>
      </c>
      <c r="G18" s="25"/>
    </row>
    <row r="19" ht="12.75" customHeight="1">
      <c r="A19" s="29" t="s">
        <v>69</v>
      </c>
      <c r="B19" s="34">
        <v>4.0</v>
      </c>
      <c r="C19" s="31">
        <f t="shared" si="2"/>
        <v>17</v>
      </c>
      <c r="D19" s="29" t="s">
        <v>30</v>
      </c>
      <c r="E19" s="29" t="s">
        <v>78</v>
      </c>
      <c r="F19" s="29" t="s">
        <v>79</v>
      </c>
      <c r="G19" s="25"/>
    </row>
    <row r="20" ht="12.75" customHeight="1">
      <c r="A20" s="40" t="s">
        <v>69</v>
      </c>
      <c r="B20" s="42" t="s">
        <v>42</v>
      </c>
      <c r="C20" s="43">
        <f t="shared" si="2"/>
        <v>18</v>
      </c>
      <c r="D20" s="40" t="s">
        <v>64</v>
      </c>
      <c r="E20" s="40" t="s">
        <v>80</v>
      </c>
      <c r="F20" s="40" t="s">
        <v>81</v>
      </c>
      <c r="G20" s="25"/>
    </row>
    <row r="21" ht="12.75" customHeight="1">
      <c r="A21" s="25" t="s">
        <v>59</v>
      </c>
      <c r="B21" s="15">
        <v>9.0</v>
      </c>
      <c r="C21" s="16">
        <f t="shared" si="2"/>
        <v>19</v>
      </c>
      <c r="D21" s="25" t="s">
        <v>64</v>
      </c>
      <c r="E21" s="26" t="s">
        <v>82</v>
      </c>
      <c r="F21" s="26" t="s">
        <v>83</v>
      </c>
      <c r="G21" s="44" t="s">
        <v>84</v>
      </c>
    </row>
    <row r="22" ht="12.75" customHeight="1">
      <c r="A22" s="29" t="s">
        <v>69</v>
      </c>
      <c r="B22" s="34">
        <v>19.0</v>
      </c>
      <c r="C22" s="31">
        <f t="shared" si="2"/>
        <v>20</v>
      </c>
      <c r="D22" s="29" t="s">
        <v>30</v>
      </c>
      <c r="E22" s="29" t="s">
        <v>85</v>
      </c>
      <c r="F22" s="29" t="s">
        <v>86</v>
      </c>
      <c r="G22" s="25"/>
    </row>
    <row r="23" ht="12.75" customHeight="1">
      <c r="A23" s="29" t="s">
        <v>59</v>
      </c>
      <c r="B23" s="34">
        <v>25.0</v>
      </c>
      <c r="C23" s="31">
        <f t="shared" si="2"/>
        <v>21</v>
      </c>
      <c r="D23" s="29" t="s">
        <v>38</v>
      </c>
      <c r="E23" s="29" t="s">
        <v>87</v>
      </c>
      <c r="F23" s="32" t="s">
        <v>88</v>
      </c>
      <c r="G23" s="26" t="s">
        <v>89</v>
      </c>
    </row>
    <row r="24" ht="12.75" customHeight="1">
      <c r="A24" s="39" t="s">
        <v>75</v>
      </c>
      <c r="B24" s="42">
        <v>25.0</v>
      </c>
      <c r="C24" s="43">
        <f t="shared" si="2"/>
        <v>22</v>
      </c>
      <c r="D24" s="39" t="s">
        <v>64</v>
      </c>
      <c r="E24" s="40" t="s">
        <v>90</v>
      </c>
      <c r="F24" s="39" t="s">
        <v>91</v>
      </c>
      <c r="G24" s="25"/>
    </row>
    <row r="25" ht="12.75" customHeight="1">
      <c r="A25" s="38" t="s">
        <v>51</v>
      </c>
      <c r="B25" s="34">
        <v>6.0</v>
      </c>
      <c r="C25" s="31">
        <f t="shared" si="2"/>
        <v>23</v>
      </c>
      <c r="D25" s="29" t="s">
        <v>38</v>
      </c>
      <c r="E25" s="29" t="s">
        <v>92</v>
      </c>
      <c r="F25" s="29" t="s">
        <v>93</v>
      </c>
      <c r="G25" s="25"/>
    </row>
    <row r="26" ht="12.75" customHeight="1">
      <c r="A26" s="29" t="s">
        <v>59</v>
      </c>
      <c r="B26" s="30">
        <v>13.0</v>
      </c>
      <c r="C26" s="31">
        <f t="shared" si="2"/>
        <v>24</v>
      </c>
      <c r="D26" s="29" t="s">
        <v>30</v>
      </c>
      <c r="E26" s="29" t="s">
        <v>94</v>
      </c>
      <c r="F26" s="29" t="s">
        <v>95</v>
      </c>
      <c r="G26" s="25"/>
    </row>
    <row r="27" ht="12.75" customHeight="1">
      <c r="A27" s="26" t="s">
        <v>59</v>
      </c>
      <c r="B27" s="15" t="s">
        <v>42</v>
      </c>
      <c r="C27" s="16">
        <f t="shared" si="2"/>
        <v>25</v>
      </c>
      <c r="D27" s="26" t="s">
        <v>38</v>
      </c>
      <c r="E27" s="26" t="s">
        <v>96</v>
      </c>
      <c r="F27" s="44" t="s">
        <v>97</v>
      </c>
      <c r="G27" s="25"/>
    </row>
    <row r="28" ht="12.75" customHeight="1">
      <c r="A28" s="29" t="s">
        <v>75</v>
      </c>
      <c r="B28" s="30">
        <v>13.0</v>
      </c>
      <c r="C28" s="31">
        <f t="shared" si="2"/>
        <v>26</v>
      </c>
      <c r="D28" s="29" t="s">
        <v>30</v>
      </c>
      <c r="E28" s="32" t="s">
        <v>98</v>
      </c>
      <c r="F28" s="29" t="s">
        <v>99</v>
      </c>
      <c r="G28" s="25"/>
    </row>
    <row r="29" ht="12.75" customHeight="1">
      <c r="A29" s="29" t="s">
        <v>69</v>
      </c>
      <c r="B29" s="30" t="s">
        <v>42</v>
      </c>
      <c r="C29" s="31">
        <f t="shared" si="2"/>
        <v>27</v>
      </c>
      <c r="D29" s="29" t="s">
        <v>30</v>
      </c>
      <c r="E29" s="29" t="s">
        <v>100</v>
      </c>
      <c r="F29" s="26" t="s">
        <v>101</v>
      </c>
      <c r="G29" s="25"/>
    </row>
    <row r="30" ht="12.75" customHeight="1">
      <c r="A30" s="29" t="s">
        <v>59</v>
      </c>
      <c r="B30" s="30">
        <v>13.0</v>
      </c>
      <c r="C30" s="31">
        <f t="shared" si="2"/>
        <v>28</v>
      </c>
      <c r="D30" s="29" t="s">
        <v>38</v>
      </c>
      <c r="E30" s="29" t="s">
        <v>102</v>
      </c>
      <c r="F30" s="29" t="s">
        <v>103</v>
      </c>
      <c r="G30" s="25"/>
    </row>
    <row r="31" ht="12.75" customHeight="1">
      <c r="A31" s="29" t="s">
        <v>69</v>
      </c>
      <c r="B31" s="34">
        <v>9.0</v>
      </c>
      <c r="C31" s="31">
        <f t="shared" si="2"/>
        <v>29</v>
      </c>
      <c r="D31" s="29" t="s">
        <v>52</v>
      </c>
      <c r="E31" s="29" t="s">
        <v>104</v>
      </c>
      <c r="F31" s="26" t="s">
        <v>105</v>
      </c>
      <c r="G31" s="25"/>
    </row>
    <row r="32" ht="12.75" customHeight="1">
      <c r="A32" s="29" t="s">
        <v>51</v>
      </c>
      <c r="B32" s="34">
        <v>9.0</v>
      </c>
      <c r="C32" s="31">
        <f t="shared" si="2"/>
        <v>30</v>
      </c>
      <c r="D32" s="29" t="s">
        <v>106</v>
      </c>
      <c r="E32" s="29" t="s">
        <v>107</v>
      </c>
      <c r="F32" s="29" t="s">
        <v>108</v>
      </c>
      <c r="G32" s="25"/>
    </row>
    <row r="33" ht="12.75" customHeight="1">
      <c r="A33" s="29" t="s">
        <v>59</v>
      </c>
      <c r="B33" s="34">
        <v>4.0</v>
      </c>
      <c r="C33" s="31">
        <f t="shared" si="2"/>
        <v>31</v>
      </c>
      <c r="D33" s="29" t="s">
        <v>30</v>
      </c>
      <c r="E33" s="29" t="s">
        <v>109</v>
      </c>
      <c r="F33" s="29" t="s">
        <v>110</v>
      </c>
      <c r="G33" s="25"/>
    </row>
    <row r="34" ht="12.75" customHeight="1">
      <c r="A34" s="25" t="s">
        <v>51</v>
      </c>
      <c r="B34" s="33">
        <v>23.0</v>
      </c>
      <c r="C34" s="16">
        <f t="shared" si="2"/>
        <v>32</v>
      </c>
      <c r="D34" s="25" t="s">
        <v>30</v>
      </c>
      <c r="E34" s="26" t="s">
        <v>111</v>
      </c>
      <c r="F34" s="29" t="s">
        <v>112</v>
      </c>
      <c r="G34" s="25"/>
    </row>
    <row r="35" ht="12.75" customHeight="1">
      <c r="A35" s="29" t="s">
        <v>113</v>
      </c>
      <c r="B35" s="34">
        <v>12.0</v>
      </c>
      <c r="C35" s="31">
        <f t="shared" si="2"/>
        <v>33</v>
      </c>
      <c r="D35" s="29" t="s">
        <v>30</v>
      </c>
      <c r="E35" s="29" t="s">
        <v>114</v>
      </c>
      <c r="F35" s="29" t="s">
        <v>115</v>
      </c>
      <c r="G35" s="25"/>
    </row>
    <row r="36" ht="12.75" customHeight="1">
      <c r="A36" s="25" t="s">
        <v>59</v>
      </c>
      <c r="B36" s="33">
        <v>13.0</v>
      </c>
      <c r="C36" s="16">
        <f t="shared" si="2"/>
        <v>34</v>
      </c>
      <c r="D36" s="25" t="s">
        <v>64</v>
      </c>
      <c r="E36" s="26" t="s">
        <v>116</v>
      </c>
      <c r="F36" s="29" t="s">
        <v>117</v>
      </c>
      <c r="G36" s="25"/>
    </row>
    <row r="37" ht="12.75" customHeight="1">
      <c r="A37" s="29" t="s">
        <v>26</v>
      </c>
      <c r="B37" s="30">
        <v>1.0</v>
      </c>
      <c r="C37" s="31">
        <f t="shared" si="2"/>
        <v>35</v>
      </c>
      <c r="D37" s="29" t="s">
        <v>52</v>
      </c>
      <c r="E37" s="32" t="s">
        <v>118</v>
      </c>
      <c r="F37" s="29" t="s">
        <v>119</v>
      </c>
      <c r="G37" s="25"/>
    </row>
    <row r="38" ht="12.75" customHeight="1">
      <c r="A38" s="25" t="s">
        <v>75</v>
      </c>
      <c r="B38" s="33">
        <v>7.0</v>
      </c>
      <c r="C38" s="16">
        <f t="shared" si="2"/>
        <v>36</v>
      </c>
      <c r="D38" s="25" t="s">
        <v>30</v>
      </c>
      <c r="E38" s="26" t="s">
        <v>120</v>
      </c>
      <c r="F38" s="32" t="s">
        <v>121</v>
      </c>
      <c r="G38" s="25"/>
    </row>
    <row r="39" ht="12.75" customHeight="1">
      <c r="A39" s="29" t="s">
        <v>75</v>
      </c>
      <c r="B39" s="30">
        <v>33.0</v>
      </c>
      <c r="C39" s="31">
        <f t="shared" si="2"/>
        <v>37</v>
      </c>
      <c r="D39" s="29" t="s">
        <v>64</v>
      </c>
      <c r="E39" s="32" t="s">
        <v>122</v>
      </c>
      <c r="F39" s="32" t="s">
        <v>123</v>
      </c>
      <c r="G39" s="26" t="s">
        <v>124</v>
      </c>
    </row>
    <row r="40" ht="12.75" customHeight="1">
      <c r="A40" s="29" t="s">
        <v>51</v>
      </c>
      <c r="B40" s="34" t="s">
        <v>125</v>
      </c>
      <c r="C40" s="31">
        <f t="shared" si="2"/>
        <v>38</v>
      </c>
      <c r="D40" s="29" t="s">
        <v>64</v>
      </c>
      <c r="E40" s="29" t="s">
        <v>126</v>
      </c>
      <c r="F40" s="32" t="s">
        <v>127</v>
      </c>
      <c r="G40" s="25"/>
    </row>
    <row r="41" ht="12.75" customHeight="1">
      <c r="A41" s="29" t="s">
        <v>75</v>
      </c>
      <c r="B41" s="30">
        <v>30.0</v>
      </c>
      <c r="C41" s="31">
        <f t="shared" si="2"/>
        <v>39</v>
      </c>
      <c r="D41" s="29" t="s">
        <v>64</v>
      </c>
      <c r="E41" s="32" t="s">
        <v>128</v>
      </c>
      <c r="F41" s="32" t="s">
        <v>129</v>
      </c>
      <c r="G41" s="25"/>
    </row>
    <row r="42" ht="12.75" customHeight="1">
      <c r="A42" s="25" t="s">
        <v>75</v>
      </c>
      <c r="B42" s="15">
        <v>13.0</v>
      </c>
      <c r="C42" s="16">
        <f t="shared" si="2"/>
        <v>40</v>
      </c>
      <c r="D42" s="25" t="s">
        <v>64</v>
      </c>
      <c r="E42" s="26" t="s">
        <v>130</v>
      </c>
      <c r="F42" s="26" t="s">
        <v>131</v>
      </c>
      <c r="G42" s="25"/>
    </row>
    <row r="43" ht="12.75" customHeight="1">
      <c r="A43" s="38" t="s">
        <v>132</v>
      </c>
      <c r="B43" s="30">
        <v>33.0</v>
      </c>
      <c r="C43" s="31">
        <f t="shared" si="2"/>
        <v>41</v>
      </c>
      <c r="D43" s="29" t="s">
        <v>64</v>
      </c>
      <c r="E43" s="29" t="s">
        <v>133</v>
      </c>
      <c r="F43" s="29" t="s">
        <v>134</v>
      </c>
      <c r="G43" s="25"/>
    </row>
    <row r="44" ht="12.75" customHeight="1">
      <c r="A44" s="25" t="s">
        <v>69</v>
      </c>
      <c r="B44" s="15">
        <v>9.0</v>
      </c>
      <c r="C44" s="16">
        <f t="shared" si="2"/>
        <v>42</v>
      </c>
      <c r="D44" s="25" t="s">
        <v>30</v>
      </c>
      <c r="E44" s="26" t="s">
        <v>135</v>
      </c>
      <c r="F44" s="32" t="s">
        <v>136</v>
      </c>
      <c r="G44" s="25"/>
    </row>
    <row r="45" ht="12.75" customHeight="1">
      <c r="A45" s="29" t="s">
        <v>137</v>
      </c>
      <c r="B45" s="30">
        <v>13.0</v>
      </c>
      <c r="C45" s="31">
        <f t="shared" si="2"/>
        <v>43</v>
      </c>
      <c r="D45" s="29" t="s">
        <v>30</v>
      </c>
      <c r="E45" s="32" t="s">
        <v>138</v>
      </c>
      <c r="F45" s="29" t="s">
        <v>139</v>
      </c>
      <c r="G45" s="25"/>
    </row>
    <row r="46" ht="12.75" customHeight="1">
      <c r="A46" s="29" t="s">
        <v>132</v>
      </c>
      <c r="B46" s="30" t="s">
        <v>42</v>
      </c>
      <c r="C46" s="31">
        <f t="shared" si="2"/>
        <v>44</v>
      </c>
      <c r="D46" s="32" t="s">
        <v>30</v>
      </c>
      <c r="E46" s="32" t="s">
        <v>140</v>
      </c>
      <c r="F46" s="29" t="s">
        <v>141</v>
      </c>
      <c r="G46" s="25"/>
    </row>
    <row r="47" ht="12.75" customHeight="1">
      <c r="A47" s="45" t="s">
        <v>69</v>
      </c>
      <c r="B47" s="30">
        <v>1.0</v>
      </c>
      <c r="C47" s="31">
        <f t="shared" si="2"/>
        <v>45</v>
      </c>
      <c r="D47" s="29" t="s">
        <v>30</v>
      </c>
      <c r="E47" s="29" t="s">
        <v>142</v>
      </c>
      <c r="F47" s="32" t="s">
        <v>143</v>
      </c>
      <c r="G47" s="25"/>
    </row>
    <row r="48" ht="12.75" customHeight="1">
      <c r="A48" s="29" t="s">
        <v>69</v>
      </c>
      <c r="B48" s="34">
        <v>9.0</v>
      </c>
      <c r="C48" s="31">
        <f t="shared" si="2"/>
        <v>46</v>
      </c>
      <c r="D48" s="29" t="s">
        <v>30</v>
      </c>
      <c r="E48" s="29" t="s">
        <v>144</v>
      </c>
      <c r="F48" s="29" t="s">
        <v>145</v>
      </c>
      <c r="G48" s="25"/>
    </row>
    <row r="49" ht="12.75" customHeight="1">
      <c r="A49" s="25" t="s">
        <v>137</v>
      </c>
      <c r="B49" s="15">
        <v>9.0</v>
      </c>
      <c r="C49" s="16">
        <f t="shared" si="2"/>
        <v>47</v>
      </c>
      <c r="D49" s="25" t="s">
        <v>38</v>
      </c>
      <c r="E49" s="26" t="s">
        <v>146</v>
      </c>
      <c r="F49" s="26" t="s">
        <v>147</v>
      </c>
      <c r="G49" s="26" t="s">
        <v>148</v>
      </c>
    </row>
    <row r="50" ht="12.75" customHeight="1">
      <c r="A50" s="29" t="s">
        <v>149</v>
      </c>
      <c r="B50" s="30">
        <v>38.0</v>
      </c>
      <c r="C50" s="31">
        <f t="shared" si="2"/>
        <v>48</v>
      </c>
      <c r="D50" s="29" t="s">
        <v>64</v>
      </c>
      <c r="E50" s="29" t="s">
        <v>150</v>
      </c>
      <c r="F50" s="32" t="s">
        <v>151</v>
      </c>
      <c r="G50" s="25"/>
    </row>
    <row r="51" ht="11.25" customHeight="1">
      <c r="A51" s="26" t="s">
        <v>51</v>
      </c>
      <c r="B51" s="15">
        <v>31.0</v>
      </c>
      <c r="C51" s="16">
        <f t="shared" si="2"/>
        <v>49</v>
      </c>
      <c r="D51" s="46" t="s">
        <v>152</v>
      </c>
      <c r="E51" s="26" t="s">
        <v>153</v>
      </c>
      <c r="F51" s="26" t="s">
        <v>154</v>
      </c>
      <c r="G51" s="47" t="s">
        <v>155</v>
      </c>
    </row>
    <row r="52" ht="12.75" customHeight="1">
      <c r="A52" s="29" t="s">
        <v>51</v>
      </c>
      <c r="B52" s="34">
        <v>9.0</v>
      </c>
      <c r="C52" s="31">
        <f t="shared" si="2"/>
        <v>50</v>
      </c>
      <c r="D52" s="48" t="s">
        <v>106</v>
      </c>
      <c r="E52" s="29" t="s">
        <v>156</v>
      </c>
      <c r="F52" s="29" t="s">
        <v>157</v>
      </c>
      <c r="G52" s="49"/>
    </row>
    <row r="53" ht="12.75" customHeight="1">
      <c r="A53" s="50"/>
      <c r="B53" s="50"/>
      <c r="C53" s="51"/>
      <c r="D53" s="52"/>
      <c r="E53" s="50"/>
      <c r="F53" s="50"/>
      <c r="G53" s="49"/>
    </row>
    <row r="54" ht="12.75" customHeight="1">
      <c r="A54" s="50"/>
      <c r="B54" s="50"/>
      <c r="C54" s="51"/>
      <c r="D54" s="52"/>
      <c r="E54" s="50"/>
      <c r="F54" s="50"/>
      <c r="G54" s="49"/>
    </row>
    <row r="55" ht="12.75" customHeight="1">
      <c r="A55" s="50"/>
      <c r="B55" s="50"/>
      <c r="C55" s="51"/>
      <c r="D55" s="52"/>
      <c r="E55" s="50"/>
      <c r="F55" s="50"/>
      <c r="G55" s="49"/>
    </row>
    <row r="56" ht="12.75" customHeight="1">
      <c r="A56" s="50"/>
      <c r="B56" s="50"/>
      <c r="C56" s="51"/>
      <c r="D56" s="52"/>
      <c r="E56" s="50"/>
      <c r="F56" s="50"/>
      <c r="G56" s="49"/>
    </row>
    <row r="57" ht="12.75" customHeight="1">
      <c r="A57" s="50"/>
      <c r="B57" s="50"/>
      <c r="C57" s="51"/>
      <c r="D57" s="52"/>
      <c r="E57" s="50"/>
      <c r="F57" s="50"/>
      <c r="G57" s="49"/>
    </row>
    <row r="58" ht="12.75" customHeight="1">
      <c r="A58" s="50"/>
      <c r="B58" s="50"/>
      <c r="C58" s="51"/>
      <c r="D58" s="52"/>
      <c r="E58" s="50"/>
      <c r="F58" s="50"/>
      <c r="G58" s="49"/>
    </row>
    <row r="59" ht="12.75" customHeight="1">
      <c r="A59" s="50"/>
      <c r="B59" s="50"/>
      <c r="C59" s="51"/>
      <c r="D59" s="52"/>
      <c r="E59" s="50"/>
      <c r="F59" s="50"/>
      <c r="G59" s="49"/>
    </row>
    <row r="60" ht="12.75" customHeight="1">
      <c r="A60" s="50"/>
      <c r="B60" s="50"/>
      <c r="C60" s="51"/>
      <c r="D60" s="52"/>
      <c r="E60" s="50"/>
      <c r="F60" s="50"/>
      <c r="G60" s="49"/>
    </row>
    <row r="61" ht="12.75" customHeight="1">
      <c r="A61" s="50"/>
      <c r="B61" s="50"/>
      <c r="C61" s="51"/>
      <c r="D61" s="52"/>
      <c r="E61" s="50"/>
      <c r="F61" s="50"/>
      <c r="G61" s="49"/>
    </row>
    <row r="62" ht="12.75" customHeight="1">
      <c r="A62" s="50"/>
      <c r="B62" s="50"/>
      <c r="C62" s="51"/>
      <c r="D62" s="52"/>
      <c r="E62" s="50"/>
      <c r="F62" s="50"/>
      <c r="G62" s="49"/>
    </row>
    <row r="63" ht="12.75" customHeight="1">
      <c r="A63" s="50"/>
      <c r="B63" s="50"/>
      <c r="C63" s="51"/>
      <c r="D63" s="52"/>
      <c r="E63" s="50"/>
      <c r="F63" s="50"/>
      <c r="G63" s="49"/>
    </row>
    <row r="64" ht="12.75" customHeight="1">
      <c r="A64" s="50"/>
      <c r="B64" s="50"/>
      <c r="C64" s="51"/>
      <c r="D64" s="52"/>
      <c r="E64" s="50"/>
      <c r="F64" s="50"/>
      <c r="G64" s="49"/>
    </row>
    <row r="65" ht="12.75" customHeight="1">
      <c r="A65" s="50"/>
      <c r="B65" s="50"/>
      <c r="C65" s="51"/>
      <c r="D65" s="52"/>
      <c r="E65" s="50"/>
      <c r="F65" s="50"/>
      <c r="G65" s="49"/>
    </row>
    <row r="66" ht="12.75" customHeight="1">
      <c r="A66" s="50"/>
      <c r="B66" s="50"/>
      <c r="C66" s="51"/>
      <c r="D66" s="52"/>
      <c r="E66" s="50"/>
      <c r="F66" s="50"/>
      <c r="G66" s="49"/>
    </row>
    <row r="67" ht="12.75" customHeight="1">
      <c r="A67" s="50"/>
      <c r="B67" s="50"/>
      <c r="C67" s="51"/>
      <c r="D67" s="52"/>
      <c r="E67" s="50"/>
      <c r="F67" s="50"/>
      <c r="G67" s="49"/>
    </row>
    <row r="68" ht="12.75" customHeight="1">
      <c r="A68" s="50"/>
      <c r="B68" s="50"/>
      <c r="C68" s="51"/>
      <c r="D68" s="52"/>
      <c r="E68" s="50"/>
      <c r="F68" s="50"/>
      <c r="G68" s="49"/>
    </row>
    <row r="69" ht="12.75" customHeight="1">
      <c r="A69" s="50"/>
      <c r="B69" s="50"/>
      <c r="C69" s="51"/>
      <c r="D69" s="52"/>
      <c r="E69" s="50"/>
      <c r="F69" s="50"/>
      <c r="G69" s="49"/>
    </row>
    <row r="70" ht="12.75" customHeight="1">
      <c r="A70" s="50"/>
      <c r="B70" s="50"/>
      <c r="C70" s="51"/>
      <c r="D70" s="52"/>
      <c r="E70" s="50"/>
      <c r="F70" s="50"/>
      <c r="G70" s="49"/>
    </row>
    <row r="71" ht="12.75" customHeight="1">
      <c r="A71" s="50"/>
      <c r="B71" s="50"/>
      <c r="C71" s="51"/>
      <c r="D71" s="52"/>
      <c r="E71" s="50"/>
      <c r="F71" s="50"/>
      <c r="G71" s="49"/>
    </row>
    <row r="72" ht="12.75" customHeight="1">
      <c r="A72" s="50"/>
      <c r="B72" s="50"/>
      <c r="C72" s="51"/>
      <c r="D72" s="52"/>
      <c r="E72" s="50"/>
      <c r="F72" s="50"/>
      <c r="G72" s="49"/>
    </row>
    <row r="73" ht="12.75" customHeight="1">
      <c r="A73" s="50"/>
      <c r="B73" s="50"/>
      <c r="C73" s="51"/>
      <c r="D73" s="52"/>
      <c r="E73" s="50"/>
      <c r="F73" s="50"/>
      <c r="G73" s="49"/>
    </row>
    <row r="74" ht="12.75" customHeight="1">
      <c r="A74" s="50"/>
      <c r="B74" s="50"/>
      <c r="C74" s="51"/>
      <c r="D74" s="52"/>
      <c r="E74" s="50"/>
      <c r="F74" s="50"/>
      <c r="G74" s="49"/>
    </row>
    <row r="75" ht="12.75" customHeight="1">
      <c r="A75" s="50"/>
      <c r="B75" s="50"/>
      <c r="C75" s="51"/>
      <c r="D75" s="52"/>
      <c r="E75" s="50"/>
      <c r="F75" s="50"/>
      <c r="G75" s="49"/>
    </row>
    <row r="76" ht="12.75" customHeight="1">
      <c r="A76" s="50"/>
      <c r="B76" s="50"/>
      <c r="C76" s="51"/>
      <c r="D76" s="52"/>
      <c r="E76" s="50"/>
      <c r="F76" s="50"/>
      <c r="G76" s="49"/>
    </row>
    <row r="77" ht="12.75" customHeight="1">
      <c r="A77" s="50"/>
      <c r="B77" s="50"/>
      <c r="C77" s="51"/>
      <c r="D77" s="52"/>
      <c r="E77" s="50"/>
      <c r="F77" s="50"/>
      <c r="G77" s="49"/>
    </row>
    <row r="78" ht="12.75" customHeight="1">
      <c r="A78" s="50"/>
      <c r="B78" s="50"/>
      <c r="C78" s="51"/>
      <c r="D78" s="52"/>
      <c r="E78" s="50"/>
      <c r="F78" s="50"/>
      <c r="G78" s="49"/>
    </row>
    <row r="79" ht="12.75" customHeight="1">
      <c r="A79" s="50"/>
      <c r="B79" s="50"/>
      <c r="C79" s="51"/>
      <c r="D79" s="52"/>
      <c r="E79" s="50"/>
      <c r="F79" s="50"/>
      <c r="G79" s="49"/>
    </row>
    <row r="80" ht="12.75" customHeight="1">
      <c r="A80" s="50"/>
      <c r="B80" s="50"/>
      <c r="C80" s="51"/>
      <c r="D80" s="52"/>
      <c r="E80" s="50"/>
      <c r="F80" s="50"/>
      <c r="G80" s="49"/>
    </row>
    <row r="81" ht="12.75" customHeight="1">
      <c r="A81" s="50"/>
      <c r="B81" s="50"/>
      <c r="C81" s="51"/>
      <c r="D81" s="52"/>
      <c r="E81" s="50"/>
      <c r="F81" s="50"/>
      <c r="G81" s="49"/>
    </row>
    <row r="82" ht="12.75" customHeight="1">
      <c r="A82" s="50"/>
      <c r="B82" s="50"/>
      <c r="C82" s="51"/>
      <c r="D82" s="52"/>
      <c r="E82" s="50"/>
      <c r="F82" s="50"/>
      <c r="G82" s="49"/>
    </row>
    <row r="83" ht="12.75" customHeight="1">
      <c r="A83" s="50"/>
      <c r="B83" s="50"/>
      <c r="C83" s="51"/>
      <c r="D83" s="52"/>
      <c r="E83" s="50"/>
      <c r="F83" s="50"/>
      <c r="G83" s="49"/>
    </row>
    <row r="84" ht="12.75" customHeight="1">
      <c r="A84" s="50"/>
      <c r="B84" s="50"/>
      <c r="C84" s="51"/>
      <c r="D84" s="52"/>
      <c r="E84" s="50"/>
      <c r="F84" s="50"/>
      <c r="G84" s="49"/>
    </row>
    <row r="85" ht="12.75" customHeight="1">
      <c r="A85" s="50"/>
      <c r="B85" s="50"/>
      <c r="C85" s="51"/>
      <c r="D85" s="52"/>
      <c r="E85" s="50"/>
      <c r="F85" s="50"/>
      <c r="G85" s="49"/>
    </row>
    <row r="86" ht="12.75" customHeight="1">
      <c r="A86" s="50"/>
      <c r="B86" s="50"/>
      <c r="C86" s="51"/>
      <c r="D86" s="52"/>
      <c r="E86" s="50"/>
      <c r="F86" s="50"/>
      <c r="G86" s="49"/>
    </row>
    <row r="87" ht="12.75" customHeight="1">
      <c r="A87" s="50"/>
      <c r="B87" s="50"/>
      <c r="C87" s="51"/>
      <c r="D87" s="52"/>
      <c r="E87" s="50"/>
      <c r="F87" s="50"/>
      <c r="G87" s="49"/>
    </row>
    <row r="88" ht="12.75" customHeight="1">
      <c r="A88" s="50"/>
      <c r="B88" s="50"/>
      <c r="C88" s="51"/>
      <c r="D88" s="52"/>
      <c r="E88" s="50"/>
      <c r="F88" s="50"/>
      <c r="G88" s="49"/>
    </row>
    <row r="89" ht="12.75" customHeight="1">
      <c r="A89" s="50"/>
      <c r="B89" s="50"/>
      <c r="C89" s="51"/>
      <c r="D89" s="52"/>
      <c r="E89" s="50"/>
      <c r="F89" s="50"/>
      <c r="G89" s="49"/>
    </row>
    <row r="90" ht="12.75" customHeight="1">
      <c r="A90" s="50"/>
      <c r="B90" s="50"/>
      <c r="C90" s="51"/>
      <c r="D90" s="52"/>
      <c r="E90" s="50"/>
      <c r="F90" s="50"/>
      <c r="G90" s="49"/>
    </row>
    <row r="91" ht="12.75" customHeight="1">
      <c r="A91" s="50"/>
      <c r="B91" s="50"/>
      <c r="C91" s="51"/>
      <c r="D91" s="52"/>
      <c r="E91" s="50"/>
      <c r="F91" s="50"/>
      <c r="G91" s="49"/>
    </row>
    <row r="92" ht="12.75" customHeight="1">
      <c r="A92" s="50"/>
      <c r="B92" s="50"/>
      <c r="C92" s="51"/>
      <c r="D92" s="52"/>
      <c r="E92" s="50"/>
      <c r="F92" s="50"/>
      <c r="G92" s="49"/>
    </row>
    <row r="93" ht="12.75" customHeight="1">
      <c r="A93" s="50"/>
      <c r="B93" s="50"/>
      <c r="C93" s="51"/>
      <c r="D93" s="52"/>
      <c r="E93" s="50"/>
      <c r="F93" s="50"/>
      <c r="G93" s="49"/>
    </row>
    <row r="94" ht="12.75" customHeight="1">
      <c r="A94" s="50"/>
      <c r="B94" s="50"/>
      <c r="C94" s="51"/>
      <c r="D94" s="52"/>
      <c r="E94" s="50"/>
      <c r="F94" s="50"/>
      <c r="G94" s="49"/>
    </row>
    <row r="95" ht="12.75" customHeight="1">
      <c r="A95" s="50"/>
      <c r="B95" s="50"/>
      <c r="C95" s="51"/>
      <c r="D95" s="52"/>
      <c r="E95" s="50"/>
      <c r="F95" s="50"/>
      <c r="G95" s="49"/>
    </row>
    <row r="96" ht="12.75" customHeight="1">
      <c r="A96" s="50"/>
      <c r="B96" s="50"/>
      <c r="C96" s="51"/>
      <c r="D96" s="52"/>
      <c r="E96" s="50"/>
      <c r="F96" s="50"/>
      <c r="G96" s="49"/>
    </row>
    <row r="97" ht="12.75" customHeight="1">
      <c r="A97" s="50"/>
      <c r="B97" s="50"/>
      <c r="C97" s="51"/>
      <c r="D97" s="52"/>
      <c r="E97" s="50"/>
      <c r="F97" s="50"/>
      <c r="G97" s="49"/>
    </row>
    <row r="98" ht="12.75" customHeight="1">
      <c r="A98" s="50"/>
      <c r="B98" s="50"/>
      <c r="C98" s="51"/>
      <c r="D98" s="52"/>
      <c r="E98" s="50"/>
      <c r="F98" s="50"/>
      <c r="G98" s="49"/>
    </row>
    <row r="99" ht="12.75" customHeight="1">
      <c r="A99" s="50"/>
      <c r="B99" s="50"/>
      <c r="C99" s="51"/>
      <c r="D99" s="52"/>
      <c r="E99" s="50"/>
      <c r="F99" s="50"/>
      <c r="G99" s="49"/>
    </row>
    <row r="100" ht="12.75" customHeight="1">
      <c r="A100" s="50"/>
      <c r="B100" s="50"/>
      <c r="C100" s="51"/>
      <c r="D100" s="52"/>
      <c r="E100" s="50"/>
      <c r="F100" s="50"/>
      <c r="G100" s="49"/>
    </row>
    <row r="101" ht="12.75" customHeight="1">
      <c r="A101" s="50"/>
      <c r="B101" s="50"/>
      <c r="C101" s="51"/>
      <c r="D101" s="52"/>
      <c r="E101" s="50"/>
      <c r="F101" s="50"/>
      <c r="G101" s="49"/>
    </row>
    <row r="102" ht="12.75" customHeight="1">
      <c r="A102" s="50"/>
      <c r="B102" s="50"/>
      <c r="C102" s="51"/>
      <c r="D102" s="52"/>
      <c r="E102" s="50"/>
      <c r="F102" s="50"/>
      <c r="G102" s="49"/>
    </row>
    <row r="103" ht="12.75" customHeight="1">
      <c r="A103" s="50"/>
      <c r="B103" s="50"/>
      <c r="C103" s="51"/>
      <c r="D103" s="52"/>
      <c r="E103" s="50"/>
      <c r="F103" s="50"/>
      <c r="G103" s="49"/>
    </row>
    <row r="104" ht="12.75" customHeight="1">
      <c r="A104" s="50"/>
      <c r="B104" s="50"/>
      <c r="C104" s="51"/>
      <c r="D104" s="52"/>
      <c r="E104" s="50"/>
      <c r="F104" s="50"/>
      <c r="G104" s="49"/>
    </row>
    <row r="105" ht="12.75" customHeight="1">
      <c r="A105" s="50"/>
      <c r="B105" s="50"/>
      <c r="C105" s="51"/>
      <c r="D105" s="52"/>
      <c r="E105" s="50"/>
      <c r="F105" s="50"/>
      <c r="G105" s="49"/>
    </row>
    <row r="106" ht="12.75" customHeight="1">
      <c r="A106" s="50"/>
      <c r="B106" s="50"/>
      <c r="C106" s="51"/>
      <c r="D106" s="52"/>
      <c r="E106" s="50"/>
      <c r="F106" s="50"/>
      <c r="G106" s="49"/>
    </row>
    <row r="107" ht="12.75" customHeight="1">
      <c r="A107" s="50"/>
      <c r="B107" s="50"/>
      <c r="C107" s="51"/>
      <c r="D107" s="52"/>
      <c r="E107" s="50"/>
      <c r="F107" s="50"/>
      <c r="G107" s="49"/>
    </row>
    <row r="108" ht="12.75" customHeight="1">
      <c r="A108" s="50"/>
      <c r="B108" s="50"/>
      <c r="C108" s="51"/>
      <c r="D108" s="52"/>
      <c r="E108" s="50"/>
      <c r="F108" s="50"/>
      <c r="G108" s="49"/>
    </row>
    <row r="109" ht="12.75" customHeight="1">
      <c r="A109" s="50"/>
      <c r="B109" s="50"/>
      <c r="C109" s="51"/>
      <c r="D109" s="52"/>
      <c r="E109" s="50"/>
      <c r="F109" s="50"/>
      <c r="G109" s="49"/>
    </row>
    <row r="110" ht="12.75" customHeight="1">
      <c r="A110" s="50"/>
      <c r="B110" s="50"/>
      <c r="C110" s="51"/>
      <c r="D110" s="52"/>
      <c r="E110" s="50"/>
      <c r="F110" s="50"/>
      <c r="G110" s="49"/>
    </row>
    <row r="111" ht="12.75" customHeight="1">
      <c r="A111" s="50"/>
      <c r="B111" s="50"/>
      <c r="C111" s="51"/>
      <c r="D111" s="52"/>
      <c r="E111" s="50"/>
      <c r="F111" s="50"/>
      <c r="G111" s="49"/>
    </row>
    <row r="112" ht="12.75" customHeight="1">
      <c r="A112" s="50"/>
      <c r="B112" s="50"/>
      <c r="C112" s="51"/>
      <c r="D112" s="52"/>
      <c r="E112" s="50"/>
      <c r="F112" s="50"/>
      <c r="G112" s="49"/>
    </row>
    <row r="113" ht="12.75" customHeight="1">
      <c r="A113" s="50"/>
      <c r="B113" s="50"/>
      <c r="C113" s="51"/>
      <c r="D113" s="52"/>
      <c r="E113" s="50"/>
      <c r="F113" s="50"/>
      <c r="G113" s="49"/>
    </row>
    <row r="114" ht="12.75" customHeight="1">
      <c r="A114" s="50"/>
      <c r="B114" s="50"/>
      <c r="C114" s="51"/>
      <c r="D114" s="52"/>
      <c r="E114" s="50"/>
      <c r="F114" s="50"/>
      <c r="G114" s="49"/>
    </row>
    <row r="115" ht="12.75" customHeight="1">
      <c r="A115" s="50"/>
      <c r="B115" s="50"/>
      <c r="C115" s="51"/>
      <c r="D115" s="52"/>
      <c r="E115" s="50"/>
      <c r="F115" s="50"/>
      <c r="G115" s="49"/>
    </row>
    <row r="116" ht="12.75" customHeight="1">
      <c r="A116" s="50"/>
      <c r="B116" s="50"/>
      <c r="C116" s="51"/>
      <c r="D116" s="52"/>
      <c r="E116" s="50"/>
      <c r="F116" s="50"/>
      <c r="G116" s="49"/>
    </row>
    <row r="117" ht="12.75" customHeight="1">
      <c r="A117" s="50"/>
      <c r="B117" s="50"/>
      <c r="C117" s="51"/>
      <c r="D117" s="52"/>
      <c r="E117" s="50"/>
      <c r="F117" s="50"/>
      <c r="G117" s="49"/>
    </row>
    <row r="118" ht="12.75" customHeight="1">
      <c r="A118" s="50"/>
      <c r="B118" s="50"/>
      <c r="C118" s="51"/>
      <c r="D118" s="52"/>
      <c r="E118" s="50"/>
      <c r="F118" s="50"/>
      <c r="G118" s="49"/>
    </row>
    <row r="119" ht="12.75" customHeight="1">
      <c r="A119" s="50"/>
      <c r="B119" s="50"/>
      <c r="C119" s="51"/>
      <c r="D119" s="52"/>
      <c r="E119" s="50"/>
      <c r="F119" s="50"/>
      <c r="G119" s="49"/>
    </row>
    <row r="120" ht="12.75" customHeight="1">
      <c r="A120" s="50"/>
      <c r="B120" s="50"/>
      <c r="C120" s="51"/>
      <c r="D120" s="52"/>
      <c r="E120" s="50"/>
      <c r="F120" s="50"/>
      <c r="G120" s="49"/>
    </row>
    <row r="121" ht="12.75" customHeight="1">
      <c r="D121" s="52"/>
      <c r="G121" s="53"/>
    </row>
    <row r="122" ht="12.75" customHeight="1">
      <c r="D122" s="52"/>
      <c r="G122" s="53"/>
    </row>
    <row r="123" ht="12.75" customHeight="1">
      <c r="D123" s="52"/>
      <c r="G123" s="53"/>
    </row>
    <row r="124" ht="12.75" customHeight="1">
      <c r="D124" s="52"/>
      <c r="G124" s="53"/>
    </row>
    <row r="125" ht="12.75" customHeight="1">
      <c r="D125" s="52"/>
      <c r="G125" s="53"/>
    </row>
    <row r="126" ht="12.75" customHeight="1">
      <c r="D126" s="52"/>
      <c r="G126" s="53"/>
    </row>
    <row r="127" ht="12.75" customHeight="1">
      <c r="D127" s="52"/>
      <c r="G127" s="53"/>
    </row>
    <row r="128" ht="12.75" customHeight="1">
      <c r="D128" s="52"/>
      <c r="G128" s="53"/>
    </row>
    <row r="129" ht="12.75" customHeight="1">
      <c r="D129" s="52"/>
      <c r="G129" s="53"/>
    </row>
    <row r="130" ht="12.75" customHeight="1">
      <c r="D130" s="52"/>
      <c r="G130" s="53"/>
    </row>
    <row r="131" ht="12.75" customHeight="1">
      <c r="D131" s="52"/>
      <c r="G131" s="53"/>
    </row>
    <row r="132" ht="12.75" customHeight="1">
      <c r="D132" s="52"/>
      <c r="G132" s="53"/>
    </row>
    <row r="133" ht="12.75" customHeight="1">
      <c r="D133" s="52"/>
      <c r="G133" s="53"/>
    </row>
    <row r="134" ht="12.75" customHeight="1">
      <c r="D134" s="52"/>
      <c r="G134" s="53"/>
    </row>
    <row r="135" ht="12.75" customHeight="1">
      <c r="D135" s="52"/>
      <c r="G135" s="53"/>
    </row>
    <row r="136" ht="12.75" customHeight="1">
      <c r="D136" s="52"/>
      <c r="G136" s="53"/>
    </row>
    <row r="137" ht="12.75" customHeight="1">
      <c r="D137" s="52"/>
      <c r="G137" s="53"/>
    </row>
    <row r="138" ht="12.75" customHeight="1">
      <c r="D138" s="52"/>
      <c r="G138" s="53"/>
    </row>
    <row r="139" ht="12.75" customHeight="1">
      <c r="D139" s="52"/>
      <c r="G139" s="53"/>
    </row>
    <row r="140" ht="12.75" customHeight="1">
      <c r="D140" s="52"/>
      <c r="G140" s="53"/>
    </row>
    <row r="141" ht="12.75" customHeight="1">
      <c r="D141" s="52"/>
      <c r="G141" s="53"/>
    </row>
    <row r="142" ht="12.75" customHeight="1">
      <c r="D142" s="52"/>
      <c r="G142" s="53"/>
    </row>
    <row r="143" ht="12.75" customHeight="1">
      <c r="D143" s="52"/>
      <c r="G143" s="53"/>
    </row>
    <row r="144" ht="12.75" customHeight="1">
      <c r="D144" s="52"/>
      <c r="G144" s="53"/>
    </row>
    <row r="145" ht="12.75" customHeight="1">
      <c r="D145" s="52"/>
      <c r="G145" s="53"/>
    </row>
    <row r="146" ht="12.75" customHeight="1">
      <c r="D146" s="52"/>
      <c r="G146" s="53"/>
    </row>
    <row r="147" ht="12.75" customHeight="1">
      <c r="D147" s="52"/>
      <c r="G147" s="53"/>
    </row>
    <row r="148" ht="12.75" customHeight="1">
      <c r="D148" s="52"/>
      <c r="G148" s="53"/>
    </row>
    <row r="149" ht="12.75" customHeight="1">
      <c r="D149" s="52"/>
      <c r="G149" s="53"/>
    </row>
    <row r="150" ht="12.75" customHeight="1">
      <c r="D150" s="52"/>
      <c r="G150" s="53"/>
    </row>
    <row r="151" ht="12.75" customHeight="1">
      <c r="D151" s="52"/>
      <c r="G151" s="53"/>
    </row>
    <row r="152" ht="12.75" customHeight="1">
      <c r="D152" s="52"/>
      <c r="G152" s="53"/>
    </row>
    <row r="153" ht="12.75" customHeight="1">
      <c r="D153" s="52"/>
      <c r="G153" s="53"/>
    </row>
    <row r="154" ht="12.75" customHeight="1">
      <c r="D154" s="52"/>
      <c r="G154" s="53"/>
    </row>
    <row r="155" ht="12.75" customHeight="1">
      <c r="D155" s="52"/>
      <c r="G155" s="53"/>
    </row>
    <row r="156" ht="12.75" customHeight="1">
      <c r="D156" s="52"/>
      <c r="G156" s="53"/>
    </row>
    <row r="157" ht="12.75" customHeight="1">
      <c r="D157" s="52"/>
      <c r="G157" s="53"/>
    </row>
    <row r="158" ht="12.75" customHeight="1">
      <c r="D158" s="52"/>
      <c r="G158" s="53"/>
    </row>
    <row r="159" ht="12.75" customHeight="1">
      <c r="D159" s="52"/>
      <c r="G159" s="53"/>
    </row>
    <row r="160" ht="12.75" customHeight="1">
      <c r="D160" s="52"/>
      <c r="G160" s="53"/>
    </row>
    <row r="161" ht="12.75" customHeight="1">
      <c r="D161" s="52"/>
      <c r="G161" s="53"/>
    </row>
    <row r="162" ht="12.75" customHeight="1">
      <c r="D162" s="52"/>
      <c r="G162" s="53"/>
    </row>
    <row r="163" ht="12.75" customHeight="1">
      <c r="D163" s="52"/>
      <c r="G163" s="53"/>
    </row>
    <row r="164" ht="12.75" customHeight="1">
      <c r="D164" s="52"/>
      <c r="G164" s="53"/>
    </row>
    <row r="165" ht="12.75" customHeight="1">
      <c r="D165" s="52"/>
      <c r="G165" s="53"/>
    </row>
    <row r="166" ht="12.75" customHeight="1">
      <c r="D166" s="52"/>
      <c r="G166" s="53"/>
    </row>
    <row r="167" ht="12.75" customHeight="1">
      <c r="D167" s="52"/>
      <c r="G167" s="53"/>
    </row>
    <row r="168" ht="12.75" customHeight="1">
      <c r="D168" s="52"/>
      <c r="G168" s="53"/>
    </row>
    <row r="169" ht="12.75" customHeight="1">
      <c r="D169" s="52"/>
      <c r="G169" s="53"/>
    </row>
    <row r="170" ht="12.75" customHeight="1">
      <c r="D170" s="52"/>
      <c r="G170" s="53"/>
    </row>
    <row r="171" ht="12.75" customHeight="1">
      <c r="D171" s="52"/>
      <c r="G171" s="53"/>
    </row>
    <row r="172" ht="12.75" customHeight="1">
      <c r="D172" s="52"/>
      <c r="G172" s="53"/>
    </row>
    <row r="173" ht="12.75" customHeight="1">
      <c r="D173" s="52"/>
      <c r="G173" s="53"/>
    </row>
    <row r="174" ht="12.75" customHeight="1">
      <c r="D174" s="52"/>
      <c r="G174" s="53"/>
    </row>
    <row r="175" ht="12.75" customHeight="1">
      <c r="D175" s="52"/>
      <c r="G175" s="53"/>
    </row>
    <row r="176" ht="12.75" customHeight="1">
      <c r="D176" s="52"/>
      <c r="G176" s="53"/>
    </row>
    <row r="177" ht="12.75" customHeight="1">
      <c r="D177" s="52"/>
      <c r="G177" s="53"/>
    </row>
    <row r="178" ht="12.75" customHeight="1">
      <c r="D178" s="52"/>
      <c r="G178" s="53"/>
    </row>
    <row r="179" ht="12.75" customHeight="1">
      <c r="D179" s="52"/>
      <c r="G179" s="53"/>
    </row>
    <row r="180" ht="12.75" customHeight="1">
      <c r="D180" s="52"/>
      <c r="G180" s="53"/>
    </row>
    <row r="181" ht="12.75" customHeight="1">
      <c r="D181" s="52"/>
      <c r="G181" s="53"/>
    </row>
    <row r="182" ht="12.75" customHeight="1">
      <c r="D182" s="52"/>
      <c r="G182" s="53"/>
    </row>
    <row r="183" ht="12.75" customHeight="1">
      <c r="D183" s="52"/>
      <c r="G183" s="53"/>
    </row>
    <row r="184" ht="12.75" customHeight="1">
      <c r="D184" s="52"/>
      <c r="G184" s="53"/>
    </row>
    <row r="185" ht="12.75" customHeight="1">
      <c r="D185" s="52"/>
      <c r="G185" s="53"/>
    </row>
    <row r="186" ht="12.75" customHeight="1">
      <c r="D186" s="52"/>
      <c r="G186" s="53"/>
    </row>
    <row r="187" ht="12.75" customHeight="1">
      <c r="D187" s="52"/>
      <c r="G187" s="53"/>
    </row>
    <row r="188" ht="12.75" customHeight="1">
      <c r="D188" s="52"/>
      <c r="G188" s="53"/>
    </row>
    <row r="189" ht="12.75" customHeight="1">
      <c r="D189" s="52"/>
      <c r="G189" s="53"/>
    </row>
    <row r="190" ht="12.75" customHeight="1">
      <c r="D190" s="52"/>
      <c r="G190" s="53"/>
    </row>
    <row r="191" ht="12.75" customHeight="1">
      <c r="D191" s="52"/>
      <c r="G191" s="53"/>
    </row>
    <row r="192" ht="12.75" customHeight="1">
      <c r="D192" s="52"/>
      <c r="G192" s="53"/>
    </row>
    <row r="193" ht="12.75" customHeight="1">
      <c r="D193" s="52"/>
      <c r="G193" s="53"/>
    </row>
    <row r="194" ht="12.75" customHeight="1">
      <c r="D194" s="52"/>
      <c r="G194" s="53"/>
    </row>
    <row r="195" ht="12.75" customHeight="1">
      <c r="D195" s="52"/>
      <c r="G195" s="53"/>
    </row>
    <row r="196" ht="12.75" customHeight="1">
      <c r="D196" s="52"/>
      <c r="G196" s="53"/>
    </row>
    <row r="197" ht="12.75" customHeight="1">
      <c r="D197" s="52"/>
      <c r="G197" s="53"/>
    </row>
    <row r="198" ht="12.75" customHeight="1">
      <c r="D198" s="52"/>
      <c r="G198" s="53"/>
    </row>
    <row r="199" ht="12.75" customHeight="1">
      <c r="D199" s="52"/>
      <c r="G199" s="53"/>
    </row>
    <row r="200" ht="12.75" customHeight="1">
      <c r="D200" s="52"/>
      <c r="G200" s="53"/>
    </row>
    <row r="201" ht="12.75" customHeight="1">
      <c r="D201" s="52"/>
      <c r="G201" s="53"/>
    </row>
    <row r="202" ht="12.75" customHeight="1">
      <c r="D202" s="52"/>
      <c r="G202" s="53"/>
    </row>
    <row r="203" ht="12.75" customHeight="1">
      <c r="D203" s="52"/>
      <c r="G203" s="53"/>
    </row>
    <row r="204" ht="12.75" customHeight="1">
      <c r="D204" s="52"/>
      <c r="G204" s="53"/>
    </row>
    <row r="205" ht="12.75" customHeight="1">
      <c r="D205" s="52"/>
      <c r="G205" s="53"/>
    </row>
    <row r="206" ht="12.75" customHeight="1">
      <c r="D206" s="52"/>
      <c r="G206" s="53"/>
    </row>
    <row r="207" ht="12.75" customHeight="1">
      <c r="D207" s="52"/>
      <c r="G207" s="53"/>
    </row>
    <row r="208" ht="12.75" customHeight="1">
      <c r="D208" s="52"/>
      <c r="G208" s="53"/>
    </row>
    <row r="209" ht="12.75" customHeight="1">
      <c r="D209" s="52"/>
      <c r="G209" s="53"/>
    </row>
    <row r="210" ht="12.75" customHeight="1">
      <c r="D210" s="52"/>
      <c r="G210" s="53"/>
    </row>
    <row r="211" ht="12.75" customHeight="1">
      <c r="D211" s="52"/>
      <c r="G211" s="53"/>
    </row>
    <row r="212" ht="12.75" customHeight="1">
      <c r="D212" s="52"/>
      <c r="G212" s="53"/>
    </row>
    <row r="213" ht="12.75" customHeight="1">
      <c r="D213" s="52"/>
      <c r="G213" s="53"/>
    </row>
    <row r="214" ht="12.75" customHeight="1">
      <c r="D214" s="52"/>
      <c r="G214" s="53"/>
    </row>
    <row r="215" ht="12.75" customHeight="1">
      <c r="D215" s="52"/>
      <c r="G215" s="53"/>
    </row>
    <row r="216" ht="12.75" customHeight="1">
      <c r="D216" s="52"/>
      <c r="G216" s="53"/>
    </row>
    <row r="217" ht="12.75" customHeight="1">
      <c r="D217" s="52"/>
      <c r="G217" s="53"/>
    </row>
    <row r="218" ht="12.75" customHeight="1">
      <c r="D218" s="52"/>
      <c r="G218" s="53"/>
    </row>
    <row r="219" ht="12.75" customHeight="1">
      <c r="D219" s="52"/>
      <c r="G219" s="53"/>
    </row>
    <row r="220" ht="12.75" customHeight="1">
      <c r="D220" s="52"/>
      <c r="G220" s="53"/>
    </row>
    <row r="221" ht="12.75" customHeight="1">
      <c r="D221" s="52"/>
      <c r="G221" s="53"/>
    </row>
    <row r="222" ht="12.75" customHeight="1">
      <c r="D222" s="52"/>
      <c r="G222" s="53"/>
    </row>
    <row r="223" ht="12.75" customHeight="1">
      <c r="D223" s="52"/>
      <c r="G223" s="53"/>
    </row>
    <row r="224" ht="12.75" customHeight="1">
      <c r="D224" s="52"/>
      <c r="G224" s="53"/>
    </row>
    <row r="225" ht="12.75" customHeight="1">
      <c r="D225" s="52"/>
      <c r="G225" s="53"/>
    </row>
    <row r="226" ht="12.75" customHeight="1">
      <c r="D226" s="52"/>
      <c r="G226" s="53"/>
    </row>
    <row r="227" ht="12.75" customHeight="1">
      <c r="D227" s="52"/>
      <c r="G227" s="53"/>
    </row>
    <row r="228" ht="12.75" customHeight="1">
      <c r="D228" s="52"/>
      <c r="G228" s="53"/>
    </row>
    <row r="229" ht="12.75" customHeight="1">
      <c r="D229" s="52"/>
      <c r="G229" s="53"/>
    </row>
    <row r="230" ht="12.75" customHeight="1">
      <c r="D230" s="52"/>
      <c r="G230" s="53"/>
    </row>
    <row r="231" ht="12.75" customHeight="1">
      <c r="D231" s="52"/>
      <c r="G231" s="53"/>
    </row>
    <row r="232" ht="12.75" customHeight="1">
      <c r="D232" s="52"/>
      <c r="G232" s="53"/>
    </row>
    <row r="233" ht="12.75" customHeight="1">
      <c r="D233" s="52"/>
      <c r="G233" s="53"/>
    </row>
    <row r="234" ht="12.75" customHeight="1">
      <c r="D234" s="52"/>
      <c r="G234" s="53"/>
    </row>
    <row r="235" ht="12.75" customHeight="1">
      <c r="D235" s="52"/>
      <c r="G235" s="53"/>
    </row>
    <row r="236" ht="12.75" customHeight="1">
      <c r="D236" s="52"/>
      <c r="G236" s="53"/>
    </row>
    <row r="237" ht="12.75" customHeight="1">
      <c r="D237" s="52"/>
      <c r="G237" s="53"/>
    </row>
    <row r="238" ht="12.75" customHeight="1">
      <c r="D238" s="52"/>
      <c r="G238" s="53"/>
    </row>
    <row r="239" ht="12.75" customHeight="1">
      <c r="D239" s="52"/>
      <c r="G239" s="53"/>
    </row>
    <row r="240" ht="12.75" customHeight="1">
      <c r="D240" s="52"/>
      <c r="G240" s="53"/>
    </row>
    <row r="241" ht="12.75" customHeight="1">
      <c r="D241" s="52"/>
      <c r="G241" s="53"/>
    </row>
    <row r="242" ht="12.75" customHeight="1">
      <c r="D242" s="52"/>
      <c r="G242" s="53"/>
    </row>
    <row r="243" ht="12.75" customHeight="1">
      <c r="D243" s="52"/>
      <c r="G243" s="53"/>
    </row>
    <row r="244" ht="12.75" customHeight="1">
      <c r="D244" s="52"/>
      <c r="G244" s="53"/>
    </row>
    <row r="245" ht="12.75" customHeight="1">
      <c r="D245" s="52"/>
      <c r="G245" s="53"/>
    </row>
    <row r="246" ht="12.75" customHeight="1">
      <c r="D246" s="52"/>
      <c r="G246" s="53"/>
    </row>
    <row r="247" ht="12.75" customHeight="1">
      <c r="D247" s="52"/>
      <c r="G247" s="53"/>
    </row>
    <row r="248" ht="12.75" customHeight="1">
      <c r="D248" s="52"/>
      <c r="G248" s="53"/>
    </row>
    <row r="249" ht="12.75" customHeight="1">
      <c r="D249" s="52"/>
      <c r="G249" s="53"/>
    </row>
    <row r="250" ht="12.75" customHeight="1">
      <c r="D250" s="52"/>
      <c r="G250" s="53"/>
    </row>
    <row r="251" ht="12.75" customHeight="1">
      <c r="D251" s="52"/>
      <c r="G251" s="53"/>
    </row>
    <row r="252" ht="12.75" customHeight="1">
      <c r="D252" s="52"/>
      <c r="G252" s="53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