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ests\"/>
    </mc:Choice>
  </mc:AlternateContent>
  <xr:revisionPtr revIDLastSave="0" documentId="13_ncr:1_{C1C4DA61-A204-4909-B757-47898CA39DAC}" xr6:coauthVersionLast="47" xr6:coauthVersionMax="47" xr10:uidLastSave="{00000000-0000-0000-0000-000000000000}"/>
  <bookViews>
    <workbookView xWindow="-120" yWindow="-120" windowWidth="21840" windowHeight="13140" firstSheet="3" activeTab="8" xr2:uid="{00000000-000D-0000-FFFF-FFFF00000000}"/>
  </bookViews>
  <sheets>
    <sheet name="Chart" sheetId="4" r:id="rId1"/>
    <sheet name="Chart-Time" sheetId="16" r:id="rId2"/>
    <sheet name="Chart-100%" sheetId="2" r:id="rId3"/>
    <sheet name="Chart-70%" sheetId="6" r:id="rId4"/>
    <sheet name="Chart-40%" sheetId="7" r:id="rId5"/>
    <sheet name="Chart-10%" sheetId="8" r:id="rId6"/>
    <sheet name="Chart-2%" sheetId="9" r:id="rId7"/>
    <sheet name="Data-Normalized" sheetId="10" state="hidden" r:id="rId8"/>
    <sheet name="Data" sheetId="3" r:id="rId9"/>
    <sheet name="Time" sheetId="15" r:id="rId10"/>
    <sheet name="Data-100%" sheetId="1" r:id="rId11"/>
    <sheet name="Data-70%" sheetId="11" r:id="rId12"/>
    <sheet name="Data-40%" sheetId="12" r:id="rId13"/>
    <sheet name="Data-10%" sheetId="13" r:id="rId14"/>
    <sheet name="Data-2%" sheetId="14" r:id="rId15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0" l="1"/>
  <c r="V2" i="10"/>
  <c r="U3" i="10"/>
  <c r="V3" i="10"/>
  <c r="P2" i="10"/>
  <c r="Q2" i="10"/>
  <c r="R2" i="10"/>
  <c r="S2" i="10"/>
  <c r="T2" i="10"/>
  <c r="P3" i="10"/>
  <c r="Q3" i="10"/>
  <c r="R3" i="10"/>
  <c r="S3" i="10"/>
  <c r="T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3" i="10"/>
  <c r="D3" i="10"/>
  <c r="E3" i="10"/>
  <c r="F3" i="10"/>
  <c r="G3" i="10"/>
  <c r="H3" i="10"/>
  <c r="I3" i="10"/>
  <c r="J3" i="10"/>
  <c r="K3" i="10"/>
  <c r="L3" i="10"/>
  <c r="M3" i="10"/>
  <c r="N3" i="10"/>
  <c r="O3" i="10"/>
  <c r="C3" i="10"/>
  <c r="D2" i="10"/>
  <c r="D5" i="10" s="1"/>
  <c r="E2" i="10"/>
  <c r="E11" i="10" s="1"/>
  <c r="F2" i="10"/>
  <c r="F23" i="10" s="1"/>
  <c r="G2" i="10"/>
  <c r="G24" i="10" s="1"/>
  <c r="H2" i="10"/>
  <c r="H13" i="10" s="1"/>
  <c r="I2" i="10"/>
  <c r="I49" i="10" s="1"/>
  <c r="J2" i="10"/>
  <c r="J41" i="10" s="1"/>
  <c r="K2" i="10"/>
  <c r="K102" i="10" s="1"/>
  <c r="L2" i="10"/>
  <c r="L8" i="10" s="1"/>
  <c r="M2" i="10"/>
  <c r="M78" i="10" s="1"/>
  <c r="N2" i="10"/>
  <c r="N68" i="10" s="1"/>
  <c r="O2" i="10"/>
  <c r="C2" i="10"/>
  <c r="C42" i="10" s="1"/>
  <c r="Q10" i="10" l="1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<sst xmlns="http://schemas.openxmlformats.org/spreadsheetml/2006/main" count="2" uniqueCount="2">
  <si>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Max</t>
  </si>
  <si>
    <t>Desired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</si>
</sst>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ser>
          <c:idx val="17"/>
          <c:order val="17"/>
          <c:tx>
            <c:strRef>
              <c:f>'Data-Normalized'!$S$3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'Data-Normalized'!$S$4:$S$103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41E-4182-98E7-EFD4AF3AE1FF}"/>
            </c:ext>
          </c:extLst>
        </c:ser>
        <c:ser>
          <c:idx val="18"/>
          <c:order val="18"/>
          <c:tx>
            <c:strRef>
              <c:f>'Data-Normalized'!$T$3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'Data-Normalized'!$T$4:$T$103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B41E-4182-98E7-EFD4AF3AE1FF}"/>
            </c:ext>
          </c:extLst>
        </c:ser>
        <c:ser>
          <c:idx val="19"/>
          <c:order val="19"/>
          <c:tx>
            <c:strRef>
              <c:f>'Data-Normalized'!$U$3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'Data-Normalized'!$U$4:$U$103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B41E-4182-98E7-EFD4AF3AE1FF}"/>
            </c:ext>
          </c:extLst>
        </c:ser>
        <c:ser>
          <c:idx val="20"/>
          <c:order val="20"/>
          <c:tx>
            <c:strRef>
              <c:f>'Data-Normalized'!$V$3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'Data-Normalized'!$V$4:$V$103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/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2"/>
          <c:order val="1"/>
          <c:tx>
            <c:strRef>
              <c:f>Time!$E$2</c:f>
              <c:strCache>
                <c:ptCount val="1"/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Time!$E$3:$E$102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EF2-4E76-AD6B-BA21E4003F6B}"/>
            </c:ext>
          </c:extLst>
        </c:ser>
        <c:ser>
          <c:idx val="3"/>
          <c:order val="2"/>
          <c:tx>
            <c:strRef>
              <c:f>Time!$F$2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Time!$F$3:$F$102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EF2-4E76-AD6B-BA21E4003F6B}"/>
            </c:ext>
          </c:extLst>
        </c:ser>
        <c:ser>
          <c:idx val="4"/>
          <c:order val="3"/>
          <c:tx>
            <c:strRef>
              <c:f>Time!$G$2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Time!$G$3:$G$102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EF2-4E76-AD6B-BA21E4003F6B}"/>
            </c:ext>
          </c:extLst>
        </c:ser>
        <c:ser>
          <c:idx val="5"/>
          <c:order val="4"/>
          <c:tx>
            <c:strRef>
              <c:f>Time!$H$2</c:f>
              <c:strCache>
                <c:ptCount val="1"/>
              </c:strCache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Time!$H$3:$H$102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ser>
          <c:idx val="17"/>
          <c:order val="16"/>
          <c:tx>
            <c:strRef>
              <c:f>Time!$T$2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Time!$T$3:$T$102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EF2-4E76-AD6B-BA21E4003F6B}"/>
            </c:ext>
          </c:extLst>
        </c:ser>
        <c:ser>
          <c:idx val="18"/>
          <c:order val="17"/>
          <c:tx>
            <c:strRef>
              <c:f>Time!$U$2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Time!$U$3:$U$102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4EF2-4E76-AD6B-BA21E4003F6B}"/>
            </c:ext>
          </c:extLst>
        </c:ser>
        <c:ser>
          <c:idx val="19"/>
          <c:order val="18"/>
          <c:tx>
            <c:strRef>
              <c:f>Time!$V$2</c:f>
              <c:strCache>
                <c:ptCount val="1"/>
              </c:strCache>
            </c:strRef>
          </c:tx>
          <c:spPr>
            <a:ln w="127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Time!$V$3:$V$102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4EF2-4E76-AD6B-BA21E4003F6B}"/>
            </c:ext>
          </c:extLst>
        </c:ser>
        <c:ser>
          <c:idx val="20"/>
          <c:order val="19"/>
          <c:tx>
            <c:strRef>
              <c:f>Time!$W$2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Time!$W$3:$W$102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/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workbookViewId="0">
      <selection activeCell="Q24" sqref="Q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C1" workbookViewId="0">
      <selection activeCell="V8" sqref="V8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0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0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0</v>
      </c>
      <c r="N2">
        <f>MAX(Data!O3:O102)</f>
        <v>0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3" customFormat="1" x14ac:dyDescent="0.25">
      <c r="A3" s="3">
        <f>Data!A2</f>
        <v>0</v>
      </c>
      <c r="B3" s="3" t="s">
        <v>1</v>
      </c>
      <c r="C3" s="3">
        <f>Data!D2</f>
        <v>0</v>
      </c>
      <c r="D3" s="3">
        <f>Data!E2</f>
        <v>0</v>
      </c>
      <c r="E3" s="3">
        <f>Data!F2</f>
        <v>0</v>
      </c>
      <c r="F3" s="3">
        <f>Data!G2</f>
        <v>0</v>
      </c>
      <c r="G3" s="3">
        <f>Data!H2</f>
        <v>0</v>
      </c>
      <c r="H3" s="3">
        <f>Data!I2</f>
        <v>0</v>
      </c>
      <c r="I3" s="3">
        <f>Data!J2</f>
        <v>0</v>
      </c>
      <c r="J3" s="3">
        <f>Data!K2</f>
        <v>0</v>
      </c>
      <c r="K3" s="3">
        <f>Data!L2</f>
        <v>0</v>
      </c>
      <c r="L3" s="3">
        <f>Data!M2</f>
        <v>0</v>
      </c>
      <c r="M3" s="3">
        <f>Data!N2</f>
        <v>0</v>
      </c>
      <c r="N3" s="3">
        <f>Data!O2</f>
        <v>0</v>
      </c>
      <c r="O3" s="3">
        <f>Data!P2</f>
        <v>0</v>
      </c>
      <c r="P3" s="3">
        <f>Data!Q2</f>
        <v>0</v>
      </c>
      <c r="Q3" s="3">
        <f>Data!R2</f>
        <v>0</v>
      </c>
      <c r="R3" s="3">
        <f>Data!S2</f>
        <v>0</v>
      </c>
      <c r="S3" s="3">
        <f>Data!T2</f>
        <v>0</v>
      </c>
      <c r="T3" s="3">
        <f>Data!U2</f>
        <v>0</v>
      </c>
      <c r="U3" s="3">
        <f>Data!V2</f>
        <v>0</v>
      </c>
      <c r="V3" s="3">
        <f>Data!W2</f>
        <v>0</v>
      </c>
    </row>
    <row r="4" spans="1:22" x14ac:dyDescent="0.25">
      <c r="A4">
        <f>Data!A3</f>
        <v>0</v>
      </c>
      <c r="B4">
        <v>1</v>
      </c>
      <c r="C4">
        <f>IF(M_1=0,0,Data!D3/M_1)</f>
        <v>0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</v>
      </c>
      <c r="N4">
        <f>IF(M_12=0,0,Data!O3/M_12)</f>
        <v>0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0</v>
      </c>
      <c r="B5">
        <v>0.99</v>
      </c>
      <c r="C5">
        <f>IF(M_1=0,0,Data!D4/M_1)</f>
        <v>0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</v>
      </c>
      <c r="N5">
        <f>IF(M_12=0,0,Data!O4/M_12)</f>
        <v>0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0</v>
      </c>
      <c r="B6">
        <v>0.98</v>
      </c>
      <c r="C6">
        <f>IF(M_1=0,0,Data!D5/M_1)</f>
        <v>0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</v>
      </c>
      <c r="N6">
        <f>IF(M_12=0,0,Data!O5/M_12)</f>
        <v>0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0</v>
      </c>
      <c r="B7">
        <v>0.97</v>
      </c>
      <c r="C7">
        <f>IF(M_1=0,0,Data!D6/M_1)</f>
        <v>0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</v>
      </c>
      <c r="N7">
        <f>IF(M_12=0,0,Data!O6/M_12)</f>
        <v>0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0</v>
      </c>
      <c r="B8">
        <v>0.96</v>
      </c>
      <c r="C8">
        <f>IF(M_1=0,0,Data!D7/M_1)</f>
        <v>0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</v>
      </c>
      <c r="N8">
        <f>IF(M_12=0,0,Data!O7/M_12)</f>
        <v>0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0</v>
      </c>
      <c r="B9">
        <v>0.95</v>
      </c>
      <c r="C9">
        <f>IF(M_1=0,0,Data!D8/M_1)</f>
        <v>0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</v>
      </c>
      <c r="N9">
        <f>IF(M_12=0,0,Data!O8/M_12)</f>
        <v>0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0</v>
      </c>
      <c r="B10">
        <v>0.94</v>
      </c>
      <c r="C10">
        <f>IF(M_1=0,0,Data!D9/M_1)</f>
        <v>0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</v>
      </c>
      <c r="N10">
        <f>IF(M_12=0,0,Data!O9/M_12)</f>
        <v>0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0</v>
      </c>
      <c r="B11">
        <v>0.93</v>
      </c>
      <c r="C11">
        <f>IF(M_1=0,0,Data!D10/M_1)</f>
        <v>0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</v>
      </c>
      <c r="N11">
        <f>IF(M_12=0,0,Data!O10/M_12)</f>
        <v>0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0</v>
      </c>
      <c r="B12">
        <v>0.92</v>
      </c>
      <c r="C12">
        <f>IF(M_1=0,0,Data!D11/M_1)</f>
        <v>0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</v>
      </c>
      <c r="N12">
        <f>IF(M_12=0,0,Data!O11/M_12)</f>
        <v>0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0</v>
      </c>
      <c r="B13">
        <v>0.91</v>
      </c>
      <c r="C13">
        <f>IF(M_1=0,0,Data!D12/M_1)</f>
        <v>0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</v>
      </c>
      <c r="N13">
        <f>IF(M_12=0,0,Data!O12/M_12)</f>
        <v>0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0</v>
      </c>
      <c r="B14">
        <v>0.9</v>
      </c>
      <c r="C14">
        <f>IF(M_1=0,0,Data!D13/M_1)</f>
        <v>0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</v>
      </c>
      <c r="N14">
        <f>IF(M_12=0,0,Data!O13/M_12)</f>
        <v>0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0</v>
      </c>
      <c r="B15">
        <v>0.89</v>
      </c>
      <c r="C15">
        <f>IF(M_1=0,0,Data!D14/M_1)</f>
        <v>0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</v>
      </c>
      <c r="N15">
        <f>IF(M_12=0,0,Data!O14/M_12)</f>
        <v>0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0</v>
      </c>
      <c r="B16">
        <v>0.88</v>
      </c>
      <c r="C16">
        <f>IF(M_1=0,0,Data!D15/M_1)</f>
        <v>0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</v>
      </c>
      <c r="N16">
        <f>IF(M_12=0,0,Data!O15/M_12)</f>
        <v>0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0</v>
      </c>
      <c r="B17">
        <v>0.87</v>
      </c>
      <c r="C17">
        <f>IF(M_1=0,0,Data!D16/M_1)</f>
        <v>0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</v>
      </c>
      <c r="N17">
        <f>IF(M_12=0,0,Data!O16/M_12)</f>
        <v>0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0</v>
      </c>
      <c r="B18">
        <v>0.86</v>
      </c>
      <c r="C18">
        <f>IF(M_1=0,0,Data!D17/M_1)</f>
        <v>0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</v>
      </c>
      <c r="N18">
        <f>IF(M_12=0,0,Data!O17/M_12)</f>
        <v>0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0</v>
      </c>
      <c r="B19">
        <v>0.85</v>
      </c>
      <c r="C19">
        <f>IF(M_1=0,0,Data!D18/M_1)</f>
        <v>0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</v>
      </c>
      <c r="N19">
        <f>IF(M_12=0,0,Data!O18/M_12)</f>
        <v>0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0</v>
      </c>
      <c r="B20">
        <v>0.84</v>
      </c>
      <c r="C20">
        <f>IF(M_1=0,0,Data!D19/M_1)</f>
        <v>0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</v>
      </c>
      <c r="N20">
        <f>IF(M_12=0,0,Data!O19/M_12)</f>
        <v>0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0</v>
      </c>
      <c r="B21">
        <v>0.83</v>
      </c>
      <c r="C21">
        <f>IF(M_1=0,0,Data!D20/M_1)</f>
        <v>0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</v>
      </c>
      <c r="N21">
        <f>IF(M_12=0,0,Data!O20/M_12)</f>
        <v>0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0</v>
      </c>
      <c r="B22">
        <v>0.82</v>
      </c>
      <c r="C22">
        <f>IF(M_1=0,0,Data!D21/M_1)</f>
        <v>0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</v>
      </c>
      <c r="N22">
        <f>IF(M_12=0,0,Data!O21/M_12)</f>
        <v>0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0</v>
      </c>
      <c r="B23">
        <v>0.81</v>
      </c>
      <c r="C23">
        <f>IF(M_1=0,0,Data!D22/M_1)</f>
        <v>0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</v>
      </c>
      <c r="N23">
        <f>IF(M_12=0,0,Data!O22/M_12)</f>
        <v>0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0</v>
      </c>
      <c r="B24">
        <v>0.8</v>
      </c>
      <c r="C24">
        <f>IF(M_1=0,0,Data!D23/M_1)</f>
        <v>0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</v>
      </c>
      <c r="N24">
        <f>IF(M_12=0,0,Data!O23/M_12)</f>
        <v>0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0</v>
      </c>
      <c r="B25">
        <v>0.79</v>
      </c>
      <c r="C25">
        <f>IF(M_1=0,0,Data!D24/M_1)</f>
        <v>0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</v>
      </c>
      <c r="N25">
        <f>IF(M_12=0,0,Data!O24/M_12)</f>
        <v>0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0</v>
      </c>
      <c r="B26">
        <v>0.78</v>
      </c>
      <c r="C26">
        <f>IF(M_1=0,0,Data!D25/M_1)</f>
        <v>0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</v>
      </c>
      <c r="N26">
        <f>IF(M_12=0,0,Data!O25/M_12)</f>
        <v>0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0</v>
      </c>
      <c r="B27">
        <v>0.77</v>
      </c>
      <c r="C27">
        <f>IF(M_1=0,0,Data!D26/M_1)</f>
        <v>0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</v>
      </c>
      <c r="N27">
        <f>IF(M_12=0,0,Data!O26/M_12)</f>
        <v>0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0</v>
      </c>
      <c r="B28">
        <v>0.76</v>
      </c>
      <c r="C28">
        <f>IF(M_1=0,0,Data!D27/M_1)</f>
        <v>0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</v>
      </c>
      <c r="N28">
        <f>IF(M_12=0,0,Data!O27/M_12)</f>
        <v>0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0</v>
      </c>
      <c r="B29">
        <v>0.75</v>
      </c>
      <c r="C29">
        <f>IF(M_1=0,0,Data!D28/M_1)</f>
        <v>0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</v>
      </c>
      <c r="N29">
        <f>IF(M_12=0,0,Data!O28/M_12)</f>
        <v>0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0</v>
      </c>
      <c r="B30">
        <v>0.74</v>
      </c>
      <c r="C30">
        <f>IF(M_1=0,0,Data!D29/M_1)</f>
        <v>0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</v>
      </c>
      <c r="N30">
        <f>IF(M_12=0,0,Data!O29/M_12)</f>
        <v>0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0</v>
      </c>
      <c r="B31">
        <v>0.73</v>
      </c>
      <c r="C31">
        <f>IF(M_1=0,0,Data!D30/M_1)</f>
        <v>0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</v>
      </c>
      <c r="N31">
        <f>IF(M_12=0,0,Data!O30/M_12)</f>
        <v>0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0</v>
      </c>
      <c r="B32">
        <v>0.72</v>
      </c>
      <c r="C32">
        <f>IF(M_1=0,0,Data!D31/M_1)</f>
        <v>0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</v>
      </c>
      <c r="N32">
        <f>IF(M_12=0,0,Data!O31/M_12)</f>
        <v>0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0</v>
      </c>
      <c r="B33">
        <v>0.71</v>
      </c>
      <c r="C33">
        <f>IF(M_1=0,0,Data!D32/M_1)</f>
        <v>0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</v>
      </c>
      <c r="N33">
        <f>IF(M_12=0,0,Data!O32/M_12)</f>
        <v>0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0</v>
      </c>
      <c r="B34">
        <v>0.7</v>
      </c>
      <c r="C34">
        <f>IF(M_1=0,0,Data!D33/M_1)</f>
        <v>0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</v>
      </c>
      <c r="N34">
        <f>IF(M_12=0,0,Data!O33/M_12)</f>
        <v>0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0</v>
      </c>
      <c r="B35">
        <v>0.69</v>
      </c>
      <c r="C35">
        <f>IF(M_1=0,0,Data!D34/M_1)</f>
        <v>0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</v>
      </c>
      <c r="N35">
        <f>IF(M_12=0,0,Data!O34/M_12)</f>
        <v>0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0</v>
      </c>
      <c r="B36">
        <v>0.68</v>
      </c>
      <c r="C36">
        <f>IF(M_1=0,0,Data!D35/M_1)</f>
        <v>0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</v>
      </c>
      <c r="N36">
        <f>IF(M_12=0,0,Data!O35/M_12)</f>
        <v>0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0</v>
      </c>
      <c r="B37">
        <v>0.67</v>
      </c>
      <c r="C37">
        <f>IF(M_1=0,0,Data!D36/M_1)</f>
        <v>0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</v>
      </c>
      <c r="N37">
        <f>IF(M_12=0,0,Data!O36/M_12)</f>
        <v>0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0</v>
      </c>
      <c r="B38">
        <v>0.66</v>
      </c>
      <c r="C38">
        <f>IF(M_1=0,0,Data!D37/M_1)</f>
        <v>0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</v>
      </c>
      <c r="N38">
        <f>IF(M_12=0,0,Data!O37/M_12)</f>
        <v>0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0</v>
      </c>
      <c r="B39">
        <v>0.65</v>
      </c>
      <c r="C39">
        <f>IF(M_1=0,0,Data!D38/M_1)</f>
        <v>0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</v>
      </c>
      <c r="N39">
        <f>IF(M_12=0,0,Data!O38/M_12)</f>
        <v>0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0</v>
      </c>
      <c r="B40">
        <v>0.64</v>
      </c>
      <c r="C40">
        <f>IF(M_1=0,0,Data!D39/M_1)</f>
        <v>0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</v>
      </c>
      <c r="N40">
        <f>IF(M_12=0,0,Data!O39/M_12)</f>
        <v>0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0</v>
      </c>
      <c r="B41">
        <v>0.63</v>
      </c>
      <c r="C41">
        <f>IF(M_1=0,0,Data!D40/M_1)</f>
        <v>0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</v>
      </c>
      <c r="N41">
        <f>IF(M_12=0,0,Data!O40/M_12)</f>
        <v>0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0</v>
      </c>
      <c r="B42">
        <v>0.62</v>
      </c>
      <c r="C42">
        <f>IF(M_1=0,0,Data!D41/M_1)</f>
        <v>0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</v>
      </c>
      <c r="N42">
        <f>IF(M_12=0,0,Data!O41/M_12)</f>
        <v>0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0</v>
      </c>
      <c r="B43">
        <v>0.61</v>
      </c>
      <c r="C43">
        <f>IF(M_1=0,0,Data!D42/M_1)</f>
        <v>0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</v>
      </c>
      <c r="N43">
        <f>IF(M_12=0,0,Data!O42/M_12)</f>
        <v>0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0</v>
      </c>
      <c r="B44">
        <v>0.6</v>
      </c>
      <c r="C44">
        <f>IF(M_1=0,0,Data!D43/M_1)</f>
        <v>0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</v>
      </c>
      <c r="N44">
        <f>IF(M_12=0,0,Data!O43/M_12)</f>
        <v>0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0</v>
      </c>
      <c r="B45">
        <v>0.59</v>
      </c>
      <c r="C45">
        <f>IF(M_1=0,0,Data!D44/M_1)</f>
        <v>0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</v>
      </c>
      <c r="N45">
        <f>IF(M_12=0,0,Data!O44/M_12)</f>
        <v>0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0</v>
      </c>
      <c r="B46">
        <v>0.57999999999999996</v>
      </c>
      <c r="C46">
        <f>IF(M_1=0,0,Data!D45/M_1)</f>
        <v>0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</v>
      </c>
      <c r="N46">
        <f>IF(M_12=0,0,Data!O45/M_12)</f>
        <v>0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0</v>
      </c>
      <c r="B47">
        <v>0.56999999999999995</v>
      </c>
      <c r="C47">
        <f>IF(M_1=0,0,Data!D46/M_1)</f>
        <v>0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</v>
      </c>
      <c r="N47">
        <f>IF(M_12=0,0,Data!O46/M_12)</f>
        <v>0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0</v>
      </c>
      <c r="B48">
        <v>0.56000000000000005</v>
      </c>
      <c r="C48">
        <f>IF(M_1=0,0,Data!D47/M_1)</f>
        <v>0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</v>
      </c>
      <c r="N48">
        <f>IF(M_12=0,0,Data!O47/M_12)</f>
        <v>0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0</v>
      </c>
      <c r="B49">
        <v>0.55000000000000004</v>
      </c>
      <c r="C49">
        <f>IF(M_1=0,0,Data!D48/M_1)</f>
        <v>0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</v>
      </c>
      <c r="N49">
        <f>IF(M_12=0,0,Data!O48/M_12)</f>
        <v>0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0</v>
      </c>
      <c r="B50">
        <v>0.54</v>
      </c>
      <c r="C50">
        <f>IF(M_1=0,0,Data!D49/M_1)</f>
        <v>0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</v>
      </c>
      <c r="N50">
        <f>IF(M_12=0,0,Data!O49/M_12)</f>
        <v>0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0</v>
      </c>
      <c r="B51">
        <v>0.53</v>
      </c>
      <c r="C51">
        <f>IF(M_1=0,0,Data!D50/M_1)</f>
        <v>0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</v>
      </c>
      <c r="N51">
        <f>IF(M_12=0,0,Data!O50/M_12)</f>
        <v>0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0</v>
      </c>
      <c r="B52">
        <v>0.52</v>
      </c>
      <c r="C52">
        <f>IF(M_1=0,0,Data!D51/M_1)</f>
        <v>0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</v>
      </c>
      <c r="N52">
        <f>IF(M_12=0,0,Data!O51/M_12)</f>
        <v>0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0</v>
      </c>
      <c r="B53">
        <v>0.51</v>
      </c>
      <c r="C53">
        <f>IF(M_1=0,0,Data!D52/M_1)</f>
        <v>0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</v>
      </c>
      <c r="N53">
        <f>IF(M_12=0,0,Data!O52/M_12)</f>
        <v>0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0</v>
      </c>
      <c r="B54">
        <v>0.5</v>
      </c>
      <c r="C54">
        <f>IF(M_1=0,0,Data!D53/M_1)</f>
        <v>0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</v>
      </c>
      <c r="N54">
        <f>IF(M_12=0,0,Data!O53/M_12)</f>
        <v>0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0</v>
      </c>
      <c r="B55">
        <v>0.49</v>
      </c>
      <c r="C55">
        <f>IF(M_1=0,0,Data!D54/M_1)</f>
        <v>0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</v>
      </c>
      <c r="N55">
        <f>IF(M_12=0,0,Data!O54/M_12)</f>
        <v>0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0</v>
      </c>
      <c r="B56">
        <v>0.48</v>
      </c>
      <c r="C56">
        <f>IF(M_1=0,0,Data!D55/M_1)</f>
        <v>0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</v>
      </c>
      <c r="N56">
        <f>IF(M_12=0,0,Data!O55/M_12)</f>
        <v>0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0</v>
      </c>
      <c r="B57">
        <v>0.47</v>
      </c>
      <c r="C57">
        <f>IF(M_1=0,0,Data!D56/M_1)</f>
        <v>0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</v>
      </c>
      <c r="N57">
        <f>IF(M_12=0,0,Data!O56/M_12)</f>
        <v>0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0</v>
      </c>
      <c r="B58">
        <v>0.46</v>
      </c>
      <c r="C58">
        <f>IF(M_1=0,0,Data!D57/M_1)</f>
        <v>0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</v>
      </c>
      <c r="N58">
        <f>IF(M_12=0,0,Data!O57/M_12)</f>
        <v>0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0</v>
      </c>
      <c r="B59">
        <v>0.45</v>
      </c>
      <c r="C59">
        <f>IF(M_1=0,0,Data!D58/M_1)</f>
        <v>0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</v>
      </c>
      <c r="N59">
        <f>IF(M_12=0,0,Data!O58/M_12)</f>
        <v>0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0</v>
      </c>
      <c r="B60">
        <v>0.44</v>
      </c>
      <c r="C60">
        <f>IF(M_1=0,0,Data!D59/M_1)</f>
        <v>0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</v>
      </c>
      <c r="N60">
        <f>IF(M_12=0,0,Data!O59/M_12)</f>
        <v>0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0</v>
      </c>
      <c r="B61">
        <v>0.42999999999999899</v>
      </c>
      <c r="C61">
        <f>IF(M_1=0,0,Data!D60/M_1)</f>
        <v>0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</v>
      </c>
      <c r="N61">
        <f>IF(M_12=0,0,Data!O60/M_12)</f>
        <v>0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0</v>
      </c>
      <c r="B62">
        <v>0.41999999999999899</v>
      </c>
      <c r="C62">
        <f>IF(M_1=0,0,Data!D61/M_1)</f>
        <v>0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</v>
      </c>
      <c r="N62">
        <f>IF(M_12=0,0,Data!O61/M_12)</f>
        <v>0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0</v>
      </c>
      <c r="B63">
        <v>0.40999999999999898</v>
      </c>
      <c r="C63">
        <f>IF(M_1=0,0,Data!D62/M_1)</f>
        <v>0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</v>
      </c>
      <c r="N63">
        <f>IF(M_12=0,0,Data!O62/M_12)</f>
        <v>0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0</v>
      </c>
      <c r="B64">
        <v>0.39999999999999902</v>
      </c>
      <c r="C64">
        <f>IF(M_1=0,0,Data!D63/M_1)</f>
        <v>0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</v>
      </c>
      <c r="N64">
        <f>IF(M_12=0,0,Data!O63/M_12)</f>
        <v>0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0</v>
      </c>
      <c r="B65">
        <v>0.38999999999999901</v>
      </c>
      <c r="C65">
        <f>IF(M_1=0,0,Data!D64/M_1)</f>
        <v>0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</v>
      </c>
      <c r="N65">
        <f>IF(M_12=0,0,Data!O64/M_12)</f>
        <v>0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0</v>
      </c>
      <c r="B66">
        <v>0.37999999999999901</v>
      </c>
      <c r="C66">
        <f>IF(M_1=0,0,Data!D65/M_1)</f>
        <v>0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</v>
      </c>
      <c r="N66">
        <f>IF(M_12=0,0,Data!O65/M_12)</f>
        <v>0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0</v>
      </c>
      <c r="B67">
        <v>0.369999999999999</v>
      </c>
      <c r="C67">
        <f>IF(M_1=0,0,Data!D66/M_1)</f>
        <v>0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</v>
      </c>
      <c r="N67">
        <f>IF(M_12=0,0,Data!O66/M_12)</f>
        <v>0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0</v>
      </c>
      <c r="B68">
        <v>0.35999999999999899</v>
      </c>
      <c r="C68">
        <f>IF(M_1=0,0,Data!D67/M_1)</f>
        <v>0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</v>
      </c>
      <c r="N68">
        <f>IF(M_12=0,0,Data!O67/M_12)</f>
        <v>0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0</v>
      </c>
      <c r="B69">
        <v>0.34999999999999898</v>
      </c>
      <c r="C69">
        <f>IF(M_1=0,0,Data!D68/M_1)</f>
        <v>0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</v>
      </c>
      <c r="N69">
        <f>IF(M_12=0,0,Data!O68/M_12)</f>
        <v>0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0</v>
      </c>
      <c r="B70">
        <v>0.33999999999999903</v>
      </c>
      <c r="C70">
        <f>IF(M_1=0,0,Data!D69/M_1)</f>
        <v>0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</v>
      </c>
      <c r="N70">
        <f>IF(M_12=0,0,Data!O69/M_12)</f>
        <v>0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0</v>
      </c>
      <c r="B71">
        <v>0.32999999999999902</v>
      </c>
      <c r="C71">
        <f>IF(M_1=0,0,Data!D70/M_1)</f>
        <v>0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</v>
      </c>
      <c r="N71">
        <f>IF(M_12=0,0,Data!O70/M_12)</f>
        <v>0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0</v>
      </c>
      <c r="B72">
        <v>0.31999999999999901</v>
      </c>
      <c r="C72">
        <f>IF(M_1=0,0,Data!D71/M_1)</f>
        <v>0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</v>
      </c>
      <c r="N72">
        <f>IF(M_12=0,0,Data!O71/M_12)</f>
        <v>0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0</v>
      </c>
      <c r="B73">
        <v>0.309999999999999</v>
      </c>
      <c r="C73">
        <f>IF(M_1=0,0,Data!D72/M_1)</f>
        <v>0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</v>
      </c>
      <c r="N73">
        <f>IF(M_12=0,0,Data!O72/M_12)</f>
        <v>0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0</v>
      </c>
      <c r="B74">
        <v>0.29999999999999899</v>
      </c>
      <c r="C74">
        <f>IF(M_1=0,0,Data!D73/M_1)</f>
        <v>0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</v>
      </c>
      <c r="N74">
        <f>IF(M_12=0,0,Data!O73/M_12)</f>
        <v>0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0</v>
      </c>
      <c r="B75">
        <v>0.28999999999999898</v>
      </c>
      <c r="C75">
        <f>IF(M_1=0,0,Data!D74/M_1)</f>
        <v>0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</v>
      </c>
      <c r="N75">
        <f>IF(M_12=0,0,Data!O74/M_12)</f>
        <v>0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0</v>
      </c>
      <c r="B76">
        <v>0.27999999999999903</v>
      </c>
      <c r="C76">
        <f>IF(M_1=0,0,Data!D75/M_1)</f>
        <v>0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</v>
      </c>
      <c r="N76">
        <f>IF(M_12=0,0,Data!O75/M_12)</f>
        <v>0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0</v>
      </c>
      <c r="B77">
        <v>0.26999999999999902</v>
      </c>
      <c r="C77">
        <f>IF(M_1=0,0,Data!D76/M_1)</f>
        <v>0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</v>
      </c>
      <c r="N77">
        <f>IF(M_12=0,0,Data!O76/M_12)</f>
        <v>0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0</v>
      </c>
      <c r="B78">
        <v>0.25999999999999901</v>
      </c>
      <c r="C78">
        <f>IF(M_1=0,0,Data!D77/M_1)</f>
        <v>0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</v>
      </c>
      <c r="N78">
        <f>IF(M_12=0,0,Data!O77/M_12)</f>
        <v>0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0</v>
      </c>
      <c r="B79">
        <v>0.249999999999999</v>
      </c>
      <c r="C79">
        <f>IF(M_1=0,0,Data!D78/M_1)</f>
        <v>0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</v>
      </c>
      <c r="N79">
        <f>IF(M_12=0,0,Data!O78/M_12)</f>
        <v>0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0</v>
      </c>
      <c r="B80">
        <v>0.23999999999999899</v>
      </c>
      <c r="C80">
        <f>IF(M_1=0,0,Data!D79/M_1)</f>
        <v>0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</v>
      </c>
      <c r="N80">
        <f>IF(M_12=0,0,Data!O79/M_12)</f>
        <v>0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0</v>
      </c>
      <c r="B81">
        <v>0.22999999999999901</v>
      </c>
      <c r="C81">
        <f>IF(M_1=0,0,Data!D80/M_1)</f>
        <v>0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</v>
      </c>
      <c r="N81">
        <f>IF(M_12=0,0,Data!O80/M_12)</f>
        <v>0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0</v>
      </c>
      <c r="B82">
        <v>0.219999999999999</v>
      </c>
      <c r="C82">
        <f>IF(M_1=0,0,Data!D81/M_1)</f>
        <v>0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</v>
      </c>
      <c r="N82">
        <f>IF(M_12=0,0,Data!O81/M_12)</f>
        <v>0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0</v>
      </c>
      <c r="B83">
        <v>0.20999999999999899</v>
      </c>
      <c r="C83">
        <f>IF(M_1=0,0,Data!D82/M_1)</f>
        <v>0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</v>
      </c>
      <c r="N83">
        <f>IF(M_12=0,0,Data!O82/M_12)</f>
        <v>0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0</v>
      </c>
      <c r="B84">
        <v>0.19999999999999901</v>
      </c>
      <c r="C84">
        <f>IF(M_1=0,0,Data!D83/M_1)</f>
        <v>0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</v>
      </c>
      <c r="N84">
        <f>IF(M_12=0,0,Data!O83/M_12)</f>
        <v>0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0</v>
      </c>
      <c r="B85">
        <v>0.189999999999999</v>
      </c>
      <c r="C85">
        <f>IF(M_1=0,0,Data!D84/M_1)</f>
        <v>0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</v>
      </c>
      <c r="N85">
        <f>IF(M_12=0,0,Data!O84/M_12)</f>
        <v>0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0</v>
      </c>
      <c r="B86">
        <v>0.17999999999999899</v>
      </c>
      <c r="C86">
        <f>IF(M_1=0,0,Data!D85/M_1)</f>
        <v>0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</v>
      </c>
      <c r="N86">
        <f>IF(M_12=0,0,Data!O85/M_12)</f>
        <v>0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0</v>
      </c>
      <c r="B87">
        <v>0.16999999999999901</v>
      </c>
      <c r="C87">
        <f>IF(M_1=0,0,Data!D86/M_1)</f>
        <v>0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</v>
      </c>
      <c r="N87">
        <f>IF(M_12=0,0,Data!O86/M_12)</f>
        <v>0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0</v>
      </c>
      <c r="B88">
        <v>0.159999999999999</v>
      </c>
      <c r="C88">
        <f>IF(M_1=0,0,Data!D87/M_1)</f>
        <v>0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</v>
      </c>
      <c r="N88">
        <f>IF(M_12=0,0,Data!O87/M_12)</f>
        <v>0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0</v>
      </c>
      <c r="B89">
        <v>0.149999999999999</v>
      </c>
      <c r="C89">
        <f>IF(M_1=0,0,Data!D88/M_1)</f>
        <v>0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</v>
      </c>
      <c r="N89">
        <f>IF(M_12=0,0,Data!O88/M_12)</f>
        <v>0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0</v>
      </c>
      <c r="B90">
        <v>0.13999999999999899</v>
      </c>
      <c r="C90">
        <f>IF(M_1=0,0,Data!D89/M_1)</f>
        <v>0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</v>
      </c>
      <c r="N90">
        <f>IF(M_12=0,0,Data!O89/M_12)</f>
        <v>0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0</v>
      </c>
      <c r="B91">
        <v>0.12999999999999901</v>
      </c>
      <c r="C91">
        <f>IF(M_1=0,0,Data!D90/M_1)</f>
        <v>0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</v>
      </c>
      <c r="N91">
        <f>IF(M_12=0,0,Data!O90/M_12)</f>
        <v>0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0</v>
      </c>
      <c r="B92">
        <v>0.119999999999999</v>
      </c>
      <c r="C92">
        <f>IF(M_1=0,0,Data!D91/M_1)</f>
        <v>0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</v>
      </c>
      <c r="N92">
        <f>IF(M_12=0,0,Data!O91/M_12)</f>
        <v>0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0</v>
      </c>
      <c r="B93">
        <v>0.109999999999999</v>
      </c>
      <c r="C93">
        <f>IF(M_1=0,0,Data!D92/M_1)</f>
        <v>0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</v>
      </c>
      <c r="N93">
        <f>IF(M_12=0,0,Data!O92/M_12)</f>
        <v>0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0</v>
      </c>
      <c r="B94">
        <v>9.9999999999999006E-2</v>
      </c>
      <c r="C94">
        <f>IF(M_1=0,0,Data!D93/M_1)</f>
        <v>0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</v>
      </c>
      <c r="N94">
        <f>IF(M_12=0,0,Data!O93/M_12)</f>
        <v>0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0</v>
      </c>
      <c r="B95">
        <v>8.9999999999998997E-2</v>
      </c>
      <c r="C95">
        <f>IF(M_1=0,0,Data!D94/M_1)</f>
        <v>0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</v>
      </c>
      <c r="N95">
        <f>IF(M_12=0,0,Data!O94/M_12)</f>
        <v>0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0</v>
      </c>
      <c r="B96">
        <v>7.9999999999999002E-2</v>
      </c>
      <c r="C96">
        <f>IF(M_1=0,0,Data!D95/M_1)</f>
        <v>0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</v>
      </c>
      <c r="N96">
        <f>IF(M_12=0,0,Data!O95/M_12)</f>
        <v>0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0</v>
      </c>
      <c r="B97">
        <v>6.9999999999998994E-2</v>
      </c>
      <c r="C97">
        <f>IF(M_1=0,0,Data!D96/M_1)</f>
        <v>0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</v>
      </c>
      <c r="N97">
        <f>IF(M_12=0,0,Data!O96/M_12)</f>
        <v>0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0</v>
      </c>
      <c r="B98">
        <v>5.9999999999999103E-2</v>
      </c>
      <c r="C98">
        <f>IF(M_1=0,0,Data!D97/M_1)</f>
        <v>0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</v>
      </c>
      <c r="N98">
        <f>IF(M_12=0,0,Data!O97/M_12)</f>
        <v>0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0</v>
      </c>
      <c r="B99">
        <v>4.9999999999998997E-2</v>
      </c>
      <c r="C99">
        <f>IF(M_1=0,0,Data!D98/M_1)</f>
        <v>0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</v>
      </c>
      <c r="N99">
        <f>IF(M_12=0,0,Data!O98/M_12)</f>
        <v>0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0</v>
      </c>
      <c r="B100">
        <v>3.9999999999999002E-2</v>
      </c>
      <c r="C100">
        <f>IF(M_1=0,0,Data!D99/M_1)</f>
        <v>0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</v>
      </c>
      <c r="N100">
        <f>IF(M_12=0,0,Data!O99/M_12)</f>
        <v>0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0</v>
      </c>
      <c r="B101">
        <v>2.9999999999999E-2</v>
      </c>
      <c r="C101">
        <f>IF(M_1=0,0,Data!D100/M_1)</f>
        <v>0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</v>
      </c>
      <c r="N101">
        <f>IF(M_12=0,0,Data!O100/M_12)</f>
        <v>0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0</v>
      </c>
      <c r="B102">
        <v>1.9999999999999001E-2</v>
      </c>
      <c r="C102">
        <f>IF(M_1=0,0,Data!D101/M_1)</f>
        <v>0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</v>
      </c>
      <c r="N102">
        <f>IF(M_12=0,0,Data!O101/M_12)</f>
        <v>0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0</v>
      </c>
      <c r="B103">
        <v>9.9999999999990097E-3</v>
      </c>
      <c r="C103">
        <f>IF(M_1=0,0,Data!D102/M_1)</f>
        <v>0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</v>
      </c>
      <c r="N103">
        <f>IF(M_12=0,0,Data!O102/M_12)</f>
        <v>0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E100:F102"/>
  <sheetViews>
    <sheetView tabSelected="1" topLeftCell="C1" workbookViewId="0">
      <selection activeCell="C1" sqref="A1:XFD1048576"/>
    </sheetView>
  </sheetViews>
  <sheetFormatPr defaultRowHeight="15" x14ac:dyDescent="0.25"/>
  <sheetData>
    <row r="100" spans="5:6" x14ac:dyDescent="0.25">
      <c r="E100" s="2"/>
    </row>
    <row r="101" spans="5:6" x14ac:dyDescent="0.25">
      <c r="E101" s="2"/>
    </row>
    <row r="102" spans="5:6" x14ac:dyDescent="0.25">
      <c r="E102" s="2"/>
      <c r="F10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topLeftCell="D2" workbookViewId="0">
      <selection activeCell="D2"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20</vt:i4>
      </vt:variant>
    </vt:vector>
  </HeadingPairs>
  <TitlesOfParts>
    <vt:vector size="35" baseType="lpstr">
      <vt:lpstr>Chart</vt:lpstr>
      <vt:lpstr>Chart-Time</vt:lpstr>
      <vt:lpstr>Chart-100%</vt:lpstr>
      <vt:lpstr>Chart-70%</vt:lpstr>
      <vt:lpstr>Chart-40%</vt:lpstr>
      <vt:lpstr>Chart-10%</vt:lpstr>
      <vt:lpstr>Chart-2%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2022-12-02T18:30:06Z</dcterms:modified>
</cp:coreProperties>
</file>