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FD127D-F5BB-4DB3-8947-0368A1C4554C}" xr6:coauthVersionLast="41" xr6:coauthVersionMax="41" xr10:uidLastSave="{00000000-0000-0000-0000-000000000000}"/>
  <bookViews>
    <workbookView xWindow="-108" yWindow="-108" windowWidth="23256" windowHeight="12576" xr2:uid="{FF0F5156-021A-4C0B-8685-3CF55C59D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05" i="1" l="1"/>
  <c r="J1300" i="1"/>
  <c r="J1282" i="1"/>
  <c r="J1281" i="1"/>
  <c r="J1218" i="1"/>
  <c r="J1177" i="1"/>
  <c r="J1176" i="1"/>
  <c r="J1148" i="1"/>
  <c r="J1122" i="1"/>
  <c r="J1078" i="1"/>
  <c r="J1058" i="1"/>
  <c r="J1044" i="1"/>
  <c r="J1043" i="1"/>
  <c r="J1039" i="1"/>
  <c r="J1038" i="1"/>
  <c r="J1017" i="1"/>
  <c r="J1016" i="1"/>
  <c r="J958" i="1"/>
  <c r="J915" i="1"/>
  <c r="J888" i="1"/>
  <c r="J847" i="1"/>
  <c r="J818" i="1"/>
  <c r="J793" i="1"/>
  <c r="J783" i="1"/>
  <c r="J778" i="1"/>
  <c r="J756" i="1"/>
  <c r="J698" i="1"/>
  <c r="J654" i="1"/>
  <c r="J653" i="1"/>
  <c r="J628" i="1"/>
  <c r="J597" i="1"/>
  <c r="J558" i="1"/>
  <c r="J533" i="1"/>
  <c r="J523" i="1"/>
  <c r="J518" i="1"/>
  <c r="J496" i="1"/>
  <c r="J438" i="1"/>
  <c r="J393" i="1"/>
  <c r="J368" i="1"/>
  <c r="J322" i="1"/>
  <c r="J293" i="1"/>
  <c r="J273" i="1"/>
  <c r="J262" i="1"/>
  <c r="J257" i="1"/>
  <c r="J236" i="1"/>
  <c r="J178" i="1"/>
  <c r="J132" i="1"/>
  <c r="J103" i="1"/>
  <c r="J67" i="1"/>
  <c r="J33" i="1"/>
  <c r="J13" i="1"/>
</calcChain>
</file>

<file path=xl/sharedStrings.xml><?xml version="1.0" encoding="utf-8"?>
<sst xmlns="http://schemas.openxmlformats.org/spreadsheetml/2006/main" count="565" uniqueCount="565">
  <si>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</si>
  <si>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</si>
  <si>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</si>
  <si>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</si>
  <si>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</si>
  <si>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</si>
  <si>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</si>
  <si>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</si>
  <si>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</si>
  <si>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</si>
  <si>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</si>
  <si>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</si>
  <si>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</si>
  <si>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</si>
  <si>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</si>
  <si>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</si>
  <si>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</si>
  <si>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</si>
  <si>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</si>
  <si>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</si>
  <si>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</si>
  <si>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</si>
  <si>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</si>
  <si>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</si>
  <si>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</si>
  <si>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</si>
  <si>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</si>
  <si>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</si>
  <si>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</si>
  <si>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</si>
  <si>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</si>
  <si>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</si>
  <si>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</si>
  <si>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</si>
  <si>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</si>
  <si>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</si>
  <si>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</si>
  <si>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</si>
  <si>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</si>
  <si>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</si>
  <si>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</si>
  <si>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</si>
  <si>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</si>
  <si>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</si>
  <si>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</si>
  <si>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</si>
  <si>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</si>
  <si>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</si>
  <si>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</si>
  <si>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</si>
  <si>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</si>
  <si>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</si>
  <si>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</si>
  <si>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</si>
  <si>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</si>
  <si>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</si>
  <si>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</si>
  <si>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</si>
  <si>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</si>
  <si>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</si>
  <si>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</si>
  <si>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</si>
  <si>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</si>
  <si>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</si>
  <si>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</si>
  <si>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</si>
  <si>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</si>
  <si>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</si>
  <si>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</si>
  <si>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</si>
  <si>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</si>
  <si>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</si>
  <si>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</si>
  <si>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</si>
  <si>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</si>
  <si>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</si>
  <si>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</si>
  <si>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</si>
  <si>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</si>
  <si>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</si>
  <si>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</si>
  <si>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</si>
  <si>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</si>
  <si>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</si>
  <si>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</si>
  <si>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</si>
  <si>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</si>
  <si>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</si>
  <si>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</si>
  <si>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</si>
  <si>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</si>
  <si>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</si>
  <si>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</si>
  <si>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</si>
  <si>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</si>
  <si>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</si>
  <si>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</si>
  <si>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</si>
  <si>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</si>
  <si>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</si>
  <si>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</si>
  <si>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</si>
  <si>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</si>
  <si>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</si>
  <si>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</si>
  <si>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</si>
  <si>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</si>
  <si>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</si>
  <si>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</si>
  <si>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</si>
  <si>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</si>
  <si>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</si>
  <si>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</si>
  <si>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</si>
  <si>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</si>
  <si>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</si>
  <si>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</si>
  <si>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</si>
  <si>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</si>
  <si>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</si>
  <si>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</si>
  <si>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</si>
  <si>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</si>
  <si>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</si>
  <si>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</si>
  <si>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</si>
  <si>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</si>
  <si>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</si>
  <si>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</si>
  <si>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</si>
  <si>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</si>
  <si>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</si>
  <si>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</si>
  <si>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</si>
  <si>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</si>
  <si>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</si>
  <si>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</si>
  <si>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</si>
  <si>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</si>
  <si>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</si>
  <si>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</si>
  <si>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</si>
  <si>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</si>
  <si>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</si>
  <si>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</si>
  <si>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</si>
  <si>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</si>
  <si>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</si>
  <si>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</si>
  <si>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</si>
  <si>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</si>
  <si>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</si>
  <si>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</si>
  <si>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</si>
  <si>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</si>
  <si>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</si>
  <si>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</si>
  <si>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</si>
  <si>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</si>
  <si>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</si>
  <si>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</si>
  <si>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</si>
  <si>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</si>
  <si>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</si>
  <si>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</si>
  <si>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</si>
  <si>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</si>
  <si>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</si>
  <si>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</si>
  <si>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</si>
  <si>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</si>
  <si>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</si>
  <si>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</si>
  <si>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</si>
  <si>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</si>
  <si>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</si>
  <si>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</si>
  <si>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</si>
  <si>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</si>
  <si>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</si>
  <si>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</si>
  <si>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</si>
  <si>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</si>
  <si>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</si>
  <si>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</si>
  <si>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</si>
  <si>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</si>
  <si>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</si>
  <si>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</si>
  <si>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</si>
  <si>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</si>
  <si>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</si>
  <si>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</si>
  <si>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</si>
  <si>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</si>
  <si>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</si>
  <si>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</si>
  <si>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</si>
  <si>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</si>
  <si>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</si>
  <si>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</si>
  <si>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</si>
  <si>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</si>
  <si>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</si>
  <si>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</si>
  <si>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</si>
  <si>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</si>
  <si>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</si>
  <si>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</si>
  <si>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</si>
  <si>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</si>
  <si>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</si>
  <si>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</si>
  <si>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</si>
  <si>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</si>
  <si>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</si>
  <si>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</si>
  <si>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</si>
  <si>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</si>
  <si>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</si>
  <si>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</si>
  <si>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</si>
  <si>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</si>
  <si>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</si>
  <si>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</si>
  <si>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</si>
  <si>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</si>
  <si>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</si>
  <si>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</si>
  <si>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</si>
  <si>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</si>
  <si>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</si>
  <si>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</si>
  <si>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</si>
  <si>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</si>
  <si>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</si>
  <si>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</si>
  <si>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</si>
  <si>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</si>
  <si>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</si>
  <si>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</si>
  <si>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</si>
  <si>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</si>
  <si>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</si>
  <si>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</si>
  <si>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</si>
  <si>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</si>
  <si>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</si>
  <si>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</si>
  <si>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</si>
  <si>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</si>
  <si>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</si>
  <si>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</si>
  <si>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</si>
  <si>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</si>
  <si>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</si>
  <si>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</si>
  <si>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</si>
  <si>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</si>
  <si>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</si>
  <si>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</si>
  <si>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</si>
  <si>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</si>
  <si>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</si>
  <si>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</si>
  <si>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</si>
  <si>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</si>
  <si>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</si>
  <si>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</si>
  <si>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</si>
  <si>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</si>
  <si>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</si>
  <si>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</si>
  <si>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</si>
  <si>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</si>
  <si>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</si>
  <si>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</si>
  <si>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</si>
  <si>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</si>
  <si>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</si>
  <si>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</si>
  <si>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</si>
  <si>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</si>
  <si>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</si>
  <si>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</si>
  <si>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</si>
  <si>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</si>
  <si>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</si>
  <si>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</si>
  <si>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</si>
  <si>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</si>
  <si>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</si>
  <si>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</si>
  <si>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</si>
  <si>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</si>
  <si>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</si>
  <si>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</si>
  <si>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</si>
  <si>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</si>
  <si>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</si>
  <si>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</si>
  <si>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</si>
  <si>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</si>
  <si>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</si>
  <si>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</si>
  <si>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</si>
  <si>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</si>
  <si>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</si>
  <si>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</si>
  <si>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</si>
  <si>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</si>
  <si>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</si>
  <si>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</si>
  <si>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</si>
  <si>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</si>
  <si>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</si>
  <si>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</si>
  <si>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</si>
  <si>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</si>
  <si>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</si>
  <si>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</si>
  <si>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</si>
  <si>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</si>
  <si>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</si>
  <si>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</si>
  <si>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</si>
  <si>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</si>
  <si>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</si>
  <si>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</si>
  <si>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</si>
  <si>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</si>
  <si>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</si>
  <si>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</si>
  <si>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</si>
  <si>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</si>
  <si>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</si>
  <si>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</si>
  <si>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</si>
  <si>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</si>
  <si>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</si>
  <si>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</si>
  <si>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</si>
  <si>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</si>
  <si>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</si>
  <si>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</si>
  <si>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</si>
  <si>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</si>
  <si>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</si>
  <si>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</si>
  <si>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</si>
  <si>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</si>
  <si>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</si>
  <si>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</si>
  <si>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</si>
  <si>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</si>
  <si>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</si>
  <si>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</si>
  <si>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</si>
  <si>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</si>
  <si>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</si>
  <si>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</si>
  <si>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</si>
  <si>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</si>
  <si>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</si>
  <si>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</si>
  <si>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</si>
  <si>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</si>
  <si>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</si>
  <si>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</si>
  <si>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</si>
  <si>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</si>
  <si>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</si>
  <si>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</si>
  <si>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</si>
  <si>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</si>
  <si>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</si>
  <si>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</si>
  <si>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</si>
  <si>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</si>
  <si>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</si>
  <si>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</si>
  <si>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</si>
  <si>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</si>
  <si>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</si>
  <si>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</si>
  <si>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</si>
  <si>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</si>
  <si>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</si>
  <si>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</si>
  <si>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</si>
  <si>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</si>
  <si>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</si>
  <si>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</si>
  <si>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</si>
  <si>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</si>
  <si>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</si>
  <si>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</si>
  <si>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</si>
  <si>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</si>
  <si>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</si>
  <si>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</si>
  <si>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</si>
  <si>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</si>
  <si>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</si>
  <si>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</si>
  <si>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</si>
  <si>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</si>
  <si>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</si>
  <si>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</si>
  <si>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Inflacion</t>
  </si>
  <si>
    <t>mes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</si>
  <si>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</si>
  <si>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</si>
  <si>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</si>
  <si>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</si>
  <si>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</si>
  <si>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</si>
  <si>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</si>
  <si>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</si>
  <si>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</si>
  <si>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</si>
  <si>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</si>
  <si>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</si>
  <si>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</si>
  <si>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</si>
  <si>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</si>
  <si>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</si>
  <si>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</si>
  <si>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</si>
  <si>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</si>
  <si>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</si>
  <si>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</si>
  <si>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</si>
  <si>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</si>
  <si>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</si>
  <si>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</si>
  <si>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</si>
  <si>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</si>
  <si>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</si>
  <si>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</si>
  <si>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</si>
  <si>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</si>
  <si>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</si>
  <si>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</si>
  <si>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</si>
  <si>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</si>
  <si>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</si>
  <si>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</si>
  <si>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</si>
  <si>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</si>
  <si>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</si>
  <si>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</si>
  <si>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</si>
  <si>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</si>
  <si>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</si>
  <si>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</si>
  <si>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</si>
  <si>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</si>
  <si>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</si>
  <si>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</si>
  <si>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</si>
  <si>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</si>
  <si>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</si>
  <si>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</si>
  <si>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</si>
  <si>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</si>
  <si>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</si>
  <si>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</si>
  <si>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</si>
  <si>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</si>
  <si>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</si>
  <si>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</si>
  <si>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</si>
  <si>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</si>
  <si>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</si>
  <si>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</si>
  <si>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</si>
  <si>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</si>
  <si>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</si>
  <si>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</si>
  <si>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</si>
  <si>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</si>
  <si>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</si>
  <si>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</si>
  <si>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</si>
  <si>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</si>
  <si>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</si>
  <si>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</si>
  <si>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</si>
  <si>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</si>
  <si>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</si>
  <si>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</si>
  <si>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</si>
  <si>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</si>
  <si>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</si>
  <si>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</si>
  <si>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</si>
  <si>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</si>
  <si>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</si>
  <si>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</si>
  <si>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</si>
  <si>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</si>
  <si>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</si>
  <si>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</si>
  <si>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</si>
  <si>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</si>
  <si>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</si>
  <si>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</si>
  <si>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</si>
  <si>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</si>
  <si>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</si>
  <si>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</si>
  <si>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</si>
  <si>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</si>
  <si>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</si>
  <si>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</si>
  <si>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</si>
  <si>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</si>
  <si>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</si>
  <si>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</si>
  <si>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</si>
  <si>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</si>
  <si>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</si>
  <si>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trimestre</t>
  </si>
  <si>
    <t>PIB</t>
  </si>
  <si>
    <t>semana</t>
  </si>
  <si>
    <t>regular</t>
  </si>
  <si>
    <t>2000S1</t>
  </si>
  <si>
    <t>2000S2</t>
  </si>
  <si>
    <t>2001S1</t>
  </si>
  <si>
    <t>2001S2</t>
  </si>
  <si>
    <t>2002S1</t>
  </si>
  <si>
    <t>2002S2</t>
  </si>
  <si>
    <t>2003S1</t>
  </si>
  <si>
    <t>2003S2</t>
  </si>
  <si>
    <t>2004S1</t>
  </si>
  <si>
    <t>2004S2</t>
  </si>
  <si>
    <t>2005S1</t>
  </si>
  <si>
    <t>2005S2</t>
  </si>
  <si>
    <t>2006S1</t>
  </si>
  <si>
    <t>2006S2</t>
  </si>
  <si>
    <t>2007S1</t>
  </si>
  <si>
    <t>2007S2</t>
  </si>
  <si>
    <t>2008S1</t>
  </si>
  <si>
    <t>2008S2</t>
  </si>
  <si>
    <t>2009S1</t>
  </si>
  <si>
    <t>2009S2</t>
  </si>
  <si>
    <t>2010S1</t>
  </si>
  <si>
    <t>2010S2</t>
  </si>
  <si>
    <t>2011S1</t>
  </si>
  <si>
    <t>2011S2</t>
  </si>
  <si>
    <t>2012S1</t>
  </si>
  <si>
    <t>2012S2</t>
  </si>
  <si>
    <t>2013S1</t>
  </si>
  <si>
    <t>2013S2</t>
  </si>
  <si>
    <t>2014S1</t>
  </si>
  <si>
    <t>2014S2</t>
  </si>
  <si>
    <t>2015S1</t>
  </si>
  <si>
    <t>2015S2</t>
  </si>
  <si>
    <t>2016S1</t>
  </si>
  <si>
    <t>2016S2</t>
  </si>
  <si>
    <t>semestral</t>
  </si>
  <si>
    <t>desempleo</t>
  </si>
  <si>
    <t>DCOILWTICO</t>
  </si>
  <si>
    <t>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</si>
</sst>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7460-F0A1-455B-87F1-907C63A485FE}">
  <dimension ref="A1:J1313"/>
  <sheetViews>
    <sheetView tabSelected="1" workbookViewId="0">
      <selection activeCell="H6" sqref="H6"/>
    </sheetView>
  </sheetViews>
  <sheetFormatPr defaultRowHeight="14.4" x14ac:dyDescent="0.3"/>
  <cols>
    <col min="5" max="5" width="10.5546875" bestFit="1" customWidth="1"/>
    <col min="9" max="9" width="15.44140625" bestFit="1" customWidth="1"/>
  </cols>
  <sheetData>
    <row r="1" spans="1:10" x14ac:dyDescent="0.3">
      <c r="A1" t="s">
        <v>410</v>
      </c>
      <c r="B1" t="s">
        <v>409</v>
      </c>
      <c r="C1" t="s">
        <v>523</v>
      </c>
      <c r="D1" t="s">
        <v>524</v>
      </c>
      <c r="E1" t="s">
        <v>525</v>
      </c>
      <c r="F1" t="s">
        <v>526</v>
      </c>
      <c r="G1" t="s">
        <v>561</v>
      </c>
      <c r="H1" t="s">
        <v>562</v>
      </c>
      <c r="I1" t="s">
        <v>564</v>
      </c>
      <c r="J1" t="s">
        <v>563</v>
      </c>
    </row>
    <row r="2" spans="1:10" x14ac:dyDescent="0.3">
      <c r="A2" t="s">
        <v>0</v>
      </c>
      <c r="B2">
        <v>46.121987951807299</v>
      </c>
      <c r="C2" t="s">
        <v>411</v>
      </c>
      <c r="D2">
        <v>43.198715999999997</v>
      </c>
      <c r="E2" s="1">
        <v>37342</v>
      </c>
      <c r="F2">
        <v>35.71</v>
      </c>
      <c r="G2" t="s">
        <v>527</v>
      </c>
      <c r="H2">
        <v>5.8</v>
      </c>
      <c r="I2" s="2">
        <v>42006</v>
      </c>
      <c r="J2" s="3">
        <v>52.72</v>
      </c>
    </row>
    <row r="3" spans="1:10" x14ac:dyDescent="0.3">
      <c r="A3" t="s">
        <v>1</v>
      </c>
      <c r="B3">
        <v>50.769042968750398</v>
      </c>
      <c r="C3" t="s">
        <v>412</v>
      </c>
      <c r="D3">
        <v>40.694940000000003</v>
      </c>
      <c r="E3" s="1">
        <v>37349</v>
      </c>
      <c r="F3">
        <v>36.71</v>
      </c>
      <c r="G3" t="s">
        <v>528</v>
      </c>
      <c r="H3">
        <v>6.9</v>
      </c>
      <c r="I3" s="2">
        <v>42009</v>
      </c>
      <c r="J3" s="3">
        <v>50.05</v>
      </c>
    </row>
    <row r="4" spans="1:10" x14ac:dyDescent="0.3">
      <c r="A4" t="s">
        <v>2</v>
      </c>
      <c r="B4">
        <v>51.440974315688599</v>
      </c>
      <c r="C4" t="s">
        <v>413</v>
      </c>
      <c r="D4">
        <v>37.782544000000001</v>
      </c>
      <c r="E4" s="1">
        <v>37356</v>
      </c>
      <c r="F4">
        <v>36.799999999999997</v>
      </c>
      <c r="G4" t="s">
        <v>529</v>
      </c>
      <c r="H4">
        <v>6.6</v>
      </c>
      <c r="I4" s="2">
        <v>42010</v>
      </c>
      <c r="J4" s="3">
        <v>47.98</v>
      </c>
    </row>
    <row r="5" spans="1:10" x14ac:dyDescent="0.3">
      <c r="A5" t="s">
        <v>3</v>
      </c>
      <c r="B5">
        <v>50.670782381574099</v>
      </c>
      <c r="C5" t="s">
        <v>414</v>
      </c>
      <c r="D5">
        <v>41.061829000000003</v>
      </c>
      <c r="E5" s="1">
        <v>37363</v>
      </c>
      <c r="F5">
        <v>36.42</v>
      </c>
      <c r="G5" t="s">
        <v>530</v>
      </c>
      <c r="H5">
        <v>7.7</v>
      </c>
      <c r="I5" s="2">
        <v>42011</v>
      </c>
      <c r="J5" s="3">
        <v>48.69</v>
      </c>
    </row>
    <row r="6" spans="1:10" x14ac:dyDescent="0.3">
      <c r="A6" t="s">
        <v>4</v>
      </c>
      <c r="B6">
        <v>52.850774284373301</v>
      </c>
      <c r="C6" t="s">
        <v>415</v>
      </c>
      <c r="D6">
        <v>46.317928317508297</v>
      </c>
      <c r="E6" s="1">
        <v>37370</v>
      </c>
      <c r="F6">
        <v>35.65</v>
      </c>
      <c r="G6" t="s">
        <v>531</v>
      </c>
      <c r="H6">
        <v>6.8</v>
      </c>
      <c r="I6" s="2">
        <v>42012</v>
      </c>
      <c r="J6" s="3">
        <v>48.8</v>
      </c>
    </row>
    <row r="7" spans="1:10" x14ac:dyDescent="0.3">
      <c r="A7" t="s">
        <v>5</v>
      </c>
      <c r="B7">
        <v>48.296029692947897</v>
      </c>
      <c r="C7" t="s">
        <v>416</v>
      </c>
      <c r="D7">
        <v>46.393135971180101</v>
      </c>
      <c r="E7" s="1">
        <v>37377</v>
      </c>
      <c r="F7">
        <v>36.1</v>
      </c>
      <c r="G7" t="s">
        <v>532</v>
      </c>
      <c r="H7">
        <v>6.4</v>
      </c>
      <c r="I7" s="2">
        <v>42013</v>
      </c>
      <c r="J7" s="3">
        <v>48.35</v>
      </c>
    </row>
    <row r="8" spans="1:10" x14ac:dyDescent="0.3">
      <c r="A8" t="s">
        <v>6</v>
      </c>
      <c r="B8">
        <v>48.045747279591502</v>
      </c>
      <c r="C8" t="s">
        <v>417</v>
      </c>
      <c r="D8">
        <v>42.251025160521998</v>
      </c>
      <c r="E8" s="1">
        <v>37384</v>
      </c>
      <c r="F8">
        <v>35.44</v>
      </c>
      <c r="G8" t="s">
        <v>533</v>
      </c>
      <c r="H8">
        <v>6.2</v>
      </c>
      <c r="I8" s="2">
        <v>42016</v>
      </c>
      <c r="J8" s="3">
        <v>46.06</v>
      </c>
    </row>
    <row r="9" spans="1:10" x14ac:dyDescent="0.3">
      <c r="A9" t="s">
        <v>7</v>
      </c>
      <c r="B9">
        <v>47.562727976124499</v>
      </c>
      <c r="C9" t="s">
        <v>418</v>
      </c>
      <c r="D9">
        <v>46.036664318991903</v>
      </c>
      <c r="E9" s="1">
        <v>37391</v>
      </c>
      <c r="F9">
        <v>35.57</v>
      </c>
      <c r="G9" t="s">
        <v>534</v>
      </c>
      <c r="H9">
        <v>7.3</v>
      </c>
      <c r="I9" s="2">
        <v>42017</v>
      </c>
      <c r="J9" s="3">
        <v>45.92</v>
      </c>
    </row>
    <row r="10" spans="1:10" x14ac:dyDescent="0.3">
      <c r="A10" t="s">
        <v>8</v>
      </c>
      <c r="B10">
        <v>43.564565515785297</v>
      </c>
      <c r="C10" t="s">
        <v>419</v>
      </c>
      <c r="D10">
        <v>49.157809895261302</v>
      </c>
      <c r="E10" s="1">
        <v>37398</v>
      </c>
      <c r="F10">
        <v>36.08</v>
      </c>
      <c r="G10" t="s">
        <v>535</v>
      </c>
      <c r="H10">
        <v>5.8</v>
      </c>
      <c r="I10" s="2">
        <v>42018</v>
      </c>
      <c r="J10" s="3">
        <v>48.49</v>
      </c>
    </row>
    <row r="11" spans="1:10" x14ac:dyDescent="0.3">
      <c r="A11" t="s">
        <v>9</v>
      </c>
      <c r="B11">
        <v>41.1534096770867</v>
      </c>
      <c r="C11" t="s">
        <v>420</v>
      </c>
      <c r="D11">
        <v>50.260103198830002</v>
      </c>
      <c r="E11" s="1">
        <v>37405</v>
      </c>
      <c r="F11">
        <v>35.57</v>
      </c>
      <c r="G11" t="s">
        <v>536</v>
      </c>
      <c r="H11">
        <v>6.5</v>
      </c>
      <c r="I11" s="2">
        <v>42019</v>
      </c>
      <c r="J11" s="3">
        <v>46.37</v>
      </c>
    </row>
    <row r="12" spans="1:10" x14ac:dyDescent="0.3">
      <c r="A12" t="s">
        <v>10</v>
      </c>
      <c r="B12">
        <v>38.669999999999902</v>
      </c>
      <c r="C12" t="s">
        <v>421</v>
      </c>
      <c r="D12">
        <v>46.676296559264998</v>
      </c>
      <c r="E12" s="1">
        <v>37412</v>
      </c>
      <c r="F12">
        <v>35.22</v>
      </c>
      <c r="G12" t="s">
        <v>537</v>
      </c>
      <c r="H12">
        <v>6.3</v>
      </c>
      <c r="I12" s="2">
        <v>42020</v>
      </c>
      <c r="J12" s="3">
        <v>48.49</v>
      </c>
    </row>
    <row r="13" spans="1:10" x14ac:dyDescent="0.3">
      <c r="A13" t="s">
        <v>11</v>
      </c>
      <c r="B13">
        <v>30.8528274083626</v>
      </c>
      <c r="C13" t="s">
        <v>422</v>
      </c>
      <c r="D13">
        <v>48.234220926606802</v>
      </c>
      <c r="E13" s="1">
        <v>37419</v>
      </c>
      <c r="F13">
        <v>34.869999999999997</v>
      </c>
      <c r="G13" t="s">
        <v>538</v>
      </c>
      <c r="H13">
        <v>6.6</v>
      </c>
      <c r="I13" s="2">
        <v>42023</v>
      </c>
      <c r="J13" s="4" t="e">
        <f>NA()</f>
        <v>#N/A</v>
      </c>
    </row>
    <row r="14" spans="1:10" x14ac:dyDescent="0.3">
      <c r="A14" t="s">
        <v>12</v>
      </c>
      <c r="B14">
        <v>22.502791376792999</v>
      </c>
      <c r="C14" t="s">
        <v>423</v>
      </c>
      <c r="D14">
        <v>51.4538890015953</v>
      </c>
      <c r="E14" s="1">
        <v>37426</v>
      </c>
      <c r="F14">
        <v>35.83</v>
      </c>
      <c r="G14" t="s">
        <v>539</v>
      </c>
      <c r="H14">
        <v>5.7</v>
      </c>
      <c r="I14" s="2">
        <v>42024</v>
      </c>
      <c r="J14" s="3">
        <v>46.79</v>
      </c>
    </row>
    <row r="15" spans="1:10" x14ac:dyDescent="0.3">
      <c r="A15" t="s">
        <v>13</v>
      </c>
      <c r="B15">
        <v>14.104121123795499</v>
      </c>
      <c r="C15" t="s">
        <v>424</v>
      </c>
      <c r="D15">
        <v>50.632750336942102</v>
      </c>
      <c r="E15" s="1">
        <v>37433</v>
      </c>
      <c r="F15">
        <v>36.049999999999997</v>
      </c>
      <c r="G15" t="s">
        <v>540</v>
      </c>
      <c r="H15">
        <v>5.3</v>
      </c>
      <c r="I15" s="2">
        <v>42025</v>
      </c>
      <c r="J15" s="3">
        <v>47.85</v>
      </c>
    </row>
    <row r="16" spans="1:10" x14ac:dyDescent="0.3">
      <c r="A16" t="s">
        <v>14</v>
      </c>
      <c r="B16">
        <v>10.7970379807309</v>
      </c>
      <c r="C16" t="s">
        <v>425</v>
      </c>
      <c r="D16">
        <v>47.210615939768097</v>
      </c>
      <c r="E16" s="1">
        <v>37440</v>
      </c>
      <c r="F16">
        <v>35.94</v>
      </c>
      <c r="G16" t="s">
        <v>541</v>
      </c>
      <c r="H16">
        <v>5.0999999999999899</v>
      </c>
      <c r="I16" s="2">
        <v>42026</v>
      </c>
      <c r="J16" s="3">
        <v>45.93</v>
      </c>
    </row>
    <row r="17" spans="1:10" x14ac:dyDescent="0.3">
      <c r="A17" t="s">
        <v>15</v>
      </c>
      <c r="B17">
        <v>9.3294460641402104</v>
      </c>
      <c r="C17" t="s">
        <v>426</v>
      </c>
      <c r="D17">
        <v>50.084402948169</v>
      </c>
      <c r="E17" s="1">
        <v>37447</v>
      </c>
      <c r="F17">
        <v>35.479999999999897</v>
      </c>
      <c r="G17" t="s">
        <v>542</v>
      </c>
      <c r="H17">
        <v>4.9000000000000004</v>
      </c>
      <c r="I17" s="2">
        <v>42027</v>
      </c>
      <c r="J17" s="3">
        <v>45.26</v>
      </c>
    </row>
    <row r="18" spans="1:10" x14ac:dyDescent="0.3">
      <c r="A18" t="s">
        <v>16</v>
      </c>
      <c r="B18">
        <v>5.6566121728454499</v>
      </c>
      <c r="C18" t="s">
        <v>427</v>
      </c>
      <c r="D18">
        <v>52.706069273811103</v>
      </c>
      <c r="E18" s="1">
        <v>37454</v>
      </c>
      <c r="F18">
        <v>37.090000000000003</v>
      </c>
      <c r="G18" t="s">
        <v>543</v>
      </c>
      <c r="H18">
        <v>4.5999999999999899</v>
      </c>
      <c r="I18" s="2">
        <v>42030</v>
      </c>
      <c r="J18" s="3">
        <v>44.8</v>
      </c>
    </row>
    <row r="19" spans="1:10" x14ac:dyDescent="0.3">
      <c r="A19" t="s">
        <v>17</v>
      </c>
      <c r="B19">
        <v>4.52028820629502</v>
      </c>
      <c r="C19" t="s">
        <v>428</v>
      </c>
      <c r="D19">
        <v>53.092922155642903</v>
      </c>
      <c r="E19" s="1">
        <v>37461</v>
      </c>
      <c r="F19">
        <v>35.61</v>
      </c>
      <c r="G19" t="s">
        <v>544</v>
      </c>
      <c r="H19">
        <v>4.7</v>
      </c>
      <c r="I19" s="2">
        <v>42031</v>
      </c>
      <c r="J19" s="3">
        <v>45.84</v>
      </c>
    </row>
    <row r="20" spans="1:10" x14ac:dyDescent="0.3">
      <c r="A20" t="s">
        <v>18</v>
      </c>
      <c r="B20">
        <v>3.9900997524939998</v>
      </c>
      <c r="C20" t="s">
        <v>429</v>
      </c>
      <c r="D20">
        <v>50.871504659430897</v>
      </c>
      <c r="E20" s="1">
        <v>37468</v>
      </c>
      <c r="F20">
        <v>35.659999999999897</v>
      </c>
      <c r="G20" t="s">
        <v>545</v>
      </c>
      <c r="H20">
        <v>4.9000000000000004</v>
      </c>
      <c r="I20" s="2">
        <v>42032</v>
      </c>
      <c r="J20" s="3">
        <v>44.08</v>
      </c>
    </row>
    <row r="21" spans="1:10" x14ac:dyDescent="0.3">
      <c r="A21" t="s">
        <v>19</v>
      </c>
      <c r="B21">
        <v>4.0299625468164901</v>
      </c>
      <c r="C21" t="s">
        <v>430</v>
      </c>
      <c r="D21">
        <v>54.046868198965399</v>
      </c>
      <c r="E21" s="1">
        <v>37475</v>
      </c>
      <c r="F21">
        <v>35.82</v>
      </c>
      <c r="G21" t="s">
        <v>546</v>
      </c>
      <c r="H21">
        <v>5.7</v>
      </c>
      <c r="I21" s="2">
        <v>42033</v>
      </c>
      <c r="J21" s="3">
        <v>44.12</v>
      </c>
    </row>
    <row r="22" spans="1:10" x14ac:dyDescent="0.3">
      <c r="A22" t="s">
        <v>20</v>
      </c>
      <c r="B22">
        <v>4.7878208428328897</v>
      </c>
      <c r="C22" t="s">
        <v>431</v>
      </c>
      <c r="D22">
        <v>58.076448014388802</v>
      </c>
      <c r="E22" s="1">
        <v>37482</v>
      </c>
      <c r="F22">
        <v>35.92</v>
      </c>
      <c r="G22" t="s">
        <v>547</v>
      </c>
      <c r="H22">
        <v>5</v>
      </c>
      <c r="I22" s="2">
        <v>42034</v>
      </c>
      <c r="J22" s="3">
        <v>47.79</v>
      </c>
    </row>
    <row r="23" spans="1:10" x14ac:dyDescent="0.3">
      <c r="A23" t="s">
        <v>21</v>
      </c>
      <c r="B23">
        <v>5.7228475369098097</v>
      </c>
      <c r="C23" t="s">
        <v>432</v>
      </c>
      <c r="D23">
        <v>55.343865262568997</v>
      </c>
      <c r="E23" s="1">
        <v>37489</v>
      </c>
      <c r="F23">
        <v>36.69</v>
      </c>
      <c r="G23" t="s">
        <v>548</v>
      </c>
      <c r="H23">
        <v>5</v>
      </c>
      <c r="I23" s="2">
        <v>42037</v>
      </c>
      <c r="J23" s="3">
        <v>49.25</v>
      </c>
    </row>
    <row r="24" spans="1:10" x14ac:dyDescent="0.3">
      <c r="A24" t="s">
        <v>22</v>
      </c>
      <c r="B24">
        <v>4.8099805293142204</v>
      </c>
      <c r="C24" t="s">
        <v>433</v>
      </c>
      <c r="D24">
        <v>53.208201197414603</v>
      </c>
      <c r="E24" s="1">
        <v>37496</v>
      </c>
      <c r="F24">
        <v>36.69</v>
      </c>
      <c r="G24" t="s">
        <v>549</v>
      </c>
      <c r="H24">
        <v>5.5999999999999899</v>
      </c>
      <c r="I24" s="2">
        <v>42038</v>
      </c>
      <c r="J24" s="3">
        <v>53.04</v>
      </c>
    </row>
    <row r="25" spans="1:10" x14ac:dyDescent="0.3">
      <c r="A25" t="s">
        <v>23</v>
      </c>
      <c r="B25">
        <v>4.3989301801799998</v>
      </c>
      <c r="C25" t="s">
        <v>434</v>
      </c>
      <c r="D25">
        <v>56.685165362570402</v>
      </c>
      <c r="E25" s="1">
        <v>37503</v>
      </c>
      <c r="F25">
        <v>35.979999999999897</v>
      </c>
      <c r="G25" t="s">
        <v>550</v>
      </c>
      <c r="H25">
        <v>5.9</v>
      </c>
      <c r="I25" s="2">
        <v>42039</v>
      </c>
      <c r="J25" s="3">
        <v>48.45</v>
      </c>
    </row>
    <row r="26" spans="1:10" x14ac:dyDescent="0.3">
      <c r="A26" t="s">
        <v>24</v>
      </c>
      <c r="B26">
        <v>3.26719483979514</v>
      </c>
      <c r="C26" t="s">
        <v>435</v>
      </c>
      <c r="D26">
        <v>61.1375144990227</v>
      </c>
      <c r="E26" s="1">
        <v>37510</v>
      </c>
      <c r="F26">
        <v>37.56</v>
      </c>
      <c r="G26" t="s">
        <v>551</v>
      </c>
      <c r="H26">
        <v>5.9</v>
      </c>
      <c r="I26" s="2">
        <v>42040</v>
      </c>
      <c r="J26" s="3">
        <v>50.48</v>
      </c>
    </row>
    <row r="27" spans="1:10" x14ac:dyDescent="0.3">
      <c r="A27" t="s">
        <v>25</v>
      </c>
      <c r="B27">
        <v>4.9953877811681702</v>
      </c>
      <c r="C27" t="s">
        <v>436</v>
      </c>
      <c r="D27">
        <v>62.164702606974402</v>
      </c>
      <c r="E27" s="1">
        <v>37517</v>
      </c>
      <c r="F27">
        <v>37.01</v>
      </c>
      <c r="G27" t="s">
        <v>552</v>
      </c>
      <c r="H27">
        <v>7</v>
      </c>
      <c r="I27" s="2">
        <v>42041</v>
      </c>
      <c r="J27" s="3">
        <v>51.66</v>
      </c>
    </row>
    <row r="28" spans="1:10" x14ac:dyDescent="0.3">
      <c r="A28" t="s">
        <v>26</v>
      </c>
      <c r="B28">
        <v>7.4020840819259002</v>
      </c>
      <c r="C28" t="s">
        <v>437</v>
      </c>
      <c r="D28">
        <v>57.881460814084797</v>
      </c>
      <c r="E28" s="1">
        <v>37524</v>
      </c>
      <c r="F28">
        <v>37.79</v>
      </c>
      <c r="G28" t="s">
        <v>553</v>
      </c>
      <c r="H28">
        <v>7</v>
      </c>
      <c r="I28" s="2">
        <v>42044</v>
      </c>
      <c r="J28" s="3">
        <v>52.99</v>
      </c>
    </row>
    <row r="29" spans="1:10" x14ac:dyDescent="0.3">
      <c r="A29" t="s">
        <v>27</v>
      </c>
      <c r="B29">
        <v>9.6072072072071109</v>
      </c>
      <c r="C29" t="s">
        <v>438</v>
      </c>
      <c r="D29">
        <v>61.972023201117103</v>
      </c>
      <c r="E29" s="1">
        <v>37531</v>
      </c>
      <c r="F29">
        <v>38.450000000000003</v>
      </c>
      <c r="G29" t="s">
        <v>554</v>
      </c>
      <c r="H29">
        <v>7</v>
      </c>
      <c r="I29" s="2">
        <v>42045</v>
      </c>
      <c r="J29" s="3">
        <v>50.06</v>
      </c>
    </row>
    <row r="30" spans="1:10" x14ac:dyDescent="0.3">
      <c r="A30" t="s">
        <v>28</v>
      </c>
      <c r="B30">
        <v>12.0296382391397</v>
      </c>
      <c r="C30" t="s">
        <v>439</v>
      </c>
      <c r="D30">
        <v>66.534551930367996</v>
      </c>
      <c r="E30" s="1">
        <v>37538</v>
      </c>
      <c r="F30">
        <v>38.58</v>
      </c>
      <c r="G30" t="s">
        <v>555</v>
      </c>
      <c r="H30">
        <v>6.8</v>
      </c>
      <c r="I30" s="2">
        <v>42046</v>
      </c>
      <c r="J30" s="3">
        <v>48.8</v>
      </c>
    </row>
    <row r="31" spans="1:10" x14ac:dyDescent="0.3">
      <c r="A31" t="s">
        <v>29</v>
      </c>
      <c r="B31">
        <v>15.782599230824999</v>
      </c>
      <c r="C31" t="s">
        <v>440</v>
      </c>
      <c r="D31">
        <v>66.113899547275196</v>
      </c>
      <c r="E31" s="1">
        <v>37545</v>
      </c>
      <c r="F31">
        <v>40.130000000000003</v>
      </c>
      <c r="G31" t="s">
        <v>556</v>
      </c>
      <c r="H31">
        <v>6</v>
      </c>
      <c r="I31" s="2">
        <v>42047</v>
      </c>
      <c r="J31" s="3">
        <v>51.17</v>
      </c>
    </row>
    <row r="32" spans="1:10" x14ac:dyDescent="0.3">
      <c r="A32" t="s">
        <v>30</v>
      </c>
      <c r="B32">
        <v>17.266498377208698</v>
      </c>
      <c r="C32" t="s">
        <v>441</v>
      </c>
      <c r="D32">
        <v>61.189239424361098</v>
      </c>
      <c r="E32" s="1">
        <v>37552</v>
      </c>
      <c r="F32">
        <v>38.090000000000003</v>
      </c>
      <c r="G32" t="s">
        <v>557</v>
      </c>
      <c r="H32">
        <v>6</v>
      </c>
      <c r="I32" s="2">
        <v>42048</v>
      </c>
      <c r="J32" s="3">
        <v>52.66</v>
      </c>
    </row>
    <row r="33" spans="1:10" x14ac:dyDescent="0.3">
      <c r="A33" t="s">
        <v>31</v>
      </c>
      <c r="B33">
        <v>17.273905529954199</v>
      </c>
      <c r="C33" t="s">
        <v>442</v>
      </c>
      <c r="D33">
        <v>65.644645598552003</v>
      </c>
      <c r="E33" s="1">
        <v>37559</v>
      </c>
      <c r="F33">
        <v>38.61</v>
      </c>
      <c r="G33" t="s">
        <v>558</v>
      </c>
      <c r="H33">
        <v>5.9</v>
      </c>
      <c r="I33" s="2">
        <v>42051</v>
      </c>
      <c r="J33" s="4" t="e">
        <f>NA()</f>
        <v>#N/A</v>
      </c>
    </row>
    <row r="34" spans="1:10" x14ac:dyDescent="0.3">
      <c r="A34" t="s">
        <v>32</v>
      </c>
      <c r="B34">
        <v>15.896967995508</v>
      </c>
      <c r="C34" t="s">
        <v>443</v>
      </c>
      <c r="D34">
        <v>68.072706666094405</v>
      </c>
      <c r="E34" s="1">
        <v>37566</v>
      </c>
      <c r="F34">
        <v>38.630000000000003</v>
      </c>
      <c r="G34" t="s">
        <v>559</v>
      </c>
      <c r="H34">
        <v>5.7</v>
      </c>
      <c r="I34" s="2">
        <v>42052</v>
      </c>
      <c r="J34" s="3">
        <v>53.56</v>
      </c>
    </row>
    <row r="35" spans="1:10" x14ac:dyDescent="0.3">
      <c r="A35" t="s">
        <v>33</v>
      </c>
      <c r="B35">
        <v>16.204631870031101</v>
      </c>
      <c r="C35" t="s">
        <v>444</v>
      </c>
      <c r="D35">
        <v>68.239676515920493</v>
      </c>
      <c r="E35" s="1">
        <v>37573</v>
      </c>
      <c r="F35">
        <v>36.79</v>
      </c>
      <c r="G35" t="s">
        <v>560</v>
      </c>
      <c r="H35">
        <v>5.3</v>
      </c>
      <c r="I35" s="2">
        <v>42053</v>
      </c>
      <c r="J35" s="3">
        <v>52.13</v>
      </c>
    </row>
    <row r="36" spans="1:10" x14ac:dyDescent="0.3">
      <c r="A36" t="s">
        <v>34</v>
      </c>
      <c r="B36">
        <v>19.561029310581901</v>
      </c>
      <c r="C36" t="s">
        <v>445</v>
      </c>
      <c r="D36">
        <v>67.234792603265007</v>
      </c>
      <c r="E36" s="1">
        <v>37580</v>
      </c>
      <c r="F36">
        <v>36.32</v>
      </c>
      <c r="I36" s="2">
        <v>42054</v>
      </c>
      <c r="J36" s="3">
        <v>51.12</v>
      </c>
    </row>
    <row r="37" spans="1:10" x14ac:dyDescent="0.3">
      <c r="A37" t="s">
        <v>35</v>
      </c>
      <c r="B37">
        <v>22.672419604935001</v>
      </c>
      <c r="C37" t="s">
        <v>446</v>
      </c>
      <c r="D37">
        <v>71.348538978347193</v>
      </c>
      <c r="E37" s="1">
        <v>37587</v>
      </c>
      <c r="F37">
        <v>36.78</v>
      </c>
      <c r="I37" s="2">
        <v>42055</v>
      </c>
      <c r="J37" s="3">
        <v>49.95</v>
      </c>
    </row>
    <row r="38" spans="1:10" x14ac:dyDescent="0.3">
      <c r="A38" t="s">
        <v>36</v>
      </c>
      <c r="B38">
        <v>28.311494330912101</v>
      </c>
      <c r="C38" t="s">
        <v>447</v>
      </c>
      <c r="D38">
        <v>72.586180208023194</v>
      </c>
      <c r="E38" s="1">
        <v>37594</v>
      </c>
      <c r="F38">
        <v>37.78</v>
      </c>
      <c r="I38" s="2">
        <v>42058</v>
      </c>
      <c r="J38" s="3">
        <v>49.56</v>
      </c>
    </row>
    <row r="39" spans="1:10" x14ac:dyDescent="0.3">
      <c r="A39" t="s">
        <v>37</v>
      </c>
      <c r="B39">
        <v>31.1887544772589</v>
      </c>
      <c r="C39" t="s">
        <v>448</v>
      </c>
      <c r="D39">
        <v>72.274255688218702</v>
      </c>
      <c r="E39" s="1">
        <v>37601</v>
      </c>
      <c r="F39">
        <v>39.1</v>
      </c>
      <c r="I39" s="2">
        <v>42059</v>
      </c>
      <c r="J39" s="3">
        <v>48.48</v>
      </c>
    </row>
    <row r="40" spans="1:10" x14ac:dyDescent="0.3">
      <c r="A40" t="s">
        <v>38</v>
      </c>
      <c r="B40">
        <v>33.476078956172501</v>
      </c>
      <c r="C40" t="s">
        <v>449</v>
      </c>
      <c r="D40">
        <v>70.214931313673802</v>
      </c>
      <c r="E40" s="1">
        <v>37608</v>
      </c>
      <c r="F40">
        <v>39.630000000000003</v>
      </c>
      <c r="I40" s="2">
        <v>42060</v>
      </c>
      <c r="J40" s="3">
        <v>50.25</v>
      </c>
    </row>
    <row r="41" spans="1:10" x14ac:dyDescent="0.3">
      <c r="A41" t="s">
        <v>39</v>
      </c>
      <c r="B41">
        <v>32.226459758022102</v>
      </c>
      <c r="C41" t="s">
        <v>450</v>
      </c>
      <c r="D41">
        <v>72.635332313442305</v>
      </c>
      <c r="E41" s="1">
        <v>37615</v>
      </c>
      <c r="F41">
        <v>41.87</v>
      </c>
      <c r="I41" s="2">
        <v>42061</v>
      </c>
      <c r="J41" s="3">
        <v>47.65</v>
      </c>
    </row>
    <row r="42" spans="1:10" x14ac:dyDescent="0.3">
      <c r="A42" t="s">
        <v>40</v>
      </c>
      <c r="B42">
        <v>33.387368694073501</v>
      </c>
      <c r="C42" t="s">
        <v>451</v>
      </c>
      <c r="D42">
        <v>72.748904496503698</v>
      </c>
      <c r="E42" s="1">
        <v>37622</v>
      </c>
      <c r="F42">
        <v>44.63</v>
      </c>
      <c r="I42" s="2">
        <v>42062</v>
      </c>
      <c r="J42" s="3">
        <v>49.84</v>
      </c>
    </row>
    <row r="43" spans="1:10" x14ac:dyDescent="0.3">
      <c r="A43" t="s">
        <v>41</v>
      </c>
      <c r="B43">
        <v>36.863875658059598</v>
      </c>
      <c r="C43" t="s">
        <v>452</v>
      </c>
      <c r="D43">
        <v>73.402559241744598</v>
      </c>
      <c r="E43" s="1">
        <v>37629</v>
      </c>
      <c r="F43">
        <v>44.88</v>
      </c>
      <c r="I43" s="2">
        <v>42065</v>
      </c>
      <c r="J43" s="3">
        <v>49.59</v>
      </c>
    </row>
    <row r="44" spans="1:10" x14ac:dyDescent="0.3">
      <c r="A44" t="s">
        <v>42</v>
      </c>
      <c r="B44">
        <v>44.584537794452203</v>
      </c>
      <c r="C44" t="s">
        <v>453</v>
      </c>
      <c r="D44">
        <v>73.083123620966703</v>
      </c>
      <c r="E44" s="1">
        <v>37636</v>
      </c>
      <c r="F44">
        <v>43.08</v>
      </c>
      <c r="I44" s="2">
        <v>42066</v>
      </c>
      <c r="J44" s="3">
        <v>50.43</v>
      </c>
    </row>
    <row r="45" spans="1:10" x14ac:dyDescent="0.3">
      <c r="A45" t="s">
        <v>43</v>
      </c>
      <c r="B45">
        <v>51.6301344630687</v>
      </c>
      <c r="C45" t="s">
        <v>454</v>
      </c>
      <c r="D45">
        <v>75.552403883845798</v>
      </c>
      <c r="E45" s="1">
        <v>37643</v>
      </c>
      <c r="F45">
        <v>42.93</v>
      </c>
      <c r="I45" s="2">
        <v>42067</v>
      </c>
      <c r="J45" s="3">
        <v>51.53</v>
      </c>
    </row>
    <row r="46" spans="1:10" x14ac:dyDescent="0.3">
      <c r="A46" t="s">
        <v>44</v>
      </c>
      <c r="B46">
        <v>54.314782292739302</v>
      </c>
      <c r="C46" t="s">
        <v>455</v>
      </c>
      <c r="D46">
        <v>77.131324750959493</v>
      </c>
      <c r="E46" s="1">
        <v>37650</v>
      </c>
      <c r="F46">
        <v>45.65</v>
      </c>
      <c r="I46" s="2">
        <v>42068</v>
      </c>
      <c r="J46" s="3">
        <v>50.76</v>
      </c>
    </row>
    <row r="47" spans="1:10" x14ac:dyDescent="0.3">
      <c r="A47" t="s">
        <v>45</v>
      </c>
      <c r="B47">
        <v>57.606044380986503</v>
      </c>
      <c r="C47" t="s">
        <v>456</v>
      </c>
      <c r="D47">
        <v>78.422825947896399</v>
      </c>
      <c r="E47" s="1">
        <v>37657</v>
      </c>
      <c r="F47">
        <v>46.08</v>
      </c>
      <c r="I47" s="2">
        <v>42069</v>
      </c>
      <c r="J47" s="3">
        <v>49.61</v>
      </c>
    </row>
    <row r="48" spans="1:10" x14ac:dyDescent="0.3">
      <c r="A48" t="s">
        <v>46</v>
      </c>
      <c r="B48">
        <v>59.009034931231099</v>
      </c>
      <c r="C48" t="s">
        <v>457</v>
      </c>
      <c r="D48">
        <v>75.857637580493005</v>
      </c>
      <c r="E48" s="1">
        <v>37664</v>
      </c>
      <c r="F48">
        <v>46.97</v>
      </c>
      <c r="I48" s="2">
        <v>42072</v>
      </c>
      <c r="J48" s="3">
        <v>49.95</v>
      </c>
    </row>
    <row r="49" spans="1:10" x14ac:dyDescent="0.3">
      <c r="A49" t="s">
        <v>47</v>
      </c>
      <c r="B49">
        <v>55.797977577489704</v>
      </c>
      <c r="C49" t="s">
        <v>458</v>
      </c>
      <c r="D49">
        <v>76.626183066124199</v>
      </c>
      <c r="E49" s="1">
        <v>37671</v>
      </c>
      <c r="F49">
        <v>48.42</v>
      </c>
      <c r="I49" s="2">
        <v>42073</v>
      </c>
      <c r="J49" s="3">
        <v>48.42</v>
      </c>
    </row>
    <row r="50" spans="1:10" x14ac:dyDescent="0.3">
      <c r="A50" t="s">
        <v>48</v>
      </c>
      <c r="B50">
        <v>52.0715381766231</v>
      </c>
      <c r="C50" t="s">
        <v>459</v>
      </c>
      <c r="D50">
        <v>77.1086053724717</v>
      </c>
      <c r="E50" s="1">
        <v>37678</v>
      </c>
      <c r="F50">
        <v>50.2</v>
      </c>
      <c r="I50" s="2">
        <v>42074</v>
      </c>
      <c r="J50" s="3">
        <v>48.06</v>
      </c>
    </row>
    <row r="51" spans="1:10" x14ac:dyDescent="0.3">
      <c r="A51" t="s">
        <v>49</v>
      </c>
      <c r="B51">
        <v>48.876983309293003</v>
      </c>
      <c r="C51" t="s">
        <v>460</v>
      </c>
      <c r="D51">
        <v>75.786259063461898</v>
      </c>
      <c r="E51" s="1">
        <v>37685</v>
      </c>
      <c r="F51">
        <v>50.31</v>
      </c>
      <c r="I51" s="2">
        <v>42075</v>
      </c>
      <c r="J51" s="3">
        <v>47.12</v>
      </c>
    </row>
    <row r="52" spans="1:10" x14ac:dyDescent="0.3">
      <c r="A52" t="s">
        <v>50</v>
      </c>
      <c r="B52">
        <v>46.6713454982958</v>
      </c>
      <c r="C52" t="s">
        <v>461</v>
      </c>
      <c r="D52">
        <v>74.426313514162999</v>
      </c>
      <c r="E52" s="1">
        <v>37692</v>
      </c>
      <c r="F52">
        <v>51.78</v>
      </c>
      <c r="I52" s="2">
        <v>42076</v>
      </c>
      <c r="J52" s="3">
        <v>44.88</v>
      </c>
    </row>
    <row r="53" spans="1:10" x14ac:dyDescent="0.3">
      <c r="A53" t="s">
        <v>51</v>
      </c>
      <c r="B53">
        <v>48.450942364115399</v>
      </c>
      <c r="C53" t="s">
        <v>462</v>
      </c>
      <c r="D53">
        <v>76.571507369493304</v>
      </c>
      <c r="E53" s="1">
        <v>37699</v>
      </c>
      <c r="F53">
        <v>54.45</v>
      </c>
      <c r="I53" s="2">
        <v>42079</v>
      </c>
      <c r="J53" s="3">
        <v>43.93</v>
      </c>
    </row>
    <row r="54" spans="1:10" x14ac:dyDescent="0.3">
      <c r="A54" t="s">
        <v>52</v>
      </c>
      <c r="B54">
        <v>49.749647562101899</v>
      </c>
      <c r="C54" t="s">
        <v>463</v>
      </c>
      <c r="D54">
        <v>76.421626577191901</v>
      </c>
      <c r="E54" s="1">
        <v>37706</v>
      </c>
      <c r="F54">
        <v>57.61</v>
      </c>
      <c r="I54" s="2">
        <v>42080</v>
      </c>
      <c r="J54" s="3">
        <v>43.39</v>
      </c>
    </row>
    <row r="55" spans="1:10" x14ac:dyDescent="0.3">
      <c r="A55" t="s">
        <v>53</v>
      </c>
      <c r="B55">
        <v>44.578258082242002</v>
      </c>
      <c r="C55" t="s">
        <v>464</v>
      </c>
      <c r="D55">
        <v>77.810522806059296</v>
      </c>
      <c r="E55" s="1">
        <v>37713</v>
      </c>
      <c r="F55">
        <v>57.12</v>
      </c>
      <c r="I55" s="2">
        <v>42081</v>
      </c>
      <c r="J55" s="3">
        <v>44.63</v>
      </c>
    </row>
    <row r="56" spans="1:10" x14ac:dyDescent="0.3">
      <c r="A56" t="s">
        <v>54</v>
      </c>
      <c r="B56">
        <v>36.983154670750302</v>
      </c>
      <c r="C56" t="s">
        <v>465</v>
      </c>
      <c r="D56">
        <v>76.975255440340604</v>
      </c>
      <c r="E56" s="1">
        <v>37720</v>
      </c>
      <c r="F56">
        <v>57.36</v>
      </c>
      <c r="I56" s="2">
        <v>42082</v>
      </c>
      <c r="J56" s="3">
        <v>44.02</v>
      </c>
    </row>
    <row r="57" spans="1:10" x14ac:dyDescent="0.3">
      <c r="A57" t="s">
        <v>55</v>
      </c>
      <c r="B57">
        <v>33.564139941690797</v>
      </c>
      <c r="C57" t="s">
        <v>466</v>
      </c>
      <c r="D57">
        <v>80.495730539348997</v>
      </c>
      <c r="E57" s="1">
        <v>37727</v>
      </c>
      <c r="F57">
        <v>57.17</v>
      </c>
      <c r="I57" s="2">
        <v>42083</v>
      </c>
      <c r="J57" s="3">
        <v>46</v>
      </c>
    </row>
    <row r="58" spans="1:10" x14ac:dyDescent="0.3">
      <c r="A58" t="s">
        <v>56</v>
      </c>
      <c r="B58">
        <v>34.235931245585</v>
      </c>
      <c r="C58" t="s">
        <v>467</v>
      </c>
      <c r="D58">
        <v>82.863272408692694</v>
      </c>
      <c r="E58" s="1">
        <v>37734</v>
      </c>
      <c r="F58">
        <v>60.13</v>
      </c>
      <c r="I58" s="2">
        <v>42086</v>
      </c>
      <c r="J58" s="3">
        <v>47.4</v>
      </c>
    </row>
    <row r="59" spans="1:10" x14ac:dyDescent="0.3">
      <c r="A59" t="s">
        <v>57</v>
      </c>
      <c r="B59">
        <v>36.109014041974703</v>
      </c>
      <c r="C59" t="s">
        <v>468</v>
      </c>
      <c r="D59">
        <v>84.5739636281956</v>
      </c>
      <c r="E59" s="1">
        <v>37741</v>
      </c>
      <c r="F59">
        <v>58.47</v>
      </c>
      <c r="I59" s="2">
        <v>42087</v>
      </c>
      <c r="J59" s="3">
        <v>47.03</v>
      </c>
    </row>
    <row r="60" spans="1:10" x14ac:dyDescent="0.3">
      <c r="A60" t="s">
        <v>58</v>
      </c>
      <c r="B60">
        <v>33.1692664036769</v>
      </c>
      <c r="C60" t="s">
        <v>469</v>
      </c>
      <c r="D60">
        <v>85.646836075021199</v>
      </c>
      <c r="E60" s="1">
        <v>37748</v>
      </c>
      <c r="F60">
        <v>61.18</v>
      </c>
      <c r="I60" s="2">
        <v>42088</v>
      </c>
      <c r="J60" s="3">
        <v>48.75</v>
      </c>
    </row>
    <row r="61" spans="1:10" x14ac:dyDescent="0.3">
      <c r="A61" t="s">
        <v>59</v>
      </c>
      <c r="B61">
        <v>34.593812832904</v>
      </c>
      <c r="C61" t="s">
        <v>470</v>
      </c>
      <c r="D61">
        <v>88.007173428825396</v>
      </c>
      <c r="E61" s="1">
        <v>37755</v>
      </c>
      <c r="F61">
        <v>59.4</v>
      </c>
      <c r="I61" s="2">
        <v>42089</v>
      </c>
      <c r="J61" s="3">
        <v>51.41</v>
      </c>
    </row>
    <row r="62" spans="1:10" x14ac:dyDescent="0.3">
      <c r="A62" t="s">
        <v>60</v>
      </c>
      <c r="B62">
        <v>35.003479471120301</v>
      </c>
      <c r="C62" t="s">
        <v>471</v>
      </c>
      <c r="D62">
        <v>91.145028804810906</v>
      </c>
      <c r="E62" s="1">
        <v>37762</v>
      </c>
      <c r="F62">
        <v>52.51</v>
      </c>
      <c r="I62" s="2">
        <v>42090</v>
      </c>
      <c r="J62" s="3">
        <v>48.83</v>
      </c>
    </row>
    <row r="63" spans="1:10" x14ac:dyDescent="0.3">
      <c r="A63" t="s">
        <v>61</v>
      </c>
      <c r="B63">
        <v>35.160553633218001</v>
      </c>
      <c r="C63" t="s">
        <v>472</v>
      </c>
      <c r="D63">
        <v>93.250653950540794</v>
      </c>
      <c r="E63" s="1">
        <v>37769</v>
      </c>
      <c r="F63">
        <v>55.63</v>
      </c>
      <c r="I63" s="2">
        <v>42093</v>
      </c>
      <c r="J63" s="3">
        <v>48.66</v>
      </c>
    </row>
    <row r="64" spans="1:10" x14ac:dyDescent="0.3">
      <c r="A64" t="s">
        <v>62</v>
      </c>
      <c r="B64">
        <v>35.641533939435199</v>
      </c>
      <c r="C64" t="s">
        <v>473</v>
      </c>
      <c r="D64">
        <v>92.064641483185298</v>
      </c>
      <c r="E64" s="1">
        <v>37776</v>
      </c>
      <c r="F64">
        <v>54.58</v>
      </c>
      <c r="I64" s="2">
        <v>42094</v>
      </c>
      <c r="J64" s="3">
        <v>47.72</v>
      </c>
    </row>
    <row r="65" spans="1:10" x14ac:dyDescent="0.3">
      <c r="A65" t="s">
        <v>63</v>
      </c>
      <c r="B65">
        <v>36.5503148867748</v>
      </c>
      <c r="C65" t="s">
        <v>474</v>
      </c>
      <c r="D65">
        <v>95.923844412745694</v>
      </c>
      <c r="E65" s="1">
        <v>37783</v>
      </c>
      <c r="F65">
        <v>52.01</v>
      </c>
      <c r="I65" s="2">
        <v>42095</v>
      </c>
      <c r="J65" s="3">
        <v>50.12</v>
      </c>
    </row>
    <row r="66" spans="1:10" x14ac:dyDescent="0.3">
      <c r="A66" t="s">
        <v>64</v>
      </c>
      <c r="B66">
        <v>35.312449277714698</v>
      </c>
      <c r="C66" t="s">
        <v>475</v>
      </c>
      <c r="D66">
        <v>97.980446105219301</v>
      </c>
      <c r="E66" s="1">
        <v>37790</v>
      </c>
      <c r="F66">
        <v>53.31</v>
      </c>
      <c r="I66" s="2">
        <v>42096</v>
      </c>
      <c r="J66" s="3">
        <v>49.13</v>
      </c>
    </row>
    <row r="67" spans="1:10" x14ac:dyDescent="0.3">
      <c r="A67" t="s">
        <v>65</v>
      </c>
      <c r="B67">
        <v>35.238970006016899</v>
      </c>
      <c r="C67" t="s">
        <v>476</v>
      </c>
      <c r="D67">
        <v>99.141451048085301</v>
      </c>
      <c r="E67" s="1">
        <v>37797</v>
      </c>
      <c r="F67">
        <v>57.69</v>
      </c>
      <c r="I67" s="2">
        <v>42097</v>
      </c>
      <c r="J67" s="4" t="e">
        <f>NA()</f>
        <v>#N/A</v>
      </c>
    </row>
    <row r="68" spans="1:10" x14ac:dyDescent="0.3">
      <c r="A68" t="s">
        <v>66</v>
      </c>
      <c r="B68">
        <v>39.252220358983301</v>
      </c>
      <c r="C68" t="s">
        <v>477</v>
      </c>
      <c r="D68">
        <v>99.936624793963603</v>
      </c>
      <c r="E68" s="1">
        <v>37804</v>
      </c>
      <c r="F68">
        <v>58.61</v>
      </c>
      <c r="I68" s="2">
        <v>42100</v>
      </c>
      <c r="J68" s="3">
        <v>52.08</v>
      </c>
    </row>
    <row r="69" spans="1:10" x14ac:dyDescent="0.3">
      <c r="A69" t="s">
        <v>67</v>
      </c>
      <c r="B69">
        <v>51.641655297861597</v>
      </c>
      <c r="C69" t="s">
        <v>478</v>
      </c>
      <c r="D69">
        <v>102.94147805273199</v>
      </c>
      <c r="E69" s="1">
        <v>37811</v>
      </c>
      <c r="F69">
        <v>57.75</v>
      </c>
      <c r="I69" s="2">
        <v>42101</v>
      </c>
      <c r="J69" s="3">
        <v>53.95</v>
      </c>
    </row>
    <row r="70" spans="1:10" x14ac:dyDescent="0.3">
      <c r="A70" t="s">
        <v>68</v>
      </c>
      <c r="B70">
        <v>60.427995088579799</v>
      </c>
      <c r="C70" t="s">
        <v>479</v>
      </c>
      <c r="D70">
        <v>104.865352448045</v>
      </c>
      <c r="E70" s="1">
        <v>37818</v>
      </c>
      <c r="F70">
        <v>62.07</v>
      </c>
      <c r="I70" s="2">
        <v>42102</v>
      </c>
      <c r="J70" s="3">
        <v>50.44</v>
      </c>
    </row>
    <row r="71" spans="1:10" x14ac:dyDescent="0.3">
      <c r="A71" t="s">
        <v>69</v>
      </c>
      <c r="B71">
        <v>67.150146985411595</v>
      </c>
      <c r="C71" t="s">
        <v>480</v>
      </c>
      <c r="D71">
        <v>106.787271876098</v>
      </c>
      <c r="E71" s="1">
        <v>37825</v>
      </c>
      <c r="F71">
        <v>61.6</v>
      </c>
      <c r="I71" s="2">
        <v>42103</v>
      </c>
      <c r="J71" s="3">
        <v>50.79</v>
      </c>
    </row>
    <row r="72" spans="1:10" x14ac:dyDescent="0.3">
      <c r="A72" t="s">
        <v>70</v>
      </c>
      <c r="B72">
        <v>75.964778780301302</v>
      </c>
      <c r="C72" t="s">
        <v>481</v>
      </c>
      <c r="D72">
        <v>99.899708527738696</v>
      </c>
      <c r="E72" s="1">
        <v>37832</v>
      </c>
      <c r="F72">
        <v>61.45</v>
      </c>
      <c r="I72" s="2">
        <v>42104</v>
      </c>
      <c r="J72" s="3">
        <v>51.63</v>
      </c>
    </row>
    <row r="73" spans="1:10" x14ac:dyDescent="0.3">
      <c r="A73" t="s">
        <v>71</v>
      </c>
      <c r="B73">
        <v>79.919278750392905</v>
      </c>
      <c r="C73" t="s">
        <v>482</v>
      </c>
      <c r="D73">
        <v>101.285684202205</v>
      </c>
      <c r="E73" s="1">
        <v>37839</v>
      </c>
      <c r="F73">
        <v>66.77</v>
      </c>
      <c r="I73" s="2">
        <v>42107</v>
      </c>
      <c r="J73" s="3">
        <v>51.95</v>
      </c>
    </row>
    <row r="74" spans="1:10" x14ac:dyDescent="0.3">
      <c r="A74" t="s">
        <v>72</v>
      </c>
      <c r="B74">
        <v>77.139175257731907</v>
      </c>
      <c r="C74" t="s">
        <v>483</v>
      </c>
      <c r="D74">
        <v>101.795249947269</v>
      </c>
      <c r="E74" s="1">
        <v>37846</v>
      </c>
      <c r="F74">
        <v>64.97</v>
      </c>
      <c r="I74" s="2">
        <v>42108</v>
      </c>
      <c r="J74" s="3">
        <v>53.3</v>
      </c>
    </row>
    <row r="75" spans="1:10" x14ac:dyDescent="0.3">
      <c r="A75" t="s">
        <v>73</v>
      </c>
      <c r="B75">
        <v>82.494739051851298</v>
      </c>
      <c r="C75" t="s">
        <v>484</v>
      </c>
      <c r="D75">
        <v>104.22216667349601</v>
      </c>
      <c r="E75" s="1">
        <v>37853</v>
      </c>
      <c r="F75">
        <v>66.38</v>
      </c>
      <c r="I75" s="2">
        <v>42109</v>
      </c>
      <c r="J75" s="3">
        <v>56.25</v>
      </c>
    </row>
    <row r="76" spans="1:10" x14ac:dyDescent="0.3">
      <c r="A76" t="s">
        <v>74</v>
      </c>
      <c r="B76">
        <v>81.404021569318502</v>
      </c>
      <c r="C76" t="s">
        <v>485</v>
      </c>
      <c r="D76">
        <v>102.266734698994</v>
      </c>
      <c r="E76" s="1">
        <v>37860</v>
      </c>
      <c r="F76">
        <v>64.2</v>
      </c>
      <c r="I76" s="2">
        <v>42110</v>
      </c>
      <c r="J76" s="3">
        <v>56.69</v>
      </c>
    </row>
    <row r="77" spans="1:10" x14ac:dyDescent="0.3">
      <c r="A77" t="s">
        <v>75</v>
      </c>
      <c r="B77">
        <v>74.062262345753993</v>
      </c>
      <c r="C77" t="s">
        <v>486</v>
      </c>
      <c r="D77">
        <v>108.45995397534099</v>
      </c>
      <c r="E77" s="1">
        <v>37867</v>
      </c>
      <c r="F77">
        <v>65.2</v>
      </c>
      <c r="I77" s="2">
        <v>42111</v>
      </c>
      <c r="J77" s="3">
        <v>55.71</v>
      </c>
    </row>
    <row r="78" spans="1:10" x14ac:dyDescent="0.3">
      <c r="A78" t="s">
        <v>76</v>
      </c>
      <c r="B78">
        <v>69.714272005373701</v>
      </c>
      <c r="C78" t="s">
        <v>487</v>
      </c>
      <c r="D78">
        <v>110.829676766658</v>
      </c>
      <c r="E78" s="1">
        <v>37874</v>
      </c>
      <c r="F78">
        <v>55.63</v>
      </c>
      <c r="I78" s="2">
        <v>42114</v>
      </c>
      <c r="J78" s="3">
        <v>56.37</v>
      </c>
    </row>
    <row r="79" spans="1:10" x14ac:dyDescent="0.3">
      <c r="A79" t="s">
        <v>77</v>
      </c>
      <c r="B79">
        <v>66.067121009859903</v>
      </c>
      <c r="C79" t="s">
        <v>488</v>
      </c>
      <c r="D79">
        <v>113.10697618467201</v>
      </c>
      <c r="E79" s="1">
        <v>37881</v>
      </c>
      <c r="F79">
        <v>54.58</v>
      </c>
      <c r="I79" s="2">
        <v>42115</v>
      </c>
      <c r="J79" s="3">
        <v>55.58</v>
      </c>
    </row>
    <row r="80" spans="1:10" x14ac:dyDescent="0.3">
      <c r="A80" t="s">
        <v>78</v>
      </c>
      <c r="B80">
        <v>58.661522679630799</v>
      </c>
      <c r="C80" t="s">
        <v>489</v>
      </c>
      <c r="D80">
        <v>110.835261864188</v>
      </c>
      <c r="E80" s="1">
        <v>37888</v>
      </c>
      <c r="F80">
        <v>52.01</v>
      </c>
      <c r="I80" s="2">
        <v>42116</v>
      </c>
      <c r="J80" s="3">
        <v>56.17</v>
      </c>
    </row>
    <row r="81" spans="1:10" x14ac:dyDescent="0.3">
      <c r="A81" t="s">
        <v>79</v>
      </c>
      <c r="B81">
        <v>44.381135168636803</v>
      </c>
      <c r="C81" t="s">
        <v>490</v>
      </c>
      <c r="D81">
        <v>116.727194656419</v>
      </c>
      <c r="E81" s="1">
        <v>37895</v>
      </c>
      <c r="F81">
        <v>53.31</v>
      </c>
      <c r="I81" s="2">
        <v>42117</v>
      </c>
      <c r="J81" s="3">
        <v>56.59</v>
      </c>
    </row>
    <row r="82" spans="1:10" x14ac:dyDescent="0.3">
      <c r="A82" t="s">
        <v>80</v>
      </c>
      <c r="B82">
        <v>33.336977913842802</v>
      </c>
      <c r="C82" t="s">
        <v>491</v>
      </c>
      <c r="D82">
        <v>115.729284429103</v>
      </c>
      <c r="E82" s="1">
        <v>37902</v>
      </c>
      <c r="F82">
        <v>57.69</v>
      </c>
      <c r="I82" s="2">
        <v>42118</v>
      </c>
      <c r="J82" s="3">
        <v>55.98</v>
      </c>
    </row>
    <row r="83" spans="1:10" x14ac:dyDescent="0.3">
      <c r="A83" t="s">
        <v>81</v>
      </c>
      <c r="B83">
        <v>21.761709611588302</v>
      </c>
      <c r="C83" t="s">
        <v>492</v>
      </c>
      <c r="D83">
        <v>116.792327895374</v>
      </c>
      <c r="E83" s="1">
        <v>37909</v>
      </c>
      <c r="F83">
        <v>58.61</v>
      </c>
      <c r="I83" s="2">
        <v>42121</v>
      </c>
      <c r="J83" s="3">
        <v>55.56</v>
      </c>
    </row>
    <row r="84" spans="1:10" x14ac:dyDescent="0.3">
      <c r="A84" t="s">
        <v>82</v>
      </c>
      <c r="B84">
        <v>13.3934638907769</v>
      </c>
      <c r="C84" t="s">
        <v>493</v>
      </c>
      <c r="D84">
        <v>113.93918851702</v>
      </c>
      <c r="E84" s="1">
        <v>37916</v>
      </c>
      <c r="F84">
        <v>57.75</v>
      </c>
      <c r="I84" s="2">
        <v>42122</v>
      </c>
      <c r="J84" s="3">
        <v>57.05</v>
      </c>
    </row>
    <row r="85" spans="1:10" x14ac:dyDescent="0.3">
      <c r="A85" t="s">
        <v>83</v>
      </c>
      <c r="B85">
        <v>7.9024034959943501</v>
      </c>
      <c r="C85" t="s">
        <v>494</v>
      </c>
      <c r="D85">
        <v>119.18568559308601</v>
      </c>
      <c r="E85" s="1">
        <v>37923</v>
      </c>
      <c r="F85">
        <v>62.07</v>
      </c>
      <c r="I85" s="2">
        <v>42123</v>
      </c>
      <c r="J85" s="3">
        <v>58.55</v>
      </c>
    </row>
    <row r="86" spans="1:10" x14ac:dyDescent="0.3">
      <c r="A86" t="s">
        <v>84</v>
      </c>
      <c r="B86">
        <v>7.8000872981226896</v>
      </c>
      <c r="C86" t="s">
        <v>495</v>
      </c>
      <c r="D86">
        <v>119.362180594929</v>
      </c>
      <c r="E86" s="1">
        <v>37930</v>
      </c>
      <c r="F86">
        <v>61.6</v>
      </c>
      <c r="I86" s="2">
        <v>42124</v>
      </c>
      <c r="J86" s="3">
        <v>59.62</v>
      </c>
    </row>
    <row r="87" spans="1:10" x14ac:dyDescent="0.3">
      <c r="A87" t="s">
        <v>85</v>
      </c>
      <c r="B87">
        <v>2.3749736971314399</v>
      </c>
      <c r="C87" t="s">
        <v>496</v>
      </c>
      <c r="D87">
        <v>119.655409891904</v>
      </c>
      <c r="E87" s="1">
        <v>37937</v>
      </c>
      <c r="F87">
        <v>61.45</v>
      </c>
      <c r="I87" s="2">
        <v>42125</v>
      </c>
      <c r="J87" s="3">
        <v>59.1</v>
      </c>
    </row>
    <row r="88" spans="1:10" x14ac:dyDescent="0.3">
      <c r="A88" t="s">
        <v>86</v>
      </c>
      <c r="B88">
        <v>0.768140904545067</v>
      </c>
      <c r="C88" t="s">
        <v>497</v>
      </c>
      <c r="D88">
        <v>117.088132506878</v>
      </c>
      <c r="E88" s="1">
        <v>37944</v>
      </c>
      <c r="F88">
        <v>66.77</v>
      </c>
      <c r="I88" s="2">
        <v>42128</v>
      </c>
      <c r="J88" s="3">
        <v>58.92</v>
      </c>
    </row>
    <row r="89" spans="1:10" x14ac:dyDescent="0.3">
      <c r="A89" t="s">
        <v>87</v>
      </c>
      <c r="B89">
        <v>2.7652107733287599</v>
      </c>
      <c r="C89" t="s">
        <v>498</v>
      </c>
      <c r="D89">
        <v>122.19409158920099</v>
      </c>
      <c r="E89" s="1">
        <v>37951</v>
      </c>
      <c r="F89">
        <v>64.97</v>
      </c>
      <c r="I89" s="2">
        <v>42129</v>
      </c>
      <c r="J89" s="3">
        <v>60.38</v>
      </c>
    </row>
    <row r="90" spans="1:10" x14ac:dyDescent="0.3">
      <c r="A90" t="s">
        <v>88</v>
      </c>
      <c r="B90">
        <v>3.5297277430660801</v>
      </c>
      <c r="C90" t="s">
        <v>499</v>
      </c>
      <c r="D90">
        <v>121.331142023368</v>
      </c>
      <c r="E90" s="1">
        <v>37958</v>
      </c>
      <c r="F90">
        <v>66.38</v>
      </c>
      <c r="I90" s="2">
        <v>42130</v>
      </c>
      <c r="J90" s="3">
        <v>60.93</v>
      </c>
    </row>
    <row r="91" spans="1:10" x14ac:dyDescent="0.3">
      <c r="A91" t="s">
        <v>89</v>
      </c>
      <c r="B91">
        <v>6.11911040911634</v>
      </c>
      <c r="C91" t="s">
        <v>500</v>
      </c>
      <c r="D91">
        <v>124.69342951575</v>
      </c>
      <c r="E91" s="1">
        <v>37965</v>
      </c>
      <c r="F91">
        <v>64.2</v>
      </c>
      <c r="I91" s="2">
        <v>42131</v>
      </c>
      <c r="J91" s="3">
        <v>58.99</v>
      </c>
    </row>
    <row r="92" spans="1:10" x14ac:dyDescent="0.3">
      <c r="A92" t="s">
        <v>90</v>
      </c>
      <c r="B92">
        <v>5.2005003724685697</v>
      </c>
      <c r="C92" t="s">
        <v>501</v>
      </c>
      <c r="D92">
        <v>124.387408855952</v>
      </c>
      <c r="E92" s="1">
        <v>37972</v>
      </c>
      <c r="F92">
        <v>65.2</v>
      </c>
      <c r="I92" s="2">
        <v>42132</v>
      </c>
      <c r="J92" s="3">
        <v>59.41</v>
      </c>
    </row>
    <row r="93" spans="1:10" x14ac:dyDescent="0.3">
      <c r="A93" t="s">
        <v>91</v>
      </c>
      <c r="B93">
        <v>4.6165775845353503</v>
      </c>
      <c r="C93" t="s">
        <v>502</v>
      </c>
      <c r="D93">
        <v>131.205931090863</v>
      </c>
      <c r="E93" s="1">
        <v>37979</v>
      </c>
      <c r="F93">
        <v>64.09</v>
      </c>
      <c r="I93" s="2">
        <v>42135</v>
      </c>
      <c r="J93" s="3">
        <v>59.23</v>
      </c>
    </row>
    <row r="94" spans="1:10" x14ac:dyDescent="0.3">
      <c r="A94" t="s">
        <v>92</v>
      </c>
      <c r="B94">
        <v>3.97977313106436</v>
      </c>
      <c r="C94" t="s">
        <v>503</v>
      </c>
      <c r="D94">
        <v>130.61041908699701</v>
      </c>
      <c r="E94" s="1">
        <v>37986</v>
      </c>
      <c r="F94">
        <v>66.89</v>
      </c>
      <c r="I94" s="2">
        <v>42136</v>
      </c>
      <c r="J94" s="3">
        <v>60.72</v>
      </c>
    </row>
    <row r="95" spans="1:10" x14ac:dyDescent="0.3">
      <c r="A95" t="s">
        <v>93</v>
      </c>
      <c r="B95">
        <v>4.2228187553651404</v>
      </c>
      <c r="C95" t="s">
        <v>504</v>
      </c>
      <c r="D95">
        <v>134.42378310361599</v>
      </c>
      <c r="E95" s="1">
        <v>37993</v>
      </c>
      <c r="F95">
        <v>64.09</v>
      </c>
      <c r="I95" s="2">
        <v>42137</v>
      </c>
      <c r="J95" s="3">
        <v>60.5</v>
      </c>
    </row>
    <row r="96" spans="1:10" x14ac:dyDescent="0.3">
      <c r="A96" t="s">
        <v>94</v>
      </c>
      <c r="B96">
        <v>4.6826477798964197</v>
      </c>
      <c r="C96" t="s">
        <v>505</v>
      </c>
      <c r="D96">
        <v>134.10877766402601</v>
      </c>
      <c r="E96" s="1">
        <v>38000</v>
      </c>
      <c r="F96">
        <v>66.89</v>
      </c>
      <c r="I96" s="2">
        <v>42138</v>
      </c>
      <c r="J96" s="3">
        <v>59.89</v>
      </c>
    </row>
    <row r="97" spans="1:10" x14ac:dyDescent="0.3">
      <c r="A97" t="s">
        <v>95</v>
      </c>
      <c r="B97">
        <v>5.1650354370564804</v>
      </c>
      <c r="C97" t="s">
        <v>506</v>
      </c>
      <c r="D97">
        <v>140.77863498724</v>
      </c>
      <c r="E97" s="1">
        <v>38007</v>
      </c>
      <c r="F97">
        <v>73.290000000000006</v>
      </c>
      <c r="I97" s="2">
        <v>42139</v>
      </c>
      <c r="J97" s="3">
        <v>59.73</v>
      </c>
    </row>
    <row r="98" spans="1:10" x14ac:dyDescent="0.3">
      <c r="A98" t="s">
        <v>96</v>
      </c>
      <c r="B98">
        <v>6.0506674224938699</v>
      </c>
      <c r="C98" t="s">
        <v>507</v>
      </c>
      <c r="D98">
        <v>139.649222334391</v>
      </c>
      <c r="E98" s="1">
        <v>38014</v>
      </c>
      <c r="F98">
        <v>83.95</v>
      </c>
      <c r="I98" s="2">
        <v>42142</v>
      </c>
      <c r="J98" s="3">
        <v>59.44</v>
      </c>
    </row>
    <row r="99" spans="1:10" x14ac:dyDescent="0.3">
      <c r="A99" t="s">
        <v>97</v>
      </c>
      <c r="B99">
        <v>7.5694044780619301</v>
      </c>
      <c r="C99" t="s">
        <v>508</v>
      </c>
      <c r="D99">
        <v>144.33870884127899</v>
      </c>
      <c r="E99" s="1">
        <v>38021</v>
      </c>
      <c r="F99">
        <v>90</v>
      </c>
      <c r="I99" s="2">
        <v>42143</v>
      </c>
      <c r="J99" s="3">
        <v>57.3</v>
      </c>
    </row>
    <row r="100" spans="1:10" x14ac:dyDescent="0.3">
      <c r="A100" t="s">
        <v>98</v>
      </c>
      <c r="B100">
        <v>7.5304983113932904</v>
      </c>
      <c r="C100" t="s">
        <v>509</v>
      </c>
      <c r="D100">
        <v>144.628566653977</v>
      </c>
      <c r="E100" s="1">
        <v>38028</v>
      </c>
      <c r="F100">
        <v>89.31</v>
      </c>
      <c r="I100" s="2">
        <v>42144</v>
      </c>
      <c r="J100" s="3">
        <v>58.96</v>
      </c>
    </row>
    <row r="101" spans="1:10" x14ac:dyDescent="0.3">
      <c r="A101" t="s">
        <v>99</v>
      </c>
      <c r="B101">
        <v>6.5816361516840098</v>
      </c>
      <c r="C101" t="s">
        <v>510</v>
      </c>
      <c r="D101">
        <v>149.27980768784099</v>
      </c>
      <c r="E101" s="1">
        <v>38035</v>
      </c>
      <c r="F101">
        <v>96</v>
      </c>
      <c r="I101" s="2">
        <v>42145</v>
      </c>
      <c r="J101" s="3">
        <v>60.18</v>
      </c>
    </row>
    <row r="102" spans="1:10" x14ac:dyDescent="0.3">
      <c r="A102" t="s">
        <v>100</v>
      </c>
      <c r="B102">
        <v>6.4637693032399897</v>
      </c>
      <c r="C102" t="s">
        <v>511</v>
      </c>
      <c r="D102">
        <v>148.337458628192</v>
      </c>
      <c r="E102" s="1">
        <v>38042</v>
      </c>
      <c r="F102">
        <v>90.1</v>
      </c>
      <c r="I102" s="2">
        <v>42146</v>
      </c>
      <c r="J102" s="3">
        <v>58.88</v>
      </c>
    </row>
    <row r="103" spans="1:10" x14ac:dyDescent="0.3">
      <c r="A103" t="s">
        <v>101</v>
      </c>
      <c r="B103">
        <v>4.3177227301719601</v>
      </c>
      <c r="C103" t="s">
        <v>512</v>
      </c>
      <c r="D103">
        <v>156.74008817166199</v>
      </c>
      <c r="E103" s="1">
        <v>38049</v>
      </c>
      <c r="F103">
        <v>88.6</v>
      </c>
      <c r="I103" s="2">
        <v>42149</v>
      </c>
      <c r="J103" s="4" t="e">
        <f>NA()</f>
        <v>#N/A</v>
      </c>
    </row>
    <row r="104" spans="1:10" x14ac:dyDescent="0.3">
      <c r="A104" t="s">
        <v>102</v>
      </c>
      <c r="B104">
        <v>5.3883255173887896</v>
      </c>
      <c r="C104" t="s">
        <v>513</v>
      </c>
      <c r="D104">
        <v>153.815926840717</v>
      </c>
      <c r="E104" s="1">
        <v>38056</v>
      </c>
      <c r="F104">
        <v>89.1</v>
      </c>
      <c r="I104" s="2">
        <v>42150</v>
      </c>
      <c r="J104" s="3">
        <v>57.29</v>
      </c>
    </row>
    <row r="105" spans="1:10" x14ac:dyDescent="0.3">
      <c r="A105" t="s">
        <v>103</v>
      </c>
      <c r="B105">
        <v>4.3718233799238098</v>
      </c>
      <c r="C105" t="s">
        <v>514</v>
      </c>
      <c r="D105">
        <v>157.21453889859501</v>
      </c>
      <c r="E105" s="1">
        <v>38063</v>
      </c>
      <c r="F105">
        <v>90.4</v>
      </c>
      <c r="I105" s="2">
        <v>42151</v>
      </c>
      <c r="J105" s="3">
        <v>57.51</v>
      </c>
    </row>
    <row r="106" spans="1:10" x14ac:dyDescent="0.3">
      <c r="A106" t="s">
        <v>104</v>
      </c>
      <c r="B106">
        <v>4.2467337872295898</v>
      </c>
      <c r="C106" t="s">
        <v>515</v>
      </c>
      <c r="D106">
        <v>156.53240481675999</v>
      </c>
      <c r="E106" s="1">
        <v>38070</v>
      </c>
      <c r="F106">
        <v>90.9</v>
      </c>
      <c r="I106" s="2">
        <v>42152</v>
      </c>
      <c r="J106" s="3">
        <v>57.69</v>
      </c>
    </row>
    <row r="107" spans="1:10" x14ac:dyDescent="0.3">
      <c r="A107" t="s">
        <v>105</v>
      </c>
      <c r="B107">
        <v>4.1641607614463201</v>
      </c>
      <c r="C107" t="s">
        <v>516</v>
      </c>
      <c r="D107">
        <v>161.62610013741099</v>
      </c>
      <c r="E107" s="1">
        <v>38077</v>
      </c>
      <c r="F107">
        <v>92.1</v>
      </c>
      <c r="I107" s="2">
        <v>42153</v>
      </c>
      <c r="J107" s="3">
        <v>60.25</v>
      </c>
    </row>
    <row r="108" spans="1:10" x14ac:dyDescent="0.3">
      <c r="A108" t="s">
        <v>106</v>
      </c>
      <c r="B108">
        <v>3.9176143016994098</v>
      </c>
      <c r="C108" t="s">
        <v>517</v>
      </c>
      <c r="D108">
        <v>158.60627815378501</v>
      </c>
      <c r="E108" s="1">
        <v>38084</v>
      </c>
      <c r="F108">
        <v>91.5</v>
      </c>
      <c r="I108" s="2">
        <v>42156</v>
      </c>
      <c r="J108" s="3">
        <v>60.24</v>
      </c>
    </row>
    <row r="109" spans="1:10" x14ac:dyDescent="0.3">
      <c r="A109" t="s">
        <v>107</v>
      </c>
      <c r="B109">
        <v>2.78815419571005</v>
      </c>
      <c r="C109" t="s">
        <v>518</v>
      </c>
      <c r="D109">
        <v>167.38732720752699</v>
      </c>
      <c r="E109" s="1">
        <v>38091</v>
      </c>
      <c r="F109">
        <v>90.9</v>
      </c>
      <c r="I109" s="2">
        <v>42157</v>
      </c>
      <c r="J109" s="3">
        <v>61.3</v>
      </c>
    </row>
    <row r="110" spans="1:10" x14ac:dyDescent="0.3">
      <c r="A110" t="s">
        <v>108</v>
      </c>
      <c r="B110">
        <v>2.6204596940466001</v>
      </c>
      <c r="C110" t="s">
        <v>519</v>
      </c>
      <c r="D110">
        <v>166.53025477544901</v>
      </c>
      <c r="E110" s="1">
        <v>38098</v>
      </c>
      <c r="F110">
        <v>87</v>
      </c>
      <c r="I110" s="2">
        <v>42158</v>
      </c>
      <c r="J110" s="3">
        <v>59.67</v>
      </c>
    </row>
    <row r="111" spans="1:10" x14ac:dyDescent="0.3">
      <c r="A111" t="s">
        <v>109</v>
      </c>
      <c r="B111">
        <v>3.8381187740437599</v>
      </c>
      <c r="C111" t="s">
        <v>520</v>
      </c>
      <c r="D111">
        <v>173.02169369788999</v>
      </c>
      <c r="E111" s="1">
        <v>38105</v>
      </c>
      <c r="F111">
        <v>93.3</v>
      </c>
      <c r="I111" s="2">
        <v>42159</v>
      </c>
      <c r="J111" s="3">
        <v>58</v>
      </c>
    </row>
    <row r="112" spans="1:10" x14ac:dyDescent="0.3">
      <c r="A112" t="s">
        <v>110</v>
      </c>
      <c r="B112">
        <v>5.5789149830783602</v>
      </c>
      <c r="C112" t="s">
        <v>521</v>
      </c>
      <c r="D112">
        <v>170.22746147909399</v>
      </c>
      <c r="E112" s="1">
        <v>38112</v>
      </c>
      <c r="F112">
        <v>91.3</v>
      </c>
      <c r="I112" s="2">
        <v>42160</v>
      </c>
      <c r="J112" s="3">
        <v>59.11</v>
      </c>
    </row>
    <row r="113" spans="1:10" x14ac:dyDescent="0.3">
      <c r="A113" t="s">
        <v>111</v>
      </c>
      <c r="B113">
        <v>7.2033353063794801</v>
      </c>
      <c r="C113" t="s">
        <v>522</v>
      </c>
      <c r="D113">
        <v>179.27182743926201</v>
      </c>
      <c r="E113" s="1">
        <v>38119</v>
      </c>
      <c r="F113">
        <v>91.6</v>
      </c>
      <c r="I113" s="2">
        <v>42163</v>
      </c>
      <c r="J113" s="3">
        <v>58.15</v>
      </c>
    </row>
    <row r="114" spans="1:10" x14ac:dyDescent="0.3">
      <c r="A114" t="s">
        <v>112</v>
      </c>
      <c r="B114">
        <v>7.9489053903275702</v>
      </c>
      <c r="E114" s="1">
        <v>38126</v>
      </c>
      <c r="F114">
        <v>92</v>
      </c>
      <c r="I114" s="2">
        <v>42164</v>
      </c>
      <c r="J114" s="3">
        <v>60.15</v>
      </c>
    </row>
    <row r="115" spans="1:10" x14ac:dyDescent="0.3">
      <c r="A115" t="s">
        <v>113</v>
      </c>
      <c r="B115">
        <v>8.1913958495232393</v>
      </c>
      <c r="E115" s="1">
        <v>38133</v>
      </c>
      <c r="F115">
        <v>91.2</v>
      </c>
      <c r="I115" s="2">
        <v>42165</v>
      </c>
      <c r="J115" s="3">
        <v>61.36</v>
      </c>
    </row>
    <row r="116" spans="1:10" x14ac:dyDescent="0.3">
      <c r="A116" t="s">
        <v>114</v>
      </c>
      <c r="B116">
        <v>7.8625760649085796</v>
      </c>
      <c r="E116" s="1">
        <v>38140</v>
      </c>
      <c r="F116">
        <v>100.5</v>
      </c>
      <c r="I116" s="2">
        <v>42166</v>
      </c>
      <c r="J116" s="3">
        <v>60.74</v>
      </c>
    </row>
    <row r="117" spans="1:10" x14ac:dyDescent="0.3">
      <c r="A117" t="s">
        <v>115</v>
      </c>
      <c r="B117">
        <v>9.1395599518103001</v>
      </c>
      <c r="E117" s="1">
        <v>38147</v>
      </c>
      <c r="F117">
        <v>106.7</v>
      </c>
      <c r="I117" s="2">
        <v>42167</v>
      </c>
      <c r="J117" s="3">
        <v>59.96</v>
      </c>
    </row>
    <row r="118" spans="1:10" x14ac:dyDescent="0.3">
      <c r="A118" t="s">
        <v>116</v>
      </c>
      <c r="B118">
        <v>9.9580144490817695</v>
      </c>
      <c r="E118" s="1">
        <v>38154</v>
      </c>
      <c r="F118">
        <v>109.2</v>
      </c>
      <c r="I118" s="2">
        <v>42170</v>
      </c>
      <c r="J118" s="3">
        <v>59.53</v>
      </c>
    </row>
    <row r="119" spans="1:10" x14ac:dyDescent="0.3">
      <c r="A119" t="s">
        <v>117</v>
      </c>
      <c r="B119">
        <v>10.780585156455899</v>
      </c>
      <c r="E119" s="1">
        <v>38161</v>
      </c>
      <c r="F119">
        <v>102.9</v>
      </c>
      <c r="I119" s="2">
        <v>42171</v>
      </c>
      <c r="J119" s="3">
        <v>60.01</v>
      </c>
    </row>
    <row r="120" spans="1:10" x14ac:dyDescent="0.3">
      <c r="A120" t="s">
        <v>118</v>
      </c>
      <c r="B120">
        <v>11.434974771187701</v>
      </c>
      <c r="E120" s="1">
        <v>38168</v>
      </c>
      <c r="F120">
        <v>95</v>
      </c>
      <c r="I120" s="2">
        <v>42172</v>
      </c>
      <c r="J120" s="3">
        <v>59.89</v>
      </c>
    </row>
    <row r="121" spans="1:10" x14ac:dyDescent="0.3">
      <c r="A121" t="s">
        <v>119</v>
      </c>
      <c r="B121">
        <v>14.3144380752563</v>
      </c>
      <c r="E121" s="1">
        <v>38175</v>
      </c>
      <c r="F121">
        <v>98.1</v>
      </c>
      <c r="I121" s="2">
        <v>42173</v>
      </c>
      <c r="J121" s="3">
        <v>60.41</v>
      </c>
    </row>
    <row r="122" spans="1:10" x14ac:dyDescent="0.3">
      <c r="A122" t="s">
        <v>120</v>
      </c>
      <c r="B122">
        <v>15.2679424057151</v>
      </c>
      <c r="E122" s="1">
        <v>38182</v>
      </c>
      <c r="F122">
        <v>94.4</v>
      </c>
      <c r="I122" s="2">
        <v>42174</v>
      </c>
      <c r="J122" s="3">
        <v>59.62</v>
      </c>
    </row>
    <row r="123" spans="1:10" x14ac:dyDescent="0.3">
      <c r="A123" t="s">
        <v>121</v>
      </c>
      <c r="B123">
        <v>14.467275961479499</v>
      </c>
      <c r="E123" s="1">
        <v>38189</v>
      </c>
      <c r="F123">
        <v>101.8</v>
      </c>
      <c r="I123" s="2">
        <v>42177</v>
      </c>
      <c r="J123" s="3">
        <v>60.01</v>
      </c>
    </row>
    <row r="124" spans="1:10" x14ac:dyDescent="0.3">
      <c r="A124" t="s">
        <v>122</v>
      </c>
      <c r="B124">
        <v>14.219281204468</v>
      </c>
      <c r="E124" s="1">
        <v>38196</v>
      </c>
      <c r="F124">
        <v>100.7</v>
      </c>
      <c r="I124" s="2">
        <v>42178</v>
      </c>
      <c r="J124" s="3">
        <v>61.05</v>
      </c>
    </row>
    <row r="125" spans="1:10" x14ac:dyDescent="0.3">
      <c r="A125" t="s">
        <v>123</v>
      </c>
      <c r="B125">
        <v>12.7568657576342</v>
      </c>
      <c r="E125" s="1">
        <v>38203</v>
      </c>
      <c r="F125">
        <v>98.7</v>
      </c>
      <c r="I125" s="2">
        <v>42179</v>
      </c>
      <c r="J125" s="3">
        <v>60.01</v>
      </c>
    </row>
    <row r="126" spans="1:10" x14ac:dyDescent="0.3">
      <c r="A126" t="s">
        <v>124</v>
      </c>
      <c r="B126">
        <v>12.0813581874995</v>
      </c>
      <c r="E126" s="1">
        <v>38210</v>
      </c>
      <c r="F126">
        <v>97.8</v>
      </c>
      <c r="I126" s="2">
        <v>42180</v>
      </c>
      <c r="J126" s="3">
        <v>59.59</v>
      </c>
    </row>
    <row r="127" spans="1:10" x14ac:dyDescent="0.3">
      <c r="A127" t="s">
        <v>125</v>
      </c>
      <c r="B127">
        <v>11.785415709962701</v>
      </c>
      <c r="E127" s="1">
        <v>38217</v>
      </c>
      <c r="F127">
        <v>97</v>
      </c>
      <c r="I127" s="2">
        <v>42181</v>
      </c>
      <c r="J127" s="3">
        <v>59.41</v>
      </c>
    </row>
    <row r="128" spans="1:10" x14ac:dyDescent="0.3">
      <c r="A128" t="s">
        <v>126</v>
      </c>
      <c r="B128">
        <v>12.318704308784501</v>
      </c>
      <c r="E128" s="1">
        <v>38224</v>
      </c>
      <c r="F128">
        <v>93.8</v>
      </c>
      <c r="I128" s="2">
        <v>42184</v>
      </c>
      <c r="J128" s="3">
        <v>58.34</v>
      </c>
    </row>
    <row r="129" spans="1:10" x14ac:dyDescent="0.3">
      <c r="A129" t="s">
        <v>127</v>
      </c>
      <c r="B129">
        <v>12.289976993330599</v>
      </c>
      <c r="E129" s="1">
        <v>38231</v>
      </c>
      <c r="F129">
        <v>97.4</v>
      </c>
      <c r="I129" s="2">
        <v>42185</v>
      </c>
      <c r="J129" s="3">
        <v>59.48</v>
      </c>
    </row>
    <row r="130" spans="1:10" x14ac:dyDescent="0.3">
      <c r="A130" t="s">
        <v>128</v>
      </c>
      <c r="B130">
        <v>12.5259428283129</v>
      </c>
      <c r="E130" s="1">
        <v>38238</v>
      </c>
      <c r="F130">
        <v>91</v>
      </c>
      <c r="I130" s="2">
        <v>42186</v>
      </c>
      <c r="J130" s="3">
        <v>56.94</v>
      </c>
    </row>
    <row r="131" spans="1:10" x14ac:dyDescent="0.3">
      <c r="A131" t="s">
        <v>129</v>
      </c>
      <c r="B131">
        <v>11.9941083163384</v>
      </c>
      <c r="E131" s="1">
        <v>38245</v>
      </c>
      <c r="F131">
        <v>86.6</v>
      </c>
      <c r="I131" s="2">
        <v>42187</v>
      </c>
      <c r="J131" s="3">
        <v>56.93</v>
      </c>
    </row>
    <row r="132" spans="1:10" x14ac:dyDescent="0.3">
      <c r="A132" t="s">
        <v>130</v>
      </c>
      <c r="B132">
        <v>12.0806274016313</v>
      </c>
      <c r="E132" s="1">
        <v>38252</v>
      </c>
      <c r="F132">
        <v>89.3</v>
      </c>
      <c r="I132" s="2">
        <v>42188</v>
      </c>
      <c r="J132" s="4" t="e">
        <f>NA()</f>
        <v>#N/A</v>
      </c>
    </row>
    <row r="133" spans="1:10" x14ac:dyDescent="0.3">
      <c r="A133" t="s">
        <v>131</v>
      </c>
      <c r="B133">
        <v>9.2161468290820707</v>
      </c>
      <c r="E133" s="1">
        <v>38259</v>
      </c>
      <c r="F133">
        <v>92.1</v>
      </c>
      <c r="I133" s="2">
        <v>42191</v>
      </c>
      <c r="J133" s="3">
        <v>52.48</v>
      </c>
    </row>
    <row r="134" spans="1:10" x14ac:dyDescent="0.3">
      <c r="A134" t="s">
        <v>132</v>
      </c>
      <c r="B134">
        <v>7.4776209330345402</v>
      </c>
      <c r="E134" s="1">
        <v>38266</v>
      </c>
      <c r="F134">
        <v>95.2</v>
      </c>
      <c r="I134" s="2">
        <v>42192</v>
      </c>
      <c r="J134" s="3">
        <v>52.33</v>
      </c>
    </row>
    <row r="135" spans="1:10" x14ac:dyDescent="0.3">
      <c r="A135" t="s">
        <v>133</v>
      </c>
      <c r="B135">
        <v>7.19338106057356</v>
      </c>
      <c r="E135" s="1">
        <v>38273</v>
      </c>
      <c r="F135">
        <v>93.5</v>
      </c>
      <c r="I135" s="2">
        <v>42193</v>
      </c>
      <c r="J135" s="3">
        <v>51.61</v>
      </c>
    </row>
    <row r="136" spans="1:10" x14ac:dyDescent="0.3">
      <c r="A136" t="s">
        <v>134</v>
      </c>
      <c r="B136">
        <v>6.4738335937749802</v>
      </c>
      <c r="E136" s="1">
        <v>38280</v>
      </c>
      <c r="F136">
        <v>93.4</v>
      </c>
      <c r="I136" s="2">
        <v>42194</v>
      </c>
      <c r="J136" s="3">
        <v>52.76</v>
      </c>
    </row>
    <row r="137" spans="1:10" x14ac:dyDescent="0.3">
      <c r="A137" t="s">
        <v>135</v>
      </c>
      <c r="B137">
        <v>6.7532467532465503</v>
      </c>
      <c r="E137" s="1">
        <v>38287</v>
      </c>
      <c r="F137">
        <v>94.1</v>
      </c>
      <c r="I137" s="2">
        <v>42195</v>
      </c>
      <c r="J137" s="3">
        <v>52.74</v>
      </c>
    </row>
    <row r="138" spans="1:10" x14ac:dyDescent="0.3">
      <c r="A138" t="s">
        <v>136</v>
      </c>
      <c r="B138">
        <v>6.5422938308244696</v>
      </c>
      <c r="E138" s="1">
        <v>38294</v>
      </c>
      <c r="F138">
        <v>93.8</v>
      </c>
      <c r="I138" s="2">
        <v>42198</v>
      </c>
      <c r="J138" s="3">
        <v>52.19</v>
      </c>
    </row>
    <row r="139" spans="1:10" x14ac:dyDescent="0.3">
      <c r="A139" t="s">
        <v>137</v>
      </c>
      <c r="B139">
        <v>6.2368332350212601</v>
      </c>
      <c r="E139" s="1">
        <v>38301</v>
      </c>
      <c r="F139">
        <v>94.5</v>
      </c>
      <c r="I139" s="2">
        <v>42199</v>
      </c>
      <c r="J139" s="3">
        <v>53.05</v>
      </c>
    </row>
    <row r="140" spans="1:10" x14ac:dyDescent="0.3">
      <c r="A140" t="s">
        <v>138</v>
      </c>
      <c r="B140">
        <v>5.8108263658529502</v>
      </c>
      <c r="E140" s="1">
        <v>38308</v>
      </c>
      <c r="F140">
        <v>90.1</v>
      </c>
      <c r="I140" s="2">
        <v>42200</v>
      </c>
      <c r="J140" s="3">
        <v>51.4</v>
      </c>
    </row>
    <row r="141" spans="1:10" x14ac:dyDescent="0.3">
      <c r="A141" t="s">
        <v>139</v>
      </c>
      <c r="B141">
        <v>4.8013741864049297</v>
      </c>
      <c r="E141" s="1">
        <v>38315</v>
      </c>
      <c r="F141">
        <v>85.3</v>
      </c>
      <c r="I141" s="2">
        <v>42201</v>
      </c>
      <c r="J141" s="3">
        <v>50.9</v>
      </c>
    </row>
    <row r="142" spans="1:10" x14ac:dyDescent="0.3">
      <c r="A142" t="s">
        <v>140</v>
      </c>
      <c r="B142">
        <v>3.76725938757835</v>
      </c>
      <c r="E142" s="1">
        <v>38322</v>
      </c>
      <c r="F142">
        <v>85.8</v>
      </c>
      <c r="I142" s="2">
        <v>42202</v>
      </c>
      <c r="J142" s="3">
        <v>50.88</v>
      </c>
    </row>
    <row r="143" spans="1:10" x14ac:dyDescent="0.3">
      <c r="A143" t="s">
        <v>141</v>
      </c>
      <c r="B143">
        <v>3.2555692693685998</v>
      </c>
      <c r="E143" s="1">
        <v>38329</v>
      </c>
      <c r="F143">
        <v>88</v>
      </c>
      <c r="I143" s="2">
        <v>42205</v>
      </c>
      <c r="J143" s="3">
        <v>50.11</v>
      </c>
    </row>
    <row r="144" spans="1:10" x14ac:dyDescent="0.3">
      <c r="A144" t="s">
        <v>142</v>
      </c>
      <c r="B144">
        <v>2.9863464121738699</v>
      </c>
      <c r="E144" s="1">
        <v>38336</v>
      </c>
      <c r="F144">
        <v>84</v>
      </c>
      <c r="I144" s="2">
        <v>42206</v>
      </c>
      <c r="J144" s="3">
        <v>50.59</v>
      </c>
    </row>
    <row r="145" spans="1:10" x14ac:dyDescent="0.3">
      <c r="A145" t="s">
        <v>143</v>
      </c>
      <c r="B145">
        <v>3.94914525212315</v>
      </c>
      <c r="E145" s="1">
        <v>38343</v>
      </c>
      <c r="F145">
        <v>76.8</v>
      </c>
      <c r="I145" s="2">
        <v>42207</v>
      </c>
      <c r="J145" s="3">
        <v>49.27</v>
      </c>
    </row>
    <row r="146" spans="1:10" x14ac:dyDescent="0.3">
      <c r="A146" t="s">
        <v>144</v>
      </c>
      <c r="B146">
        <v>6.9493663283080398</v>
      </c>
      <c r="E146" s="1">
        <v>38350</v>
      </c>
      <c r="F146">
        <v>79.3</v>
      </c>
      <c r="I146" s="2">
        <v>42208</v>
      </c>
      <c r="J146" s="3">
        <v>48.11</v>
      </c>
    </row>
    <row r="147" spans="1:10" x14ac:dyDescent="0.3">
      <c r="A147" t="s">
        <v>145</v>
      </c>
      <c r="B147">
        <v>6.6816636672665002</v>
      </c>
      <c r="E147" s="1">
        <v>38357</v>
      </c>
      <c r="F147">
        <v>81.3</v>
      </c>
      <c r="I147" s="2">
        <v>42209</v>
      </c>
      <c r="J147" s="3">
        <v>47.98</v>
      </c>
    </row>
    <row r="148" spans="1:10" x14ac:dyDescent="0.3">
      <c r="A148" t="s">
        <v>146</v>
      </c>
      <c r="B148">
        <v>6.6802448058625696</v>
      </c>
      <c r="E148" s="1">
        <v>38364</v>
      </c>
      <c r="F148">
        <v>82.2</v>
      </c>
      <c r="I148" s="2">
        <v>42212</v>
      </c>
      <c r="J148" s="3">
        <v>47.17</v>
      </c>
    </row>
    <row r="149" spans="1:10" x14ac:dyDescent="0.3">
      <c r="A149" t="s">
        <v>147</v>
      </c>
      <c r="B149">
        <v>7.4707829763470901</v>
      </c>
      <c r="E149" s="1">
        <v>38371</v>
      </c>
      <c r="F149">
        <v>86.3</v>
      </c>
      <c r="I149" s="2">
        <v>42213</v>
      </c>
      <c r="J149" s="3">
        <v>47.97</v>
      </c>
    </row>
    <row r="150" spans="1:10" x14ac:dyDescent="0.3">
      <c r="A150" t="s">
        <v>148</v>
      </c>
      <c r="B150">
        <v>7.42697389366446</v>
      </c>
      <c r="E150" s="1">
        <v>38378</v>
      </c>
      <c r="F150">
        <v>88.7</v>
      </c>
      <c r="I150" s="2">
        <v>42214</v>
      </c>
      <c r="J150" s="3">
        <v>48.77</v>
      </c>
    </row>
    <row r="151" spans="1:10" x14ac:dyDescent="0.3">
      <c r="A151" t="s">
        <v>149</v>
      </c>
      <c r="B151">
        <v>7.5245149072450603</v>
      </c>
      <c r="E151" s="1">
        <v>38385</v>
      </c>
      <c r="F151">
        <v>88.7</v>
      </c>
      <c r="I151" s="2">
        <v>42215</v>
      </c>
      <c r="J151" s="3">
        <v>48.53</v>
      </c>
    </row>
    <row r="152" spans="1:10" x14ac:dyDescent="0.3">
      <c r="A152" t="s">
        <v>150</v>
      </c>
      <c r="B152">
        <v>9.28438624945586</v>
      </c>
      <c r="E152" s="1">
        <v>38392</v>
      </c>
      <c r="F152">
        <v>90.4</v>
      </c>
      <c r="I152" s="2">
        <v>42216</v>
      </c>
      <c r="J152" s="3">
        <v>47.11</v>
      </c>
    </row>
    <row r="153" spans="1:10" x14ac:dyDescent="0.3">
      <c r="A153" t="s">
        <v>151</v>
      </c>
      <c r="B153">
        <v>9.7799148885749894</v>
      </c>
      <c r="E153" s="1">
        <v>38399</v>
      </c>
      <c r="F153">
        <v>88.9</v>
      </c>
      <c r="I153" s="2">
        <v>42219</v>
      </c>
      <c r="J153" s="3">
        <v>45.25</v>
      </c>
    </row>
    <row r="154" spans="1:10" x14ac:dyDescent="0.3">
      <c r="A154" t="s">
        <v>152</v>
      </c>
      <c r="B154">
        <v>9.8731243616935398</v>
      </c>
      <c r="E154" s="1">
        <v>38406</v>
      </c>
      <c r="F154">
        <v>86.6</v>
      </c>
      <c r="I154" s="2">
        <v>42220</v>
      </c>
      <c r="J154" s="3">
        <v>45.75</v>
      </c>
    </row>
    <row r="155" spans="1:10" x14ac:dyDescent="0.3">
      <c r="A155" t="s">
        <v>153</v>
      </c>
      <c r="B155">
        <v>9.9770732089666705</v>
      </c>
      <c r="E155" s="1">
        <v>38413</v>
      </c>
      <c r="F155">
        <v>87.2</v>
      </c>
      <c r="I155" s="2">
        <v>42221</v>
      </c>
      <c r="J155" s="3">
        <v>45.13</v>
      </c>
    </row>
    <row r="156" spans="1:10" x14ac:dyDescent="0.3">
      <c r="A156" t="s">
        <v>154</v>
      </c>
      <c r="B156">
        <v>9.4341642899555094</v>
      </c>
      <c r="E156" s="1">
        <v>38420</v>
      </c>
      <c r="F156">
        <v>87.7</v>
      </c>
      <c r="I156" s="2">
        <v>42222</v>
      </c>
      <c r="J156" s="3">
        <v>44.69</v>
      </c>
    </row>
    <row r="157" spans="1:10" x14ac:dyDescent="0.3">
      <c r="A157" t="s">
        <v>155</v>
      </c>
      <c r="B157">
        <v>8.3661313138115396</v>
      </c>
      <c r="E157" s="1">
        <v>38427</v>
      </c>
      <c r="F157">
        <v>88.2</v>
      </c>
      <c r="I157" s="2">
        <v>42223</v>
      </c>
      <c r="J157" s="3">
        <v>43.87</v>
      </c>
    </row>
    <row r="158" spans="1:10" x14ac:dyDescent="0.3">
      <c r="A158" t="s">
        <v>156</v>
      </c>
      <c r="B158">
        <v>5.5056348047475003</v>
      </c>
      <c r="E158" s="1">
        <v>38434</v>
      </c>
      <c r="F158">
        <v>93.8</v>
      </c>
      <c r="I158" s="2">
        <v>42226</v>
      </c>
      <c r="J158" s="3">
        <v>44.94</v>
      </c>
    </row>
    <row r="159" spans="1:10" x14ac:dyDescent="0.3">
      <c r="A159" t="s">
        <v>157</v>
      </c>
      <c r="B159">
        <v>5.5734140558372802</v>
      </c>
      <c r="E159" s="1">
        <v>38441</v>
      </c>
      <c r="F159">
        <v>94</v>
      </c>
      <c r="I159" s="2">
        <v>42227</v>
      </c>
      <c r="J159" s="3">
        <v>43.11</v>
      </c>
    </row>
    <row r="160" spans="1:10" x14ac:dyDescent="0.3">
      <c r="A160" t="s">
        <v>158</v>
      </c>
      <c r="B160">
        <v>5.25306030771557</v>
      </c>
      <c r="E160" s="1">
        <v>38448</v>
      </c>
      <c r="F160">
        <v>95.5</v>
      </c>
      <c r="I160" s="2">
        <v>42228</v>
      </c>
      <c r="J160" s="3">
        <v>43.22</v>
      </c>
    </row>
    <row r="161" spans="1:10" x14ac:dyDescent="0.3">
      <c r="A161" t="s">
        <v>159</v>
      </c>
      <c r="B161">
        <v>4.22728622327792</v>
      </c>
      <c r="E161" s="1">
        <v>38455</v>
      </c>
      <c r="F161">
        <v>96.7</v>
      </c>
      <c r="I161" s="2">
        <v>42229</v>
      </c>
      <c r="J161" s="3">
        <v>42.27</v>
      </c>
    </row>
    <row r="162" spans="1:10" x14ac:dyDescent="0.3">
      <c r="A162" t="s">
        <v>160</v>
      </c>
      <c r="B162">
        <v>4.4926234290636602</v>
      </c>
      <c r="E162" s="1">
        <v>38462</v>
      </c>
      <c r="F162">
        <v>99.6</v>
      </c>
      <c r="I162" s="2">
        <v>42230</v>
      </c>
      <c r="J162" s="3">
        <v>42.45</v>
      </c>
    </row>
    <row r="163" spans="1:10" x14ac:dyDescent="0.3">
      <c r="A163" t="s">
        <v>161</v>
      </c>
      <c r="B163">
        <v>4.5866145362666302</v>
      </c>
      <c r="E163" s="1">
        <v>38469</v>
      </c>
      <c r="F163">
        <v>93.4</v>
      </c>
      <c r="I163" s="2">
        <v>42233</v>
      </c>
      <c r="J163" s="3">
        <v>41.93</v>
      </c>
    </row>
    <row r="164" spans="1:10" x14ac:dyDescent="0.3">
      <c r="A164" t="s">
        <v>162</v>
      </c>
      <c r="B164">
        <v>3.2885687395932601</v>
      </c>
      <c r="E164" s="1">
        <v>38476</v>
      </c>
      <c r="F164">
        <v>94.9</v>
      </c>
      <c r="I164" s="2">
        <v>42234</v>
      </c>
      <c r="J164" s="3">
        <v>42.58</v>
      </c>
    </row>
    <row r="165" spans="1:10" x14ac:dyDescent="0.3">
      <c r="A165" t="s">
        <v>163</v>
      </c>
      <c r="B165">
        <v>2.8925025183483299</v>
      </c>
      <c r="E165" s="1">
        <v>38483</v>
      </c>
      <c r="F165">
        <v>93.3</v>
      </c>
      <c r="I165" s="2">
        <v>42235</v>
      </c>
      <c r="J165" s="3">
        <v>40.75</v>
      </c>
    </row>
    <row r="166" spans="1:10" x14ac:dyDescent="0.3">
      <c r="A166" t="s">
        <v>164</v>
      </c>
      <c r="B166">
        <v>2.91457376257984</v>
      </c>
      <c r="E166" s="1">
        <v>38490</v>
      </c>
      <c r="F166">
        <v>94.4</v>
      </c>
      <c r="I166" s="2">
        <v>42236</v>
      </c>
      <c r="J166" s="3">
        <v>41</v>
      </c>
    </row>
    <row r="167" spans="1:10" x14ac:dyDescent="0.3">
      <c r="A167" t="s">
        <v>165</v>
      </c>
      <c r="B167">
        <v>4.8393275544113399</v>
      </c>
      <c r="E167" s="1">
        <v>38497</v>
      </c>
      <c r="F167">
        <v>92.3</v>
      </c>
      <c r="I167" s="2">
        <v>42237</v>
      </c>
      <c r="J167" s="3">
        <v>40.450000000000003</v>
      </c>
    </row>
    <row r="168" spans="1:10" x14ac:dyDescent="0.3">
      <c r="A168" t="s">
        <v>166</v>
      </c>
      <c r="B168">
        <v>6.5777184789860899</v>
      </c>
      <c r="E168" s="1">
        <v>38504</v>
      </c>
      <c r="F168">
        <v>92.1</v>
      </c>
      <c r="I168" s="2">
        <v>42240</v>
      </c>
      <c r="J168" s="3">
        <v>38.22</v>
      </c>
    </row>
    <row r="169" spans="1:10" x14ac:dyDescent="0.3">
      <c r="A169" t="s">
        <v>167</v>
      </c>
      <c r="B169">
        <v>7.8197011002283103</v>
      </c>
      <c r="E169" s="1">
        <v>38511</v>
      </c>
      <c r="F169">
        <v>94.7</v>
      </c>
      <c r="I169" s="2">
        <v>42241</v>
      </c>
      <c r="J169" s="3">
        <v>39.15</v>
      </c>
    </row>
    <row r="170" spans="1:10" x14ac:dyDescent="0.3">
      <c r="A170" t="s">
        <v>168</v>
      </c>
      <c r="B170">
        <v>7.1497010237938996</v>
      </c>
      <c r="E170" s="1">
        <v>38518</v>
      </c>
      <c r="F170">
        <v>95.5</v>
      </c>
      <c r="I170" s="2">
        <v>42242</v>
      </c>
      <c r="J170" s="3">
        <v>38.5</v>
      </c>
    </row>
    <row r="171" spans="1:10" x14ac:dyDescent="0.3">
      <c r="A171" t="s">
        <v>169</v>
      </c>
      <c r="B171">
        <v>6.9249019973368604</v>
      </c>
      <c r="E171" s="1">
        <v>38525</v>
      </c>
      <c r="F171">
        <v>96.3</v>
      </c>
      <c r="I171" s="2">
        <v>42243</v>
      </c>
      <c r="J171" s="3">
        <v>42.47</v>
      </c>
    </row>
    <row r="172" spans="1:10" x14ac:dyDescent="0.3">
      <c r="A172" t="s">
        <v>170</v>
      </c>
      <c r="B172">
        <v>7.6592206464233197</v>
      </c>
      <c r="E172" s="1">
        <v>38532</v>
      </c>
      <c r="F172">
        <v>98.6</v>
      </c>
      <c r="I172" s="2">
        <v>42244</v>
      </c>
      <c r="J172" s="3">
        <v>45.29</v>
      </c>
    </row>
    <row r="173" spans="1:10" x14ac:dyDescent="0.3">
      <c r="A173" t="s">
        <v>171</v>
      </c>
      <c r="B173">
        <v>8.0662346437348997</v>
      </c>
      <c r="E173" s="1">
        <v>38539</v>
      </c>
      <c r="F173">
        <v>97.6</v>
      </c>
      <c r="I173" s="2">
        <v>42247</v>
      </c>
      <c r="J173" s="3">
        <v>49.2</v>
      </c>
    </row>
    <row r="174" spans="1:10" x14ac:dyDescent="0.3">
      <c r="A174" t="s">
        <v>172</v>
      </c>
      <c r="B174">
        <v>7.5376450880988202</v>
      </c>
      <c r="E174" s="1">
        <v>38546</v>
      </c>
      <c r="F174">
        <v>100.1</v>
      </c>
      <c r="I174" s="2">
        <v>42248</v>
      </c>
      <c r="J174" s="3">
        <v>45.38</v>
      </c>
    </row>
    <row r="175" spans="1:10" x14ac:dyDescent="0.3">
      <c r="A175" t="s">
        <v>173</v>
      </c>
      <c r="B175">
        <v>6.3906724563569597</v>
      </c>
      <c r="E175" s="1">
        <v>38553</v>
      </c>
      <c r="F175">
        <v>100.8</v>
      </c>
      <c r="I175" s="2">
        <v>42249</v>
      </c>
      <c r="J175" s="3">
        <v>46.3</v>
      </c>
    </row>
    <row r="176" spans="1:10" x14ac:dyDescent="0.3">
      <c r="A176" t="s">
        <v>174</v>
      </c>
      <c r="B176">
        <v>5.4568664248541898</v>
      </c>
      <c r="E176" s="1">
        <v>38560</v>
      </c>
      <c r="F176">
        <v>97.8</v>
      </c>
      <c r="I176" s="2">
        <v>42250</v>
      </c>
      <c r="J176" s="3">
        <v>46.75</v>
      </c>
    </row>
    <row r="177" spans="1:10" x14ac:dyDescent="0.3">
      <c r="A177" t="s">
        <v>175</v>
      </c>
      <c r="B177">
        <v>5.5109561188809701</v>
      </c>
      <c r="E177" s="1">
        <v>38567</v>
      </c>
      <c r="F177">
        <v>98.2</v>
      </c>
      <c r="I177" s="2">
        <v>42251</v>
      </c>
      <c r="J177" s="3">
        <v>46.02</v>
      </c>
    </row>
    <row r="178" spans="1:10" x14ac:dyDescent="0.3">
      <c r="A178" t="s">
        <v>176</v>
      </c>
      <c r="B178">
        <v>5.2460262099752502</v>
      </c>
      <c r="E178" s="1">
        <v>38574</v>
      </c>
      <c r="F178">
        <v>102.4</v>
      </c>
      <c r="I178" s="2">
        <v>42254</v>
      </c>
      <c r="J178" s="4" t="e">
        <f>NA()</f>
        <v>#N/A</v>
      </c>
    </row>
    <row r="179" spans="1:10" x14ac:dyDescent="0.3">
      <c r="A179" t="s">
        <v>177</v>
      </c>
      <c r="B179">
        <v>6.5942030438734296</v>
      </c>
      <c r="E179" s="1">
        <v>38581</v>
      </c>
      <c r="F179">
        <v>106.5</v>
      </c>
      <c r="I179" s="2">
        <v>42255</v>
      </c>
      <c r="J179" s="3">
        <v>45.92</v>
      </c>
    </row>
    <row r="180" spans="1:10" x14ac:dyDescent="0.3">
      <c r="A180" t="s">
        <v>178</v>
      </c>
      <c r="B180">
        <v>6.1914283925890299</v>
      </c>
      <c r="E180" s="1">
        <v>38588</v>
      </c>
      <c r="F180">
        <v>112.2</v>
      </c>
      <c r="I180" s="2">
        <v>42256</v>
      </c>
      <c r="J180" s="3">
        <v>44.13</v>
      </c>
    </row>
    <row r="181" spans="1:10" x14ac:dyDescent="0.3">
      <c r="A181" t="s">
        <v>179</v>
      </c>
      <c r="B181">
        <v>5.1013253279962498</v>
      </c>
      <c r="E181" s="1">
        <v>38595</v>
      </c>
      <c r="F181">
        <v>106.3</v>
      </c>
      <c r="I181" s="2">
        <v>42257</v>
      </c>
      <c r="J181" s="3">
        <v>45.85</v>
      </c>
    </row>
    <row r="182" spans="1:10" x14ac:dyDescent="0.3">
      <c r="A182" t="s">
        <v>180</v>
      </c>
      <c r="B182">
        <v>5.9900000000000899</v>
      </c>
      <c r="E182" s="1">
        <v>38602</v>
      </c>
      <c r="F182">
        <v>115.4</v>
      </c>
      <c r="I182" s="2">
        <v>42258</v>
      </c>
      <c r="J182" s="3">
        <v>44.75</v>
      </c>
    </row>
    <row r="183" spans="1:10" x14ac:dyDescent="0.3">
      <c r="A183" t="s">
        <v>181</v>
      </c>
      <c r="B183">
        <v>6.3270831244359496</v>
      </c>
      <c r="E183" s="1">
        <v>38609</v>
      </c>
      <c r="F183">
        <v>127.6</v>
      </c>
      <c r="I183" s="2">
        <v>42261</v>
      </c>
      <c r="J183" s="3">
        <v>44.07</v>
      </c>
    </row>
    <row r="184" spans="1:10" x14ac:dyDescent="0.3">
      <c r="A184" t="s">
        <v>182</v>
      </c>
      <c r="B184">
        <v>5.7256857855359797</v>
      </c>
      <c r="E184" s="1">
        <v>38616</v>
      </c>
      <c r="F184">
        <v>114.9</v>
      </c>
      <c r="I184" s="2">
        <v>42262</v>
      </c>
      <c r="J184" s="3">
        <v>44.58</v>
      </c>
    </row>
    <row r="185" spans="1:10" x14ac:dyDescent="0.3">
      <c r="A185" t="s">
        <v>183</v>
      </c>
      <c r="B185">
        <v>5.52183862302235</v>
      </c>
      <c r="E185" s="1">
        <v>38623</v>
      </c>
      <c r="F185">
        <v>124.9</v>
      </c>
      <c r="I185" s="2">
        <v>42263</v>
      </c>
      <c r="J185" s="3">
        <v>47.12</v>
      </c>
    </row>
    <row r="186" spans="1:10" x14ac:dyDescent="0.3">
      <c r="A186" t="s">
        <v>184</v>
      </c>
      <c r="B186">
        <v>5.65399163846305</v>
      </c>
      <c r="E186" s="1">
        <v>38630</v>
      </c>
      <c r="F186">
        <v>127.9</v>
      </c>
      <c r="I186" s="2">
        <v>42264</v>
      </c>
      <c r="J186" s="3">
        <v>46.93</v>
      </c>
    </row>
    <row r="187" spans="1:10" x14ac:dyDescent="0.3">
      <c r="A187" t="s">
        <v>185</v>
      </c>
      <c r="B187">
        <v>7.2765488940045904</v>
      </c>
      <c r="E187" s="1">
        <v>38637</v>
      </c>
      <c r="F187">
        <v>125.9</v>
      </c>
      <c r="I187" s="2">
        <v>42265</v>
      </c>
      <c r="J187" s="3">
        <v>44.71</v>
      </c>
    </row>
    <row r="188" spans="1:10" x14ac:dyDescent="0.3">
      <c r="A188" t="s">
        <v>186</v>
      </c>
      <c r="B188">
        <v>8.0373269114989601</v>
      </c>
      <c r="E188" s="1">
        <v>38644</v>
      </c>
      <c r="F188">
        <v>122.8</v>
      </c>
      <c r="I188" s="2">
        <v>42268</v>
      </c>
      <c r="J188" s="3">
        <v>46.67</v>
      </c>
    </row>
    <row r="189" spans="1:10" x14ac:dyDescent="0.3">
      <c r="A189" t="s">
        <v>187</v>
      </c>
      <c r="B189">
        <v>8.9653792275366104</v>
      </c>
      <c r="E189" s="1">
        <v>38651</v>
      </c>
      <c r="F189">
        <v>118.8</v>
      </c>
      <c r="I189" s="2">
        <v>42269</v>
      </c>
      <c r="J189" s="3">
        <v>46.17</v>
      </c>
    </row>
    <row r="190" spans="1:10" x14ac:dyDescent="0.3">
      <c r="A190" t="s">
        <v>188</v>
      </c>
      <c r="B190">
        <v>12.7067968905721</v>
      </c>
      <c r="E190" s="1">
        <v>38658</v>
      </c>
      <c r="F190">
        <v>111</v>
      </c>
      <c r="I190" s="2">
        <v>42270</v>
      </c>
      <c r="J190" s="3">
        <v>44.53</v>
      </c>
    </row>
    <row r="191" spans="1:10" x14ac:dyDescent="0.3">
      <c r="A191" t="s">
        <v>189</v>
      </c>
      <c r="B191">
        <v>9.1758135952245592</v>
      </c>
      <c r="E191" s="1">
        <v>38665</v>
      </c>
      <c r="F191">
        <v>109.7</v>
      </c>
      <c r="I191" s="2">
        <v>42271</v>
      </c>
      <c r="J191" s="3">
        <v>44.94</v>
      </c>
    </row>
    <row r="192" spans="1:10" x14ac:dyDescent="0.3">
      <c r="A192" t="s">
        <v>190</v>
      </c>
      <c r="B192">
        <v>8.1442809682012101</v>
      </c>
      <c r="E192" s="1">
        <v>38672</v>
      </c>
      <c r="F192">
        <v>111.9</v>
      </c>
      <c r="I192" s="2">
        <v>42272</v>
      </c>
      <c r="J192" s="3">
        <v>45.55</v>
      </c>
    </row>
    <row r="193" spans="1:10" x14ac:dyDescent="0.3">
      <c r="A193" t="s">
        <v>191</v>
      </c>
      <c r="B193">
        <v>9.0194964982019901</v>
      </c>
      <c r="E193" s="1">
        <v>38679</v>
      </c>
      <c r="F193">
        <v>109.4</v>
      </c>
      <c r="I193" s="2">
        <v>42275</v>
      </c>
      <c r="J193" s="3">
        <v>44.4</v>
      </c>
    </row>
    <row r="194" spans="1:10" x14ac:dyDescent="0.3">
      <c r="A194" t="s">
        <v>192</v>
      </c>
      <c r="B194">
        <v>11.397301632229301</v>
      </c>
      <c r="E194" s="1">
        <v>38686</v>
      </c>
      <c r="F194">
        <v>110.4</v>
      </c>
      <c r="I194" s="2">
        <v>42276</v>
      </c>
      <c r="J194" s="3">
        <v>45.24</v>
      </c>
    </row>
    <row r="195" spans="1:10" x14ac:dyDescent="0.3">
      <c r="A195" t="s">
        <v>193</v>
      </c>
      <c r="B195">
        <v>11.4956620143343</v>
      </c>
      <c r="E195" s="1">
        <v>38693</v>
      </c>
      <c r="F195">
        <v>109.5</v>
      </c>
      <c r="I195" s="2">
        <v>42277</v>
      </c>
      <c r="J195" s="3">
        <v>45.06</v>
      </c>
    </row>
    <row r="196" spans="1:10" x14ac:dyDescent="0.3">
      <c r="A196" t="s">
        <v>194</v>
      </c>
      <c r="B196">
        <v>11.0765166525144</v>
      </c>
      <c r="E196" s="1">
        <v>38700</v>
      </c>
      <c r="F196">
        <v>115</v>
      </c>
      <c r="I196" s="2">
        <v>42278</v>
      </c>
      <c r="J196" s="3">
        <v>44.75</v>
      </c>
    </row>
    <row r="197" spans="1:10" x14ac:dyDescent="0.3">
      <c r="A197" t="s">
        <v>195</v>
      </c>
      <c r="B197">
        <v>11.6914953799737</v>
      </c>
      <c r="E197" s="1">
        <v>38707</v>
      </c>
      <c r="F197">
        <v>117.4</v>
      </c>
      <c r="I197" s="2">
        <v>42279</v>
      </c>
      <c r="J197" s="3">
        <v>45.54</v>
      </c>
    </row>
    <row r="198" spans="1:10" x14ac:dyDescent="0.3">
      <c r="A198" t="s">
        <v>196</v>
      </c>
      <c r="B198">
        <v>11.8993781797626</v>
      </c>
      <c r="E198" s="1">
        <v>38714</v>
      </c>
      <c r="F198">
        <v>113.1</v>
      </c>
      <c r="I198" s="2">
        <v>42282</v>
      </c>
      <c r="J198" s="3">
        <v>46.28</v>
      </c>
    </row>
    <row r="199" spans="1:10" x14ac:dyDescent="0.3">
      <c r="A199" t="s">
        <v>197</v>
      </c>
      <c r="B199">
        <v>10.188467997760799</v>
      </c>
      <c r="E199" s="1">
        <v>38721</v>
      </c>
      <c r="F199">
        <v>116.8</v>
      </c>
      <c r="I199" s="2">
        <v>42283</v>
      </c>
      <c r="J199" s="3">
        <v>48.53</v>
      </c>
    </row>
    <row r="200" spans="1:10" x14ac:dyDescent="0.3">
      <c r="A200" t="s">
        <v>198</v>
      </c>
      <c r="B200">
        <v>9.4269527259218595</v>
      </c>
      <c r="E200" s="1">
        <v>38728</v>
      </c>
      <c r="F200">
        <v>115.6</v>
      </c>
      <c r="I200" s="2">
        <v>42284</v>
      </c>
      <c r="J200" s="3">
        <v>47.86</v>
      </c>
    </row>
    <row r="201" spans="1:10" x14ac:dyDescent="0.3">
      <c r="A201" t="s">
        <v>199</v>
      </c>
      <c r="B201">
        <v>8.9898989898989008</v>
      </c>
      <c r="E201" s="1">
        <v>38735</v>
      </c>
      <c r="F201">
        <v>119.3</v>
      </c>
      <c r="I201" s="2">
        <v>42285</v>
      </c>
      <c r="J201" s="3">
        <v>49.46</v>
      </c>
    </row>
    <row r="202" spans="1:10" x14ac:dyDescent="0.3">
      <c r="A202" t="s">
        <v>200</v>
      </c>
      <c r="B202">
        <v>5.9067998938897297</v>
      </c>
      <c r="E202" s="1">
        <v>38742</v>
      </c>
      <c r="F202">
        <v>119.8</v>
      </c>
      <c r="I202" s="2">
        <v>42286</v>
      </c>
      <c r="J202" s="3">
        <v>49.67</v>
      </c>
    </row>
    <row r="203" spans="1:10" x14ac:dyDescent="0.3">
      <c r="A203" t="s">
        <v>201</v>
      </c>
      <c r="B203">
        <v>5.8911720610282199</v>
      </c>
      <c r="E203" s="1">
        <v>38749</v>
      </c>
      <c r="F203">
        <v>118.8</v>
      </c>
      <c r="I203" s="2">
        <v>42289</v>
      </c>
      <c r="J203" s="3">
        <v>47.09</v>
      </c>
    </row>
    <row r="204" spans="1:10" x14ac:dyDescent="0.3">
      <c r="A204" t="s">
        <v>202</v>
      </c>
      <c r="B204">
        <v>5.2839462828050801</v>
      </c>
      <c r="E204" s="1">
        <v>38756</v>
      </c>
      <c r="F204">
        <v>121.5</v>
      </c>
      <c r="I204" s="2">
        <v>42290</v>
      </c>
      <c r="J204" s="3">
        <v>46.7</v>
      </c>
    </row>
    <row r="205" spans="1:10" x14ac:dyDescent="0.3">
      <c r="A205" t="s">
        <v>203</v>
      </c>
      <c r="B205">
        <v>4.3840611164163601</v>
      </c>
      <c r="E205" s="1">
        <v>38763</v>
      </c>
      <c r="F205">
        <v>116.6</v>
      </c>
      <c r="I205" s="2">
        <v>42291</v>
      </c>
      <c r="J205" s="3">
        <v>46.63</v>
      </c>
    </row>
    <row r="206" spans="1:10" x14ac:dyDescent="0.3">
      <c r="A206" t="s">
        <v>204</v>
      </c>
      <c r="B206">
        <v>2.4138223088001398</v>
      </c>
      <c r="E206" s="1">
        <v>38770</v>
      </c>
      <c r="F206">
        <v>112.5</v>
      </c>
      <c r="I206" s="2">
        <v>42292</v>
      </c>
      <c r="J206" s="3">
        <v>46.38</v>
      </c>
    </row>
    <row r="207" spans="1:10" x14ac:dyDescent="0.3">
      <c r="A207" t="s">
        <v>205</v>
      </c>
      <c r="B207">
        <v>2.3175167047278098</v>
      </c>
      <c r="E207" s="1">
        <v>38777</v>
      </c>
      <c r="F207">
        <v>114.9</v>
      </c>
      <c r="I207" s="2">
        <v>42293</v>
      </c>
      <c r="J207" s="3">
        <v>47.3</v>
      </c>
    </row>
    <row r="208" spans="1:10" x14ac:dyDescent="0.3">
      <c r="A208" t="s">
        <v>206</v>
      </c>
      <c r="B208">
        <v>3.9242334154419898</v>
      </c>
      <c r="E208" s="1">
        <v>38784</v>
      </c>
      <c r="F208">
        <v>116.6</v>
      </c>
      <c r="I208" s="2">
        <v>42296</v>
      </c>
      <c r="J208" s="3">
        <v>45.91</v>
      </c>
    </row>
    <row r="209" spans="1:10" x14ac:dyDescent="0.3">
      <c r="A209" t="s">
        <v>207</v>
      </c>
      <c r="B209">
        <v>3.98446733074451</v>
      </c>
      <c r="E209" s="1">
        <v>38791</v>
      </c>
      <c r="F209">
        <v>119.5</v>
      </c>
      <c r="I209" s="2">
        <v>42297</v>
      </c>
      <c r="J209" s="3">
        <v>45.84</v>
      </c>
    </row>
    <row r="210" spans="1:10" x14ac:dyDescent="0.3">
      <c r="A210" t="s">
        <v>208</v>
      </c>
      <c r="B210">
        <v>3.3425949313799102</v>
      </c>
      <c r="E210" s="1">
        <v>38798</v>
      </c>
      <c r="F210">
        <v>123.4</v>
      </c>
      <c r="I210" s="2">
        <v>42298</v>
      </c>
      <c r="J210" s="3">
        <v>45.22</v>
      </c>
    </row>
    <row r="211" spans="1:10" x14ac:dyDescent="0.3">
      <c r="A211" t="s">
        <v>209</v>
      </c>
      <c r="B211">
        <v>4.0474174428451803</v>
      </c>
      <c r="E211" s="1">
        <v>38805</v>
      </c>
      <c r="F211">
        <v>121.8</v>
      </c>
      <c r="I211" s="2">
        <v>42299</v>
      </c>
      <c r="J211" s="3">
        <v>44.9</v>
      </c>
    </row>
    <row r="212" spans="1:10" x14ac:dyDescent="0.3">
      <c r="A212" t="s">
        <v>210</v>
      </c>
      <c r="B212">
        <v>4.7105754540825897</v>
      </c>
      <c r="E212" s="1">
        <v>38812</v>
      </c>
      <c r="F212">
        <v>124.4</v>
      </c>
      <c r="I212" s="2">
        <v>42300</v>
      </c>
      <c r="J212" s="3">
        <v>43.91</v>
      </c>
    </row>
    <row r="213" spans="1:10" x14ac:dyDescent="0.3">
      <c r="A213" t="s">
        <v>211</v>
      </c>
      <c r="B213">
        <v>4.8698289662145697</v>
      </c>
      <c r="E213" s="1">
        <v>38819</v>
      </c>
      <c r="F213">
        <v>126.4</v>
      </c>
      <c r="I213" s="2">
        <v>42303</v>
      </c>
      <c r="J213" s="3">
        <v>43.19</v>
      </c>
    </row>
    <row r="214" spans="1:10" x14ac:dyDescent="0.3">
      <c r="A214" t="s">
        <v>212</v>
      </c>
      <c r="B214">
        <v>5.3853218669115597</v>
      </c>
      <c r="E214" s="1">
        <v>38826</v>
      </c>
      <c r="F214">
        <v>125.4</v>
      </c>
      <c r="I214" s="2">
        <v>42304</v>
      </c>
      <c r="J214" s="3">
        <v>43.21</v>
      </c>
    </row>
    <row r="215" spans="1:10" x14ac:dyDescent="0.3">
      <c r="A215" t="s">
        <v>213</v>
      </c>
      <c r="B215">
        <v>8.1785625052053206</v>
      </c>
      <c r="E215" s="1">
        <v>38833</v>
      </c>
      <c r="F215">
        <v>128.4</v>
      </c>
      <c r="I215" s="2">
        <v>42305</v>
      </c>
      <c r="J215" s="3">
        <v>45.93</v>
      </c>
    </row>
    <row r="216" spans="1:10" x14ac:dyDescent="0.3">
      <c r="A216" t="s">
        <v>214</v>
      </c>
      <c r="B216">
        <v>8.8036681950811992</v>
      </c>
      <c r="E216" s="1">
        <v>38840</v>
      </c>
      <c r="F216">
        <v>131.30000000000001</v>
      </c>
      <c r="I216" s="2">
        <v>42306</v>
      </c>
      <c r="J216" s="3">
        <v>46.02</v>
      </c>
    </row>
    <row r="217" spans="1:10" x14ac:dyDescent="0.3">
      <c r="A217" t="s">
        <v>215</v>
      </c>
      <c r="B217">
        <v>10.512308715901399</v>
      </c>
      <c r="E217" s="1">
        <v>38847</v>
      </c>
      <c r="F217">
        <v>130.30000000000001</v>
      </c>
      <c r="I217" s="2">
        <v>42307</v>
      </c>
      <c r="J217" s="3">
        <v>46.6</v>
      </c>
    </row>
    <row r="218" spans="1:10" x14ac:dyDescent="0.3">
      <c r="A218" t="s">
        <v>216</v>
      </c>
      <c r="B218">
        <v>13.5047965597087</v>
      </c>
      <c r="E218" s="1">
        <v>38854</v>
      </c>
      <c r="F218">
        <v>131.1</v>
      </c>
      <c r="I218" s="2">
        <v>42310</v>
      </c>
      <c r="J218" s="3">
        <v>46.12</v>
      </c>
    </row>
    <row r="219" spans="1:10" x14ac:dyDescent="0.3">
      <c r="A219" t="s">
        <v>217</v>
      </c>
      <c r="B219">
        <v>17.9713978672401</v>
      </c>
      <c r="E219" s="1">
        <v>38861</v>
      </c>
      <c r="F219">
        <v>129.4</v>
      </c>
      <c r="I219" s="2">
        <v>42311</v>
      </c>
      <c r="J219" s="3">
        <v>47.88</v>
      </c>
    </row>
    <row r="220" spans="1:10" x14ac:dyDescent="0.3">
      <c r="A220" t="s">
        <v>218</v>
      </c>
      <c r="B220">
        <v>18.708622803432799</v>
      </c>
      <c r="E220" s="1">
        <v>38868</v>
      </c>
      <c r="F220">
        <v>129.19999999999999</v>
      </c>
      <c r="I220" s="2">
        <v>42312</v>
      </c>
      <c r="J220" s="3">
        <v>46.32</v>
      </c>
    </row>
    <row r="221" spans="1:10" x14ac:dyDescent="0.3">
      <c r="A221" t="s">
        <v>219</v>
      </c>
      <c r="B221">
        <v>18.249715862964599</v>
      </c>
      <c r="E221" s="1">
        <v>38875</v>
      </c>
      <c r="F221">
        <v>133.4</v>
      </c>
      <c r="I221" s="2">
        <v>42313</v>
      </c>
      <c r="J221" s="3">
        <v>45.27</v>
      </c>
    </row>
    <row r="222" spans="1:10" x14ac:dyDescent="0.3">
      <c r="A222" t="s">
        <v>220</v>
      </c>
      <c r="B222">
        <v>20.0912497963173</v>
      </c>
      <c r="E222" s="1">
        <v>38882</v>
      </c>
      <c r="F222">
        <v>137</v>
      </c>
      <c r="I222" s="2">
        <v>42314</v>
      </c>
      <c r="J222" s="3">
        <v>44.32</v>
      </c>
    </row>
    <row r="223" spans="1:10" x14ac:dyDescent="0.3">
      <c r="A223" t="s">
        <v>221</v>
      </c>
      <c r="B223">
        <v>26.114908854166501</v>
      </c>
      <c r="E223" s="1">
        <v>38889</v>
      </c>
      <c r="F223">
        <v>134.6</v>
      </c>
      <c r="I223" s="2">
        <v>42317</v>
      </c>
      <c r="J223" s="3">
        <v>43.87</v>
      </c>
    </row>
    <row r="224" spans="1:10" x14ac:dyDescent="0.3">
      <c r="A224" t="s">
        <v>222</v>
      </c>
      <c r="B224">
        <v>30.2099375861231</v>
      </c>
      <c r="E224" s="1">
        <v>38896</v>
      </c>
      <c r="F224">
        <v>131.30000000000001</v>
      </c>
      <c r="I224" s="2">
        <v>42318</v>
      </c>
      <c r="J224" s="3">
        <v>44.23</v>
      </c>
    </row>
    <row r="225" spans="1:10" x14ac:dyDescent="0.3">
      <c r="A225" t="s">
        <v>223</v>
      </c>
      <c r="B225">
        <v>33.011970756005297</v>
      </c>
      <c r="E225" s="1">
        <v>38903</v>
      </c>
      <c r="F225">
        <v>134.9</v>
      </c>
      <c r="I225" s="2">
        <v>42319</v>
      </c>
      <c r="J225" s="3">
        <v>42.95</v>
      </c>
    </row>
    <row r="226" spans="1:10" x14ac:dyDescent="0.3">
      <c r="A226" t="s">
        <v>224</v>
      </c>
      <c r="B226">
        <v>33.140548249088901</v>
      </c>
      <c r="E226" s="1">
        <v>38910</v>
      </c>
      <c r="F226">
        <v>139.5</v>
      </c>
      <c r="I226" s="2">
        <v>42320</v>
      </c>
      <c r="J226" s="3">
        <v>41.74</v>
      </c>
    </row>
    <row r="227" spans="1:10" x14ac:dyDescent="0.3">
      <c r="A227" t="s">
        <v>225</v>
      </c>
      <c r="B227">
        <v>32.735391485102703</v>
      </c>
      <c r="E227" s="1">
        <v>38917</v>
      </c>
      <c r="F227">
        <v>137.9</v>
      </c>
      <c r="I227" s="2">
        <v>42321</v>
      </c>
      <c r="J227" s="3">
        <v>40.69</v>
      </c>
    </row>
    <row r="228" spans="1:10" x14ac:dyDescent="0.3">
      <c r="A228" t="s">
        <v>226</v>
      </c>
      <c r="B228">
        <v>40.050570837483903</v>
      </c>
      <c r="E228" s="1">
        <v>38924</v>
      </c>
      <c r="F228">
        <v>141</v>
      </c>
      <c r="I228" s="2">
        <v>42324</v>
      </c>
      <c r="J228" s="3">
        <v>41.68</v>
      </c>
    </row>
    <row r="229" spans="1:10" x14ac:dyDescent="0.3">
      <c r="A229" t="s">
        <v>227</v>
      </c>
      <c r="B229">
        <v>42.655027092113301</v>
      </c>
      <c r="E229" s="1">
        <v>38931</v>
      </c>
      <c r="F229">
        <v>141.69999999999999</v>
      </c>
      <c r="I229" s="2">
        <v>42325</v>
      </c>
      <c r="J229" s="3">
        <v>40.729999999999997</v>
      </c>
    </row>
    <row r="230" spans="1:10" x14ac:dyDescent="0.3">
      <c r="A230" t="s">
        <v>228</v>
      </c>
      <c r="B230">
        <v>50.8633879781421</v>
      </c>
      <c r="E230" s="1">
        <v>38938</v>
      </c>
      <c r="F230">
        <v>142</v>
      </c>
      <c r="I230" s="2">
        <v>42326</v>
      </c>
      <c r="J230" s="3">
        <v>40.75</v>
      </c>
    </row>
    <row r="231" spans="1:10" x14ac:dyDescent="0.3">
      <c r="A231" t="s">
        <v>229</v>
      </c>
      <c r="B231">
        <v>61.418260808632802</v>
      </c>
      <c r="E231" s="1">
        <v>38945</v>
      </c>
      <c r="F231">
        <v>137.5</v>
      </c>
      <c r="I231" s="2">
        <v>42327</v>
      </c>
      <c r="J231" s="3">
        <v>40.549999999999997</v>
      </c>
    </row>
    <row r="232" spans="1:10" x14ac:dyDescent="0.3">
      <c r="A232" t="s">
        <v>230</v>
      </c>
      <c r="B232">
        <v>62.324428532085101</v>
      </c>
      <c r="E232" s="1">
        <v>38952</v>
      </c>
      <c r="F232">
        <v>129.19999999999999</v>
      </c>
      <c r="I232" s="2">
        <v>42328</v>
      </c>
      <c r="J232" s="3">
        <v>39.39</v>
      </c>
    </row>
    <row r="233" spans="1:10" x14ac:dyDescent="0.3">
      <c r="A233" t="s">
        <v>231</v>
      </c>
      <c r="B233">
        <v>62.9822875188799</v>
      </c>
      <c r="E233" s="1">
        <v>38959</v>
      </c>
      <c r="F233">
        <v>126.2</v>
      </c>
      <c r="I233" s="2">
        <v>42331</v>
      </c>
      <c r="J233" s="3">
        <v>39.270000000000003</v>
      </c>
    </row>
    <row r="234" spans="1:10" x14ac:dyDescent="0.3">
      <c r="A234" t="s">
        <v>232</v>
      </c>
      <c r="B234">
        <v>65.291723202171099</v>
      </c>
      <c r="E234" s="1">
        <v>38966</v>
      </c>
      <c r="F234">
        <v>122.3</v>
      </c>
      <c r="I234" s="2">
        <v>42332</v>
      </c>
      <c r="J234" s="3">
        <v>40.89</v>
      </c>
    </row>
    <row r="235" spans="1:10" x14ac:dyDescent="0.3">
      <c r="A235" t="s">
        <v>233</v>
      </c>
      <c r="B235">
        <v>60.347163967219501</v>
      </c>
      <c r="E235" s="1">
        <v>38973</v>
      </c>
      <c r="F235">
        <v>119.1</v>
      </c>
      <c r="I235" s="2">
        <v>42333</v>
      </c>
      <c r="J235" s="3">
        <v>41.22</v>
      </c>
    </row>
    <row r="236" spans="1:10" x14ac:dyDescent="0.3">
      <c r="A236" t="s">
        <v>234</v>
      </c>
      <c r="B236">
        <v>55.639940239043803</v>
      </c>
      <c r="E236" s="1">
        <v>38980</v>
      </c>
      <c r="F236">
        <v>116.3</v>
      </c>
      <c r="I236" s="2">
        <v>42334</v>
      </c>
      <c r="J236" s="4" t="e">
        <f>NA()</f>
        <v>#N/A</v>
      </c>
    </row>
    <row r="237" spans="1:10" x14ac:dyDescent="0.3">
      <c r="A237" t="s">
        <v>235</v>
      </c>
      <c r="B237">
        <v>51.836192316984999</v>
      </c>
      <c r="E237" s="1">
        <v>38987</v>
      </c>
      <c r="F237">
        <v>114</v>
      </c>
      <c r="I237" s="2">
        <v>42335</v>
      </c>
      <c r="J237" s="3">
        <v>40.57</v>
      </c>
    </row>
    <row r="238" spans="1:10" x14ac:dyDescent="0.3">
      <c r="A238" t="s">
        <v>236</v>
      </c>
      <c r="B238">
        <v>47.890508777149698</v>
      </c>
      <c r="E238" s="1">
        <v>38994</v>
      </c>
      <c r="F238">
        <v>115.1</v>
      </c>
      <c r="I238" s="2">
        <v>42338</v>
      </c>
      <c r="J238" s="3">
        <v>40.43</v>
      </c>
    </row>
    <row r="239" spans="1:10" x14ac:dyDescent="0.3">
      <c r="A239" t="s">
        <v>237</v>
      </c>
      <c r="B239">
        <v>46.093614059509399</v>
      </c>
      <c r="E239" s="1">
        <v>39001</v>
      </c>
      <c r="F239">
        <v>115.3</v>
      </c>
      <c r="I239" s="2">
        <v>42339</v>
      </c>
      <c r="J239" s="3">
        <v>40.58</v>
      </c>
    </row>
    <row r="240" spans="1:10" x14ac:dyDescent="0.3">
      <c r="A240" t="s">
        <v>238</v>
      </c>
      <c r="B240">
        <v>35.5290513185249</v>
      </c>
      <c r="E240" s="1">
        <v>39008</v>
      </c>
      <c r="F240">
        <v>115.2</v>
      </c>
      <c r="I240" s="2">
        <v>42340</v>
      </c>
      <c r="J240" s="3">
        <v>39.93</v>
      </c>
    </row>
    <row r="241" spans="1:10" x14ac:dyDescent="0.3">
      <c r="A241" t="s">
        <v>239</v>
      </c>
      <c r="B241">
        <v>28.740240557079598</v>
      </c>
      <c r="E241" s="1">
        <v>39015</v>
      </c>
      <c r="F241">
        <v>115.1</v>
      </c>
      <c r="I241" s="2">
        <v>42341</v>
      </c>
      <c r="J241" s="3">
        <v>41.08</v>
      </c>
    </row>
    <row r="242" spans="1:10" x14ac:dyDescent="0.3">
      <c r="A242" t="s">
        <v>240</v>
      </c>
      <c r="B242">
        <v>18.786825074857699</v>
      </c>
      <c r="E242" s="1">
        <v>39022</v>
      </c>
      <c r="F242">
        <v>116.2</v>
      </c>
      <c r="I242" s="2">
        <v>42342</v>
      </c>
      <c r="J242" s="3">
        <v>40</v>
      </c>
    </row>
    <row r="243" spans="1:10" x14ac:dyDescent="0.3">
      <c r="A243" t="s">
        <v>241</v>
      </c>
      <c r="B243">
        <v>6.81541934363596</v>
      </c>
      <c r="E243" s="1">
        <v>39029</v>
      </c>
      <c r="F243">
        <v>115</v>
      </c>
      <c r="I243" s="2">
        <v>42345</v>
      </c>
      <c r="J243" s="3">
        <v>37.64</v>
      </c>
    </row>
    <row r="244" spans="1:10" x14ac:dyDescent="0.3">
      <c r="A244" t="s">
        <v>242</v>
      </c>
      <c r="B244">
        <v>4.29250084832029</v>
      </c>
      <c r="E244" s="1">
        <v>39036</v>
      </c>
      <c r="F244">
        <v>118.2</v>
      </c>
      <c r="I244" s="2">
        <v>42346</v>
      </c>
      <c r="J244" s="3">
        <v>37.46</v>
      </c>
    </row>
    <row r="245" spans="1:10" x14ac:dyDescent="0.3">
      <c r="A245" t="s">
        <v>243</v>
      </c>
      <c r="B245">
        <v>3.8963774220723999</v>
      </c>
      <c r="E245" s="1">
        <v>39043</v>
      </c>
      <c r="F245">
        <v>117.7</v>
      </c>
      <c r="I245" s="2">
        <v>42347</v>
      </c>
      <c r="J245" s="3">
        <v>37.159999999999997</v>
      </c>
    </row>
    <row r="246" spans="1:10" x14ac:dyDescent="0.3">
      <c r="A246" t="s">
        <v>244</v>
      </c>
      <c r="B246">
        <v>0.93170251190282105</v>
      </c>
      <c r="E246" s="1">
        <v>39050</v>
      </c>
      <c r="F246">
        <v>118</v>
      </c>
      <c r="I246" s="2">
        <v>42348</v>
      </c>
      <c r="J246" s="3">
        <v>36.76</v>
      </c>
    </row>
    <row r="247" spans="1:10" x14ac:dyDescent="0.3">
      <c r="A247" t="s">
        <v>245</v>
      </c>
      <c r="B247">
        <v>-0.98193086240886396</v>
      </c>
      <c r="E247" s="1">
        <v>39057</v>
      </c>
      <c r="F247">
        <v>120</v>
      </c>
      <c r="I247" s="2">
        <v>42349</v>
      </c>
      <c r="J247" s="3">
        <v>35.65</v>
      </c>
    </row>
    <row r="248" spans="1:10" x14ac:dyDescent="0.3">
      <c r="A248" t="s">
        <v>246</v>
      </c>
      <c r="B248">
        <v>-0.99992000639947898</v>
      </c>
      <c r="E248" s="1">
        <v>39064</v>
      </c>
      <c r="F248">
        <v>118.9</v>
      </c>
      <c r="I248" s="2">
        <v>42352</v>
      </c>
      <c r="J248" s="3">
        <v>36.31</v>
      </c>
    </row>
    <row r="249" spans="1:10" x14ac:dyDescent="0.3">
      <c r="A249" t="s">
        <v>247</v>
      </c>
      <c r="B249">
        <v>-0.218792266687972</v>
      </c>
      <c r="E249" s="1">
        <v>39071</v>
      </c>
      <c r="F249">
        <v>117.9</v>
      </c>
      <c r="I249" s="2">
        <v>42353</v>
      </c>
      <c r="J249" s="3">
        <v>37.32</v>
      </c>
    </row>
    <row r="250" spans="1:10" x14ac:dyDescent="0.3">
      <c r="A250" t="s">
        <v>248</v>
      </c>
      <c r="B250">
        <v>4.2167947531483998</v>
      </c>
      <c r="E250" s="1">
        <v>39078</v>
      </c>
      <c r="F250">
        <v>120.7</v>
      </c>
      <c r="I250" s="2">
        <v>42354</v>
      </c>
      <c r="J250" s="3">
        <v>35.549999999999997</v>
      </c>
    </row>
    <row r="251" spans="1:10" x14ac:dyDescent="0.3">
      <c r="A251" t="s">
        <v>249</v>
      </c>
      <c r="B251">
        <v>3.97411465777355</v>
      </c>
      <c r="E251" s="1">
        <v>39085</v>
      </c>
      <c r="F251">
        <v>119.9</v>
      </c>
      <c r="I251" s="2">
        <v>42355</v>
      </c>
      <c r="J251" s="3">
        <v>34.979999999999997</v>
      </c>
    </row>
    <row r="252" spans="1:10" x14ac:dyDescent="0.3">
      <c r="A252" t="s">
        <v>250</v>
      </c>
      <c r="B252">
        <v>4.8320684643952996</v>
      </c>
      <c r="E252" s="1">
        <v>39092</v>
      </c>
      <c r="F252">
        <v>121.4</v>
      </c>
      <c r="I252" s="2">
        <v>42356</v>
      </c>
      <c r="J252" s="3">
        <v>34.72</v>
      </c>
    </row>
    <row r="253" spans="1:10" x14ac:dyDescent="0.3">
      <c r="A253" t="s">
        <v>251</v>
      </c>
      <c r="B253">
        <v>7.43730535977698</v>
      </c>
      <c r="E253" s="1">
        <v>39099</v>
      </c>
      <c r="F253">
        <v>119.8</v>
      </c>
      <c r="I253" s="2">
        <v>42359</v>
      </c>
      <c r="J253" s="3">
        <v>34.549999999999997</v>
      </c>
    </row>
    <row r="254" spans="1:10" x14ac:dyDescent="0.3">
      <c r="A254" t="s">
        <v>252</v>
      </c>
      <c r="B254">
        <v>8.2493088307041305</v>
      </c>
      <c r="E254" s="1">
        <v>39106</v>
      </c>
      <c r="F254">
        <v>121.6</v>
      </c>
      <c r="I254" s="2">
        <v>42360</v>
      </c>
      <c r="J254" s="3">
        <v>36.119999999999997</v>
      </c>
    </row>
    <row r="255" spans="1:10" x14ac:dyDescent="0.3">
      <c r="A255" t="s">
        <v>253</v>
      </c>
      <c r="B255">
        <v>8.0752661952369298</v>
      </c>
      <c r="E255" s="1">
        <v>39113</v>
      </c>
      <c r="F255">
        <v>118.6</v>
      </c>
      <c r="I255" s="2">
        <v>42361</v>
      </c>
      <c r="J255" s="3">
        <v>36.76</v>
      </c>
    </row>
    <row r="256" spans="1:10" x14ac:dyDescent="0.3">
      <c r="A256" t="s">
        <v>254</v>
      </c>
      <c r="B256">
        <v>8.2560598666016496</v>
      </c>
      <c r="E256" s="1">
        <v>39120</v>
      </c>
      <c r="F256">
        <v>121.3</v>
      </c>
      <c r="I256" s="2">
        <v>42362</v>
      </c>
      <c r="J256" s="3">
        <v>37.619999999999997</v>
      </c>
    </row>
    <row r="257" spans="1:10" x14ac:dyDescent="0.3">
      <c r="A257" t="s">
        <v>255</v>
      </c>
      <c r="B257">
        <v>8.5586863977295806</v>
      </c>
      <c r="E257" s="1">
        <v>39127</v>
      </c>
      <c r="F257">
        <v>122.9</v>
      </c>
      <c r="I257" s="2">
        <v>42363</v>
      </c>
      <c r="J257" s="4" t="e">
        <f>NA()</f>
        <v>#N/A</v>
      </c>
    </row>
    <row r="258" spans="1:10" x14ac:dyDescent="0.3">
      <c r="A258" t="s">
        <v>256</v>
      </c>
      <c r="B258">
        <v>9.5075434101907295</v>
      </c>
      <c r="E258" s="1">
        <v>39134</v>
      </c>
      <c r="F258">
        <v>124.8</v>
      </c>
      <c r="I258" s="2">
        <v>42366</v>
      </c>
      <c r="J258" s="3">
        <v>36.36</v>
      </c>
    </row>
    <row r="259" spans="1:10" x14ac:dyDescent="0.3">
      <c r="A259" t="s">
        <v>257</v>
      </c>
      <c r="B259">
        <v>10.274334484860701</v>
      </c>
      <c r="E259" s="1">
        <v>39141</v>
      </c>
      <c r="F259">
        <v>127.7</v>
      </c>
      <c r="I259" s="2">
        <v>42367</v>
      </c>
      <c r="J259" s="3">
        <v>37.880000000000003</v>
      </c>
    </row>
    <row r="260" spans="1:10" x14ac:dyDescent="0.3">
      <c r="A260" t="s">
        <v>258</v>
      </c>
      <c r="B260">
        <v>10.601163542339901</v>
      </c>
      <c r="E260" s="1">
        <v>39148</v>
      </c>
      <c r="F260">
        <v>130.6</v>
      </c>
      <c r="I260" s="2">
        <v>42368</v>
      </c>
      <c r="J260" s="3">
        <v>36.590000000000003</v>
      </c>
    </row>
    <row r="261" spans="1:10" x14ac:dyDescent="0.3">
      <c r="A261" t="s">
        <v>259</v>
      </c>
      <c r="B261">
        <v>9.3489614479926608</v>
      </c>
      <c r="E261" s="1">
        <v>39155</v>
      </c>
      <c r="F261">
        <v>133</v>
      </c>
      <c r="I261" s="2">
        <v>42369</v>
      </c>
      <c r="J261" s="3">
        <v>37.130000000000003</v>
      </c>
    </row>
    <row r="262" spans="1:10" x14ac:dyDescent="0.3">
      <c r="A262" t="s">
        <v>260</v>
      </c>
      <c r="B262">
        <v>4.7295471217327396</v>
      </c>
      <c r="E262" s="1">
        <v>39162</v>
      </c>
      <c r="F262">
        <v>133.6</v>
      </c>
      <c r="I262" s="2">
        <v>42370</v>
      </c>
      <c r="J262" s="4" t="e">
        <f>NA()</f>
        <v>#N/A</v>
      </c>
    </row>
    <row r="263" spans="1:10" x14ac:dyDescent="0.3">
      <c r="A263" t="s">
        <v>261</v>
      </c>
      <c r="B263">
        <v>3.6847531406316798</v>
      </c>
      <c r="E263" s="1">
        <v>39169</v>
      </c>
      <c r="F263">
        <v>132.80000000000001</v>
      </c>
      <c r="I263" s="2">
        <v>42373</v>
      </c>
      <c r="J263" s="3">
        <v>36.81</v>
      </c>
    </row>
    <row r="264" spans="1:10" x14ac:dyDescent="0.3">
      <c r="A264" t="s">
        <v>262</v>
      </c>
      <c r="B264">
        <v>5.2331626169664203</v>
      </c>
      <c r="E264" s="1">
        <v>39176</v>
      </c>
      <c r="F264">
        <v>134.9</v>
      </c>
      <c r="I264" s="2">
        <v>42374</v>
      </c>
      <c r="J264" s="3">
        <v>35.97</v>
      </c>
    </row>
    <row r="265" spans="1:10" x14ac:dyDescent="0.3">
      <c r="A265" t="s">
        <v>263</v>
      </c>
      <c r="B265">
        <v>5.0001907013998501</v>
      </c>
      <c r="E265" s="1">
        <v>39183</v>
      </c>
      <c r="F265">
        <v>137.69999999999999</v>
      </c>
      <c r="I265" s="2">
        <v>42375</v>
      </c>
      <c r="J265" s="3">
        <v>33.97</v>
      </c>
    </row>
    <row r="266" spans="1:10" x14ac:dyDescent="0.3">
      <c r="A266" t="s">
        <v>264</v>
      </c>
      <c r="B266">
        <v>4.3643192488262699</v>
      </c>
      <c r="E266" s="1">
        <v>39190</v>
      </c>
      <c r="F266">
        <v>139.5</v>
      </c>
      <c r="I266" s="2">
        <v>42376</v>
      </c>
      <c r="J266" s="3">
        <v>33.29</v>
      </c>
    </row>
    <row r="267" spans="1:10" x14ac:dyDescent="0.3">
      <c r="A267" t="s">
        <v>265</v>
      </c>
      <c r="B267">
        <v>4.8095363441507102</v>
      </c>
      <c r="E267" s="1">
        <v>39197</v>
      </c>
      <c r="F267">
        <v>138.80000000000001</v>
      </c>
      <c r="I267" s="2">
        <v>42377</v>
      </c>
      <c r="J267" s="3">
        <v>33.200000000000003</v>
      </c>
    </row>
    <row r="268" spans="1:10" x14ac:dyDescent="0.3">
      <c r="A268" t="s">
        <v>266</v>
      </c>
      <c r="B268">
        <v>5.5376061311893396</v>
      </c>
      <c r="E268" s="1">
        <v>39204</v>
      </c>
      <c r="F268">
        <v>140.9</v>
      </c>
      <c r="I268" s="2">
        <v>42380</v>
      </c>
      <c r="J268" s="3">
        <v>31.42</v>
      </c>
    </row>
    <row r="269" spans="1:10" x14ac:dyDescent="0.3">
      <c r="A269" t="s">
        <v>267</v>
      </c>
      <c r="B269">
        <v>5.7663579324768799</v>
      </c>
      <c r="E269" s="1">
        <v>39211</v>
      </c>
      <c r="F269">
        <v>144</v>
      </c>
      <c r="I269" s="2">
        <v>42381</v>
      </c>
      <c r="J269" s="3">
        <v>30.42</v>
      </c>
    </row>
    <row r="270" spans="1:10" x14ac:dyDescent="0.3">
      <c r="A270" t="s">
        <v>268</v>
      </c>
      <c r="B270">
        <v>6.2831891269634603</v>
      </c>
      <c r="E270" s="1">
        <v>39218</v>
      </c>
      <c r="F270">
        <v>147.5</v>
      </c>
      <c r="I270" s="2">
        <v>42382</v>
      </c>
      <c r="J270" s="3">
        <v>30.42</v>
      </c>
    </row>
    <row r="271" spans="1:10" x14ac:dyDescent="0.3">
      <c r="A271" t="s">
        <v>269</v>
      </c>
      <c r="B271">
        <v>5.9079349869163904</v>
      </c>
      <c r="E271" s="1">
        <v>39225</v>
      </c>
      <c r="F271">
        <v>149.9</v>
      </c>
      <c r="I271" s="2">
        <v>42383</v>
      </c>
      <c r="J271" s="3">
        <v>31.22</v>
      </c>
    </row>
    <row r="272" spans="1:10" x14ac:dyDescent="0.3">
      <c r="A272" t="s">
        <v>270</v>
      </c>
      <c r="B272">
        <v>5.2381648158971599</v>
      </c>
      <c r="E272" s="1">
        <v>39232</v>
      </c>
      <c r="F272">
        <v>149</v>
      </c>
      <c r="I272" s="2">
        <v>42384</v>
      </c>
      <c r="J272" s="3">
        <v>29.45</v>
      </c>
    </row>
    <row r="273" spans="1:10" x14ac:dyDescent="0.3">
      <c r="A273" t="s">
        <v>271</v>
      </c>
      <c r="B273">
        <v>4.3641534198629097</v>
      </c>
      <c r="E273" s="1">
        <v>39239</v>
      </c>
      <c r="F273">
        <v>148.19999999999999</v>
      </c>
      <c r="I273" s="2">
        <v>42387</v>
      </c>
      <c r="J273" s="4" t="e">
        <f>NA()</f>
        <v>#N/A</v>
      </c>
    </row>
    <row r="274" spans="1:10" x14ac:dyDescent="0.3">
      <c r="A274" t="s">
        <v>272</v>
      </c>
      <c r="B274">
        <v>6.8126520681266003</v>
      </c>
      <c r="E274" s="1">
        <v>39246</v>
      </c>
      <c r="F274">
        <v>145.69999999999999</v>
      </c>
      <c r="I274" s="2">
        <v>42388</v>
      </c>
      <c r="J274" s="3">
        <v>28.47</v>
      </c>
    </row>
    <row r="275" spans="1:10" x14ac:dyDescent="0.3">
      <c r="A275" t="s">
        <v>273</v>
      </c>
      <c r="B275">
        <v>7.2107240185607298</v>
      </c>
      <c r="E275" s="1">
        <v>39253</v>
      </c>
      <c r="F275">
        <v>143.30000000000001</v>
      </c>
      <c r="I275" s="2">
        <v>42389</v>
      </c>
      <c r="J275" s="3">
        <v>26.68</v>
      </c>
    </row>
    <row r="276" spans="1:10" x14ac:dyDescent="0.3">
      <c r="A276" t="s">
        <v>274</v>
      </c>
      <c r="B276">
        <v>8.4455503512880803</v>
      </c>
      <c r="E276" s="1">
        <v>39260</v>
      </c>
      <c r="F276">
        <v>147.1</v>
      </c>
      <c r="I276" s="2">
        <v>42390</v>
      </c>
      <c r="J276" s="3">
        <v>29.55</v>
      </c>
    </row>
    <row r="277" spans="1:10" x14ac:dyDescent="0.3">
      <c r="A277" t="s">
        <v>275</v>
      </c>
      <c r="B277">
        <v>8.8775880857245806</v>
      </c>
      <c r="E277" s="1">
        <v>39267</v>
      </c>
      <c r="F277">
        <v>146.9</v>
      </c>
      <c r="I277" s="2">
        <v>42391</v>
      </c>
      <c r="J277" s="3">
        <v>32.07</v>
      </c>
    </row>
    <row r="278" spans="1:10" x14ac:dyDescent="0.3">
      <c r="A278" t="s">
        <v>276</v>
      </c>
      <c r="B278">
        <v>9.0473962644401098</v>
      </c>
      <c r="E278" s="1">
        <v>39274</v>
      </c>
      <c r="F278">
        <v>148.6</v>
      </c>
      <c r="I278" s="2">
        <v>42394</v>
      </c>
      <c r="J278" s="3">
        <v>30.31</v>
      </c>
    </row>
    <row r="279" spans="1:10" x14ac:dyDescent="0.3">
      <c r="A279" t="s">
        <v>277</v>
      </c>
      <c r="B279">
        <v>8.6789609644088106</v>
      </c>
      <c r="E279" s="1">
        <v>39281</v>
      </c>
      <c r="F279">
        <v>151.4</v>
      </c>
      <c r="I279" s="2">
        <v>42395</v>
      </c>
      <c r="J279" s="3">
        <v>29.54</v>
      </c>
    </row>
    <row r="280" spans="1:10" x14ac:dyDescent="0.3">
      <c r="A280" t="s">
        <v>278</v>
      </c>
      <c r="B280">
        <v>9.6717926811903805</v>
      </c>
      <c r="E280" s="1">
        <v>39288</v>
      </c>
      <c r="F280">
        <v>144.30000000000001</v>
      </c>
      <c r="I280" s="2">
        <v>42396</v>
      </c>
      <c r="J280" s="3">
        <v>32.32</v>
      </c>
    </row>
    <row r="281" spans="1:10" x14ac:dyDescent="0.3">
      <c r="A281" t="s">
        <v>279</v>
      </c>
      <c r="B281">
        <v>10.833333333333201</v>
      </c>
      <c r="E281" s="1">
        <v>39295</v>
      </c>
      <c r="F281">
        <v>141.19999999999999</v>
      </c>
      <c r="I281" s="2">
        <v>42397</v>
      </c>
      <c r="J281" s="3">
        <v>33.21</v>
      </c>
    </row>
    <row r="282" spans="1:10" x14ac:dyDescent="0.3">
      <c r="A282" t="s">
        <v>280</v>
      </c>
      <c r="B282">
        <v>10.0345899863737</v>
      </c>
      <c r="E282" s="1">
        <v>39302</v>
      </c>
      <c r="F282">
        <v>140.9</v>
      </c>
      <c r="I282" s="2">
        <v>42398</v>
      </c>
      <c r="J282" s="3">
        <v>33.659999999999997</v>
      </c>
    </row>
    <row r="283" spans="1:10" x14ac:dyDescent="0.3">
      <c r="A283" t="s">
        <v>281</v>
      </c>
      <c r="B283">
        <v>12.204203786191499</v>
      </c>
      <c r="E283" s="1">
        <v>39309</v>
      </c>
      <c r="F283">
        <v>137</v>
      </c>
      <c r="I283" s="2">
        <v>42401</v>
      </c>
      <c r="J283" s="3">
        <v>31.62</v>
      </c>
    </row>
    <row r="284" spans="1:10" x14ac:dyDescent="0.3">
      <c r="A284" t="s">
        <v>282</v>
      </c>
      <c r="B284">
        <v>13.727872266574</v>
      </c>
      <c r="E284" s="1">
        <v>39316</v>
      </c>
      <c r="F284">
        <v>140.4</v>
      </c>
      <c r="I284" s="2">
        <v>42402</v>
      </c>
      <c r="J284" s="3">
        <v>29.9</v>
      </c>
    </row>
    <row r="285" spans="1:10" x14ac:dyDescent="0.3">
      <c r="A285" t="s">
        <v>283</v>
      </c>
      <c r="B285">
        <v>14.5676855895197</v>
      </c>
      <c r="E285" s="1">
        <v>39323</v>
      </c>
      <c r="F285">
        <v>137.19999999999999</v>
      </c>
      <c r="I285" s="2">
        <v>42403</v>
      </c>
      <c r="J285" s="3">
        <v>32.29</v>
      </c>
    </row>
    <row r="286" spans="1:10" x14ac:dyDescent="0.3">
      <c r="A286" t="s">
        <v>284</v>
      </c>
      <c r="B286">
        <v>14.5785876993165</v>
      </c>
      <c r="E286" s="1">
        <v>39330</v>
      </c>
      <c r="F286">
        <v>140.19999999999999</v>
      </c>
      <c r="I286" s="2">
        <v>42404</v>
      </c>
      <c r="J286" s="3">
        <v>31.63</v>
      </c>
    </row>
    <row r="287" spans="1:10" x14ac:dyDescent="0.3">
      <c r="A287" t="s">
        <v>285</v>
      </c>
      <c r="B287">
        <v>12.8435009618027</v>
      </c>
      <c r="E287" s="1">
        <v>39337</v>
      </c>
      <c r="F287">
        <v>143.9</v>
      </c>
      <c r="I287" s="2">
        <v>42405</v>
      </c>
      <c r="J287" s="3">
        <v>30.86</v>
      </c>
    </row>
    <row r="288" spans="1:10" x14ac:dyDescent="0.3">
      <c r="A288" t="s">
        <v>286</v>
      </c>
      <c r="B288">
        <v>7.2141989472262802</v>
      </c>
      <c r="E288" s="1">
        <v>39344</v>
      </c>
      <c r="F288">
        <v>146</v>
      </c>
      <c r="I288" s="2">
        <v>42408</v>
      </c>
      <c r="J288" s="3">
        <v>29.71</v>
      </c>
    </row>
    <row r="289" spans="1:10" x14ac:dyDescent="0.3">
      <c r="A289" t="s">
        <v>287</v>
      </c>
      <c r="B289">
        <v>4.5172482818442701</v>
      </c>
      <c r="E289" s="1">
        <v>39351</v>
      </c>
      <c r="F289">
        <v>148.6</v>
      </c>
      <c r="I289" s="2">
        <v>42409</v>
      </c>
      <c r="J289" s="3">
        <v>27.96</v>
      </c>
    </row>
    <row r="290" spans="1:10" x14ac:dyDescent="0.3">
      <c r="A290" t="s">
        <v>288</v>
      </c>
      <c r="B290">
        <v>3.6797465430185001</v>
      </c>
      <c r="E290" s="1">
        <v>39358</v>
      </c>
      <c r="F290">
        <v>146.80000000000001</v>
      </c>
      <c r="I290" s="2">
        <v>42410</v>
      </c>
      <c r="J290" s="3">
        <v>27.54</v>
      </c>
    </row>
    <row r="291" spans="1:10" x14ac:dyDescent="0.3">
      <c r="A291" t="s">
        <v>289</v>
      </c>
      <c r="B291">
        <v>4.0309002674060901</v>
      </c>
      <c r="E291" s="1">
        <v>39365</v>
      </c>
      <c r="F291">
        <v>143</v>
      </c>
      <c r="I291" s="2">
        <v>42411</v>
      </c>
      <c r="J291" s="3">
        <v>26.19</v>
      </c>
    </row>
    <row r="292" spans="1:10" x14ac:dyDescent="0.3">
      <c r="A292" t="s">
        <v>290</v>
      </c>
      <c r="B292">
        <v>2.4408452075691698</v>
      </c>
      <c r="E292" s="1">
        <v>39372</v>
      </c>
      <c r="F292">
        <v>142.80000000000001</v>
      </c>
      <c r="I292" s="2">
        <v>42412</v>
      </c>
      <c r="J292" s="3">
        <v>29.32</v>
      </c>
    </row>
    <row r="293" spans="1:10" x14ac:dyDescent="0.3">
      <c r="A293" t="s">
        <v>291</v>
      </c>
      <c r="B293">
        <v>0.69453294252583797</v>
      </c>
      <c r="E293" s="1">
        <v>39379</v>
      </c>
      <c r="F293">
        <v>150.69999999999999</v>
      </c>
      <c r="I293" s="2">
        <v>42415</v>
      </c>
      <c r="J293" s="4" t="e">
        <f>NA()</f>
        <v>#N/A</v>
      </c>
    </row>
    <row r="294" spans="1:10" x14ac:dyDescent="0.3">
      <c r="A294" t="s">
        <v>292</v>
      </c>
      <c r="B294">
        <v>0.473121011018307</v>
      </c>
      <c r="E294" s="1">
        <v>39386</v>
      </c>
      <c r="F294">
        <v>148.69999999999999</v>
      </c>
      <c r="I294" s="2">
        <v>42416</v>
      </c>
      <c r="J294" s="3">
        <v>29.05</v>
      </c>
    </row>
    <row r="295" spans="1:10" x14ac:dyDescent="0.3">
      <c r="A295" t="s">
        <v>293</v>
      </c>
      <c r="B295">
        <v>0.25742021524046699</v>
      </c>
      <c r="E295" s="1">
        <v>39393</v>
      </c>
      <c r="F295">
        <v>149.6</v>
      </c>
      <c r="I295" s="2">
        <v>42417</v>
      </c>
      <c r="J295" s="3">
        <v>30.68</v>
      </c>
    </row>
    <row r="296" spans="1:10" x14ac:dyDescent="0.3">
      <c r="A296" t="s">
        <v>294</v>
      </c>
      <c r="B296">
        <v>-1.2208148939416099</v>
      </c>
      <c r="E296" s="1">
        <v>39400</v>
      </c>
      <c r="F296">
        <v>154.19999999999999</v>
      </c>
      <c r="I296" s="2">
        <v>42418</v>
      </c>
      <c r="J296" s="3">
        <v>30.77</v>
      </c>
    </row>
    <row r="297" spans="1:10" x14ac:dyDescent="0.3">
      <c r="A297" t="s">
        <v>295</v>
      </c>
      <c r="B297">
        <v>-0.46958377801492501</v>
      </c>
      <c r="E297" s="1">
        <v>39407</v>
      </c>
      <c r="F297">
        <v>156.5</v>
      </c>
      <c r="I297" s="2">
        <v>42419</v>
      </c>
      <c r="J297" s="3">
        <v>29.59</v>
      </c>
    </row>
    <row r="298" spans="1:10" x14ac:dyDescent="0.3">
      <c r="A298" t="s">
        <v>296</v>
      </c>
      <c r="B298">
        <v>-1.5693716488945</v>
      </c>
      <c r="E298" s="1">
        <v>39414</v>
      </c>
      <c r="F298">
        <v>157.6</v>
      </c>
      <c r="I298" s="2">
        <v>42422</v>
      </c>
      <c r="J298" s="3">
        <v>31.37</v>
      </c>
    </row>
    <row r="299" spans="1:10" x14ac:dyDescent="0.3">
      <c r="A299" t="s">
        <v>297</v>
      </c>
      <c r="B299">
        <v>-0.30136068917234698</v>
      </c>
      <c r="E299" s="1">
        <v>39421</v>
      </c>
      <c r="F299">
        <v>156.19999999999999</v>
      </c>
      <c r="I299" s="2">
        <v>42423</v>
      </c>
      <c r="J299" s="3">
        <v>31.84</v>
      </c>
    </row>
    <row r="300" spans="1:10" x14ac:dyDescent="0.3">
      <c r="A300" t="s">
        <v>298</v>
      </c>
      <c r="B300">
        <v>4.1795178447787604</v>
      </c>
      <c r="E300" s="1">
        <v>39428</v>
      </c>
      <c r="F300">
        <v>152.6</v>
      </c>
      <c r="I300" s="2">
        <v>42424</v>
      </c>
      <c r="J300" s="3">
        <v>30.35</v>
      </c>
    </row>
    <row r="301" spans="1:10" x14ac:dyDescent="0.3">
      <c r="A301" t="s">
        <v>299</v>
      </c>
      <c r="B301">
        <v>5.7648110316650101</v>
      </c>
      <c r="E301" s="1">
        <v>39435</v>
      </c>
      <c r="F301">
        <v>152.19999999999999</v>
      </c>
      <c r="I301" s="2">
        <v>42425</v>
      </c>
      <c r="J301" s="3">
        <v>31.4</v>
      </c>
    </row>
    <row r="302" spans="1:10" x14ac:dyDescent="0.3">
      <c r="A302" t="s">
        <v>300</v>
      </c>
      <c r="B302">
        <v>6.8531958237840502</v>
      </c>
      <c r="E302" s="1">
        <v>39442</v>
      </c>
      <c r="F302">
        <v>152.1</v>
      </c>
      <c r="I302" s="2">
        <v>42426</v>
      </c>
      <c r="J302" s="3">
        <v>31.65</v>
      </c>
    </row>
    <row r="303" spans="1:10" x14ac:dyDescent="0.3">
      <c r="A303" t="s">
        <v>301</v>
      </c>
      <c r="B303">
        <v>6.6768215283067702</v>
      </c>
      <c r="E303" s="1">
        <v>39449</v>
      </c>
      <c r="F303">
        <v>152.1</v>
      </c>
      <c r="I303" s="2">
        <v>42429</v>
      </c>
      <c r="J303" s="3">
        <v>32.74</v>
      </c>
    </row>
    <row r="304" spans="1:10" x14ac:dyDescent="0.3">
      <c r="A304" t="s">
        <v>302</v>
      </c>
      <c r="B304">
        <v>7.4268876144609504</v>
      </c>
      <c r="E304" s="1">
        <v>39456</v>
      </c>
      <c r="F304">
        <v>159.69999999999999</v>
      </c>
      <c r="I304" s="2">
        <v>42430</v>
      </c>
      <c r="J304" s="3">
        <v>34.39</v>
      </c>
    </row>
    <row r="305" spans="1:10" x14ac:dyDescent="0.3">
      <c r="A305" t="s">
        <v>303</v>
      </c>
      <c r="B305">
        <v>7.6567740302474396</v>
      </c>
      <c r="E305" s="1">
        <v>39463</v>
      </c>
      <c r="F305">
        <v>158.19999999999999</v>
      </c>
      <c r="I305" s="2">
        <v>42431</v>
      </c>
      <c r="J305" s="3">
        <v>34.57</v>
      </c>
    </row>
    <row r="306" spans="1:10" x14ac:dyDescent="0.3">
      <c r="A306" t="s">
        <v>304</v>
      </c>
      <c r="B306">
        <v>7.9008912205296999</v>
      </c>
      <c r="E306" s="1">
        <v>39470</v>
      </c>
      <c r="F306">
        <v>153.9</v>
      </c>
      <c r="I306" s="2">
        <v>42432</v>
      </c>
      <c r="J306" s="3">
        <v>34.56</v>
      </c>
    </row>
    <row r="307" spans="1:10" x14ac:dyDescent="0.3">
      <c r="A307" t="s">
        <v>305</v>
      </c>
      <c r="B307">
        <v>5.43834684155168</v>
      </c>
      <c r="E307" s="1">
        <v>39477</v>
      </c>
      <c r="F307">
        <v>152.9</v>
      </c>
      <c r="I307" s="2">
        <v>42433</v>
      </c>
      <c r="J307" s="3">
        <v>35.909999999999997</v>
      </c>
    </row>
    <row r="308" spans="1:10" x14ac:dyDescent="0.3">
      <c r="A308" t="s">
        <v>306</v>
      </c>
      <c r="B308">
        <v>5.6727946856170997</v>
      </c>
      <c r="E308" s="1">
        <v>39484</v>
      </c>
      <c r="F308">
        <v>155.9</v>
      </c>
      <c r="I308" s="2">
        <v>42436</v>
      </c>
      <c r="J308" s="3">
        <v>37.9</v>
      </c>
    </row>
    <row r="309" spans="1:10" x14ac:dyDescent="0.3">
      <c r="A309" t="s">
        <v>307</v>
      </c>
      <c r="B309">
        <v>5.0090377133052701</v>
      </c>
      <c r="E309" s="1">
        <v>39491</v>
      </c>
      <c r="F309">
        <v>153.6</v>
      </c>
      <c r="I309" s="2">
        <v>42437</v>
      </c>
      <c r="J309" s="3">
        <v>36.67</v>
      </c>
    </row>
    <row r="310" spans="1:10" x14ac:dyDescent="0.3">
      <c r="A310" t="s">
        <v>308</v>
      </c>
      <c r="B310">
        <v>5.7012577654007304</v>
      </c>
      <c r="E310" s="1">
        <v>39498</v>
      </c>
      <c r="F310">
        <v>156.30000000000001</v>
      </c>
      <c r="I310" s="2">
        <v>42438</v>
      </c>
      <c r="J310" s="3">
        <v>37.619999999999997</v>
      </c>
    </row>
    <row r="311" spans="1:10" x14ac:dyDescent="0.3">
      <c r="A311" t="s">
        <v>309</v>
      </c>
      <c r="B311">
        <v>6.17061553492921</v>
      </c>
      <c r="E311" s="1">
        <v>39505</v>
      </c>
      <c r="F311">
        <v>160.19999999999999</v>
      </c>
      <c r="I311" s="2">
        <v>42439</v>
      </c>
      <c r="J311" s="3">
        <v>37.770000000000003</v>
      </c>
    </row>
    <row r="312" spans="1:10" x14ac:dyDescent="0.3">
      <c r="A312" t="s">
        <v>310</v>
      </c>
      <c r="B312">
        <v>5.3742976255211001</v>
      </c>
      <c r="E312" s="1">
        <v>39512</v>
      </c>
      <c r="F312">
        <v>163.69999999999999</v>
      </c>
      <c r="I312" s="2">
        <v>42440</v>
      </c>
      <c r="J312" s="3">
        <v>38.51</v>
      </c>
    </row>
    <row r="313" spans="1:10" x14ac:dyDescent="0.3">
      <c r="A313" t="s">
        <v>311</v>
      </c>
      <c r="B313">
        <v>6.23830506428442</v>
      </c>
      <c r="E313" s="1">
        <v>39519</v>
      </c>
      <c r="F313">
        <v>166.4</v>
      </c>
      <c r="I313" s="2">
        <v>42443</v>
      </c>
      <c r="J313" s="3">
        <v>37.200000000000003</v>
      </c>
    </row>
    <row r="314" spans="1:10" x14ac:dyDescent="0.3">
      <c r="A314" t="s">
        <v>312</v>
      </c>
      <c r="B314">
        <v>6.1619124787750401</v>
      </c>
      <c r="E314" s="1">
        <v>39526</v>
      </c>
      <c r="F314">
        <v>169.3</v>
      </c>
      <c r="I314" s="2">
        <v>42444</v>
      </c>
      <c r="J314" s="3">
        <v>36.32</v>
      </c>
    </row>
    <row r="315" spans="1:10" x14ac:dyDescent="0.3">
      <c r="A315" t="s">
        <v>313</v>
      </c>
      <c r="B315">
        <v>7.2910060685387599</v>
      </c>
      <c r="E315" s="1">
        <v>39533</v>
      </c>
      <c r="F315">
        <v>168.5</v>
      </c>
      <c r="I315" s="2">
        <v>42445</v>
      </c>
      <c r="J315" s="3">
        <v>38.43</v>
      </c>
    </row>
    <row r="316" spans="1:10" x14ac:dyDescent="0.3">
      <c r="A316" t="s">
        <v>314</v>
      </c>
      <c r="B316">
        <v>7.6119643120484</v>
      </c>
      <c r="E316" s="1">
        <v>39540</v>
      </c>
      <c r="F316">
        <v>170.4</v>
      </c>
      <c r="I316" s="2">
        <v>42446</v>
      </c>
      <c r="J316" s="3">
        <v>40.17</v>
      </c>
    </row>
    <row r="317" spans="1:10" x14ac:dyDescent="0.3">
      <c r="A317" t="s">
        <v>315</v>
      </c>
      <c r="B317">
        <v>8.1603641333098693</v>
      </c>
      <c r="E317" s="1">
        <v>39547</v>
      </c>
      <c r="F317">
        <v>170</v>
      </c>
      <c r="I317" s="2">
        <v>42447</v>
      </c>
      <c r="J317" s="3">
        <v>39.47</v>
      </c>
    </row>
    <row r="318" spans="1:10" x14ac:dyDescent="0.3">
      <c r="A318" t="s">
        <v>316</v>
      </c>
      <c r="B318">
        <v>8.03001523050788</v>
      </c>
      <c r="E318" s="1">
        <v>39554</v>
      </c>
      <c r="F318">
        <v>172.1</v>
      </c>
      <c r="I318" s="2">
        <v>42450</v>
      </c>
      <c r="J318" s="3">
        <v>39.909999999999997</v>
      </c>
    </row>
    <row r="319" spans="1:10" x14ac:dyDescent="0.3">
      <c r="A319" t="s">
        <v>317</v>
      </c>
      <c r="B319">
        <v>9.3189135664828804</v>
      </c>
      <c r="E319" s="1">
        <v>39561</v>
      </c>
      <c r="F319">
        <v>175</v>
      </c>
      <c r="I319" s="2">
        <v>42451</v>
      </c>
      <c r="J319" s="3">
        <v>41.45</v>
      </c>
    </row>
    <row r="320" spans="1:10" x14ac:dyDescent="0.3">
      <c r="A320" t="s">
        <v>318</v>
      </c>
      <c r="B320">
        <v>9.8712537645099001</v>
      </c>
      <c r="E320" s="1">
        <v>39568</v>
      </c>
      <c r="F320">
        <v>175.7</v>
      </c>
      <c r="I320" s="2">
        <v>42452</v>
      </c>
      <c r="J320" s="3">
        <v>38.28</v>
      </c>
    </row>
    <row r="321" spans="1:10" x14ac:dyDescent="0.3">
      <c r="A321" t="s">
        <v>319</v>
      </c>
      <c r="B321">
        <v>10.175145291165901</v>
      </c>
      <c r="E321" s="1">
        <v>39575</v>
      </c>
      <c r="F321">
        <v>176.1</v>
      </c>
      <c r="I321" s="2">
        <v>42453</v>
      </c>
      <c r="J321" s="3">
        <v>38.14</v>
      </c>
    </row>
    <row r="322" spans="1:10" x14ac:dyDescent="0.3">
      <c r="A322" t="s">
        <v>320</v>
      </c>
      <c r="B322">
        <v>9.5674438332369096</v>
      </c>
      <c r="E322" s="1">
        <v>39582</v>
      </c>
      <c r="F322">
        <v>176.1</v>
      </c>
      <c r="I322" s="2">
        <v>42454</v>
      </c>
      <c r="J322" s="4" t="e">
        <f>NA()</f>
        <v>#N/A</v>
      </c>
    </row>
    <row r="323" spans="1:10" x14ac:dyDescent="0.3">
      <c r="A323" t="s">
        <v>321</v>
      </c>
      <c r="B323">
        <v>8.8636453570298794</v>
      </c>
      <c r="E323" s="1">
        <v>39589</v>
      </c>
      <c r="F323">
        <v>176.1</v>
      </c>
      <c r="I323" s="2">
        <v>42457</v>
      </c>
      <c r="J323" s="3">
        <v>37.99</v>
      </c>
    </row>
    <row r="324" spans="1:10" x14ac:dyDescent="0.3">
      <c r="A324" t="s">
        <v>322</v>
      </c>
      <c r="B324">
        <v>8.6274946245808106</v>
      </c>
      <c r="E324" s="1">
        <v>39596</v>
      </c>
      <c r="F324">
        <v>184.1</v>
      </c>
      <c r="I324" s="2">
        <v>42458</v>
      </c>
      <c r="J324" s="3">
        <v>36.909999999999997</v>
      </c>
    </row>
    <row r="325" spans="1:10" x14ac:dyDescent="0.3">
      <c r="A325" t="s">
        <v>323</v>
      </c>
      <c r="B325">
        <v>7.7600000000000096</v>
      </c>
      <c r="E325" s="1">
        <v>39603</v>
      </c>
      <c r="F325">
        <v>187.1</v>
      </c>
      <c r="I325" s="2">
        <v>42459</v>
      </c>
      <c r="J325" s="3">
        <v>36.909999999999997</v>
      </c>
    </row>
    <row r="326" spans="1:10" x14ac:dyDescent="0.3">
      <c r="A326" t="s">
        <v>324</v>
      </c>
      <c r="B326">
        <v>6.9043856183326797</v>
      </c>
      <c r="E326" s="1">
        <v>39610</v>
      </c>
      <c r="F326">
        <v>187.8</v>
      </c>
      <c r="I326" s="2">
        <v>42460</v>
      </c>
      <c r="J326" s="3">
        <v>36.94</v>
      </c>
    </row>
    <row r="327" spans="1:10" x14ac:dyDescent="0.3">
      <c r="A327" t="s">
        <v>325</v>
      </c>
      <c r="B327">
        <v>6.0023423775131803</v>
      </c>
      <c r="E327" s="1">
        <v>39617</v>
      </c>
      <c r="F327">
        <v>194.3</v>
      </c>
      <c r="I327" s="2">
        <v>42461</v>
      </c>
      <c r="J327" s="3">
        <v>35.36</v>
      </c>
    </row>
    <row r="328" spans="1:10" x14ac:dyDescent="0.3">
      <c r="A328" t="s">
        <v>326</v>
      </c>
      <c r="B328">
        <v>4.93999999999998</v>
      </c>
      <c r="E328" s="1">
        <v>39624</v>
      </c>
      <c r="F328">
        <v>196.8</v>
      </c>
      <c r="I328" s="2">
        <v>42464</v>
      </c>
      <c r="J328" s="3">
        <v>34.299999999999997</v>
      </c>
    </row>
    <row r="329" spans="1:10" x14ac:dyDescent="0.3">
      <c r="A329" t="s">
        <v>327</v>
      </c>
      <c r="B329">
        <v>4.0459110473457702</v>
      </c>
      <c r="E329" s="1">
        <v>39631</v>
      </c>
      <c r="F329">
        <v>197.8</v>
      </c>
      <c r="I329" s="2">
        <v>42465</v>
      </c>
      <c r="J329" s="3">
        <v>34.520000000000003</v>
      </c>
    </row>
    <row r="330" spans="1:10" x14ac:dyDescent="0.3">
      <c r="A330" t="s">
        <v>328</v>
      </c>
      <c r="B330">
        <v>3.5407520519182998</v>
      </c>
      <c r="E330" s="1">
        <v>39638</v>
      </c>
      <c r="F330">
        <v>199.1</v>
      </c>
      <c r="I330" s="2">
        <v>42466</v>
      </c>
      <c r="J330" s="3">
        <v>37.74</v>
      </c>
    </row>
    <row r="331" spans="1:10" x14ac:dyDescent="0.3">
      <c r="A331" t="s">
        <v>329</v>
      </c>
      <c r="B331">
        <v>2.7113840340103801</v>
      </c>
      <c r="E331" s="1">
        <v>39645</v>
      </c>
      <c r="F331">
        <v>197.4</v>
      </c>
      <c r="I331" s="2">
        <v>42467</v>
      </c>
      <c r="J331" s="3">
        <v>37.299999999999997</v>
      </c>
    </row>
    <row r="332" spans="1:10" x14ac:dyDescent="0.3">
      <c r="A332" t="s">
        <v>330</v>
      </c>
      <c r="B332">
        <v>1.63934426229508</v>
      </c>
      <c r="E332" s="1">
        <v>39652</v>
      </c>
      <c r="F332">
        <v>197.2</v>
      </c>
      <c r="I332" s="2">
        <v>42468</v>
      </c>
      <c r="J332" s="3">
        <v>39.74</v>
      </c>
    </row>
    <row r="333" spans="1:10" x14ac:dyDescent="0.3">
      <c r="A333" t="s">
        <v>331</v>
      </c>
      <c r="B333">
        <v>2.1625652498135701</v>
      </c>
      <c r="E333" s="1">
        <v>39659</v>
      </c>
      <c r="F333">
        <v>194</v>
      </c>
      <c r="I333" s="2">
        <v>42471</v>
      </c>
      <c r="J333" s="3">
        <v>40.46</v>
      </c>
    </row>
    <row r="334" spans="1:10" x14ac:dyDescent="0.3">
      <c r="A334" t="s">
        <v>332</v>
      </c>
      <c r="B334">
        <v>2.60440889219606</v>
      </c>
      <c r="E334" s="1">
        <v>39666</v>
      </c>
      <c r="F334">
        <v>187.9</v>
      </c>
      <c r="I334" s="2">
        <v>42472</v>
      </c>
      <c r="J334" s="3">
        <v>42.12</v>
      </c>
    </row>
    <row r="335" spans="1:10" x14ac:dyDescent="0.3">
      <c r="A335" t="s">
        <v>333</v>
      </c>
      <c r="B335">
        <v>2.8199999999999701</v>
      </c>
      <c r="E335" s="1">
        <v>39673</v>
      </c>
      <c r="F335">
        <v>185.2</v>
      </c>
      <c r="I335" s="2">
        <v>42473</v>
      </c>
      <c r="J335" s="3">
        <v>41.7</v>
      </c>
    </row>
    <row r="336" spans="1:10" x14ac:dyDescent="0.3">
      <c r="A336" t="s">
        <v>334</v>
      </c>
      <c r="B336">
        <v>3.3699999999999801</v>
      </c>
      <c r="E336" s="1">
        <v>39680</v>
      </c>
      <c r="F336">
        <v>184.2</v>
      </c>
      <c r="I336" s="2">
        <v>42474</v>
      </c>
      <c r="J336" s="3">
        <v>41.45</v>
      </c>
    </row>
    <row r="337" spans="1:10" x14ac:dyDescent="0.3">
      <c r="A337" t="s">
        <v>335</v>
      </c>
      <c r="B337">
        <v>3.9068299925760899</v>
      </c>
      <c r="E337" s="1">
        <v>39687</v>
      </c>
      <c r="F337">
        <v>183.1</v>
      </c>
      <c r="I337" s="2">
        <v>42475</v>
      </c>
      <c r="J337" s="3">
        <v>40.4</v>
      </c>
    </row>
    <row r="338" spans="1:10" x14ac:dyDescent="0.3">
      <c r="A338" t="s">
        <v>336</v>
      </c>
      <c r="B338">
        <v>4.7583849210015501</v>
      </c>
      <c r="E338" s="1">
        <v>39694</v>
      </c>
      <c r="F338">
        <v>186.7</v>
      </c>
      <c r="I338" s="2">
        <v>42478</v>
      </c>
      <c r="J338" s="3">
        <v>39.74</v>
      </c>
    </row>
    <row r="339" spans="1:10" x14ac:dyDescent="0.3">
      <c r="A339" t="s">
        <v>337</v>
      </c>
      <c r="B339">
        <v>4.7325292330356401</v>
      </c>
      <c r="E339" s="1">
        <v>39701</v>
      </c>
      <c r="F339">
        <v>189.9</v>
      </c>
      <c r="I339" s="2">
        <v>42479</v>
      </c>
      <c r="J339" s="3">
        <v>40.880000000000003</v>
      </c>
    </row>
    <row r="340" spans="1:10" x14ac:dyDescent="0.3">
      <c r="A340" t="s">
        <v>338</v>
      </c>
      <c r="B340">
        <v>4.9734987424417696</v>
      </c>
      <c r="E340" s="1">
        <v>39708</v>
      </c>
      <c r="F340">
        <v>187</v>
      </c>
      <c r="I340" s="2">
        <v>42480</v>
      </c>
      <c r="J340" s="3">
        <v>42.72</v>
      </c>
    </row>
    <row r="341" spans="1:10" x14ac:dyDescent="0.3">
      <c r="A341" t="s">
        <v>339</v>
      </c>
      <c r="B341">
        <v>4.90116933259789</v>
      </c>
      <c r="E341" s="1">
        <v>39715</v>
      </c>
      <c r="F341">
        <v>182.2</v>
      </c>
      <c r="I341" s="2">
        <v>42481</v>
      </c>
      <c r="J341" s="3">
        <v>43.18</v>
      </c>
    </row>
    <row r="342" spans="1:10" x14ac:dyDescent="0.3">
      <c r="A342" t="s">
        <v>340</v>
      </c>
      <c r="B342">
        <v>4.9922493450087702</v>
      </c>
      <c r="E342" s="1">
        <v>39722</v>
      </c>
      <c r="F342">
        <v>181.2</v>
      </c>
      <c r="I342" s="2">
        <v>42482</v>
      </c>
      <c r="J342" s="3">
        <v>42.76</v>
      </c>
    </row>
    <row r="343" spans="1:10" x14ac:dyDescent="0.3">
      <c r="A343" t="s">
        <v>341</v>
      </c>
      <c r="B343">
        <v>4.8</v>
      </c>
      <c r="E343" s="1">
        <v>39729</v>
      </c>
      <c r="F343">
        <v>178</v>
      </c>
      <c r="I343" s="2">
        <v>42485</v>
      </c>
      <c r="J343" s="3">
        <v>41.67</v>
      </c>
    </row>
    <row r="344" spans="1:10" x14ac:dyDescent="0.3">
      <c r="A344" t="s">
        <v>342</v>
      </c>
      <c r="B344">
        <v>5.6682027649769697</v>
      </c>
      <c r="E344" s="1">
        <v>39736</v>
      </c>
      <c r="F344">
        <v>166</v>
      </c>
      <c r="I344" s="2">
        <v>42486</v>
      </c>
      <c r="J344" s="3">
        <v>42.52</v>
      </c>
    </row>
    <row r="345" spans="1:10" x14ac:dyDescent="0.3">
      <c r="A345" t="s">
        <v>343</v>
      </c>
      <c r="B345">
        <v>5.3000000000000096</v>
      </c>
      <c r="E345" s="1">
        <v>39743</v>
      </c>
      <c r="F345">
        <v>155.69999999999999</v>
      </c>
      <c r="I345" s="2">
        <v>42487</v>
      </c>
      <c r="J345" s="3">
        <v>45.29</v>
      </c>
    </row>
    <row r="346" spans="1:10" x14ac:dyDescent="0.3">
      <c r="A346" t="s">
        <v>344</v>
      </c>
      <c r="B346">
        <v>5.1309944701296297</v>
      </c>
      <c r="E346" s="1">
        <v>39750</v>
      </c>
      <c r="F346">
        <v>141.4</v>
      </c>
      <c r="I346" s="2">
        <v>42488</v>
      </c>
      <c r="J346" s="3">
        <v>46.03</v>
      </c>
    </row>
    <row r="347" spans="1:10" x14ac:dyDescent="0.3">
      <c r="A347" t="s">
        <v>345</v>
      </c>
      <c r="B347">
        <v>4.7365899632954402</v>
      </c>
      <c r="E347" s="1">
        <v>39757</v>
      </c>
      <c r="F347">
        <v>134.4</v>
      </c>
      <c r="I347" s="2">
        <v>42489</v>
      </c>
      <c r="J347" s="3">
        <v>45.98</v>
      </c>
    </row>
    <row r="348" spans="1:10" x14ac:dyDescent="0.3">
      <c r="A348" t="s">
        <v>346</v>
      </c>
      <c r="B348">
        <v>4.1449833297186203</v>
      </c>
      <c r="E348" s="1">
        <v>39764</v>
      </c>
      <c r="F348">
        <v>130.4</v>
      </c>
      <c r="I348" s="2">
        <v>42492</v>
      </c>
      <c r="J348" s="3">
        <v>44.75</v>
      </c>
    </row>
    <row r="349" spans="1:10" x14ac:dyDescent="0.3">
      <c r="A349" t="s">
        <v>347</v>
      </c>
      <c r="B349">
        <v>3.8760382245244198</v>
      </c>
      <c r="E349" s="1">
        <v>39771</v>
      </c>
      <c r="F349">
        <v>124.4</v>
      </c>
      <c r="I349" s="2">
        <v>42493</v>
      </c>
      <c r="J349" s="3">
        <v>43.65</v>
      </c>
    </row>
    <row r="350" spans="1:10" x14ac:dyDescent="0.3">
      <c r="A350" t="s">
        <v>348</v>
      </c>
      <c r="B350">
        <v>2.8223672605397701</v>
      </c>
      <c r="E350" s="1">
        <v>39778</v>
      </c>
      <c r="F350">
        <v>123.7</v>
      </c>
      <c r="I350" s="2">
        <v>42494</v>
      </c>
      <c r="J350" s="3">
        <v>43.77</v>
      </c>
    </row>
    <row r="351" spans="1:10" x14ac:dyDescent="0.3">
      <c r="A351" t="s">
        <v>349</v>
      </c>
      <c r="B351">
        <v>2.8395604395604401</v>
      </c>
      <c r="E351" s="1">
        <v>39785</v>
      </c>
      <c r="F351">
        <v>123.2</v>
      </c>
      <c r="I351" s="2">
        <v>42495</v>
      </c>
      <c r="J351" s="3">
        <v>44.33</v>
      </c>
    </row>
    <row r="352" spans="1:10" x14ac:dyDescent="0.3">
      <c r="A352" t="s">
        <v>350</v>
      </c>
      <c r="B352">
        <v>2.9865125240847701</v>
      </c>
      <c r="E352" s="1">
        <v>39792</v>
      </c>
      <c r="F352">
        <v>115</v>
      </c>
      <c r="I352" s="2">
        <v>42496</v>
      </c>
      <c r="J352" s="3">
        <v>44.58</v>
      </c>
    </row>
    <row r="353" spans="1:10" x14ac:dyDescent="0.3">
      <c r="A353" t="s">
        <v>351</v>
      </c>
      <c r="B353">
        <v>3.4865094919624702</v>
      </c>
      <c r="E353" s="1">
        <v>39799</v>
      </c>
      <c r="F353">
        <v>109</v>
      </c>
      <c r="I353" s="2">
        <v>42499</v>
      </c>
      <c r="J353" s="3">
        <v>43.45</v>
      </c>
    </row>
    <row r="354" spans="1:10" x14ac:dyDescent="0.3">
      <c r="A354" t="s">
        <v>352</v>
      </c>
      <c r="B354">
        <v>3.6906794334611002</v>
      </c>
      <c r="E354" s="1">
        <v>39806</v>
      </c>
      <c r="F354">
        <v>108</v>
      </c>
      <c r="I354" s="2">
        <v>42500</v>
      </c>
      <c r="J354" s="3">
        <v>44.68</v>
      </c>
    </row>
    <row r="355" spans="1:10" x14ac:dyDescent="0.3">
      <c r="A355" t="s">
        <v>353</v>
      </c>
      <c r="B355">
        <v>3.6786843716473099</v>
      </c>
      <c r="E355" s="1">
        <v>39813</v>
      </c>
      <c r="F355">
        <v>105</v>
      </c>
      <c r="I355" s="2">
        <v>42501</v>
      </c>
      <c r="J355" s="3">
        <v>46.21</v>
      </c>
    </row>
    <row r="356" spans="1:10" x14ac:dyDescent="0.3">
      <c r="A356" t="s">
        <v>354</v>
      </c>
      <c r="B356">
        <v>3.4103794156127298</v>
      </c>
      <c r="E356" s="1">
        <v>39820</v>
      </c>
      <c r="F356">
        <v>105</v>
      </c>
      <c r="I356" s="2">
        <v>42502</v>
      </c>
      <c r="J356" s="3">
        <v>46.64</v>
      </c>
    </row>
    <row r="357" spans="1:10" x14ac:dyDescent="0.3">
      <c r="A357" t="s">
        <v>355</v>
      </c>
      <c r="B357">
        <v>3.12905081761529</v>
      </c>
      <c r="E357" s="1">
        <v>39827</v>
      </c>
      <c r="F357">
        <v>105</v>
      </c>
      <c r="I357" s="2">
        <v>42503</v>
      </c>
      <c r="J357" s="3">
        <v>46.22</v>
      </c>
    </row>
    <row r="358" spans="1:10" x14ac:dyDescent="0.3">
      <c r="A358" t="s">
        <v>356</v>
      </c>
      <c r="B358">
        <v>2.82831766836251</v>
      </c>
      <c r="E358" s="1">
        <v>39834</v>
      </c>
      <c r="F358">
        <v>112.3</v>
      </c>
      <c r="I358" s="2">
        <v>42506</v>
      </c>
      <c r="J358" s="3">
        <v>47.72</v>
      </c>
    </row>
    <row r="359" spans="1:10" x14ac:dyDescent="0.3">
      <c r="A359" t="s">
        <v>357</v>
      </c>
      <c r="B359">
        <v>2.8840341939383398</v>
      </c>
      <c r="E359" s="1">
        <v>39841</v>
      </c>
      <c r="F359">
        <v>110.3</v>
      </c>
      <c r="I359" s="2">
        <v>42507</v>
      </c>
      <c r="J359" s="3">
        <v>48.29</v>
      </c>
    </row>
    <row r="360" spans="1:10" x14ac:dyDescent="0.3">
      <c r="A360" t="s">
        <v>358</v>
      </c>
      <c r="B360">
        <v>2.67563665237522</v>
      </c>
      <c r="E360" s="1">
        <v>39848</v>
      </c>
      <c r="F360">
        <v>112.4</v>
      </c>
      <c r="I360" s="2">
        <v>42508</v>
      </c>
      <c r="J360" s="3">
        <v>48.12</v>
      </c>
    </row>
    <row r="361" spans="1:10" x14ac:dyDescent="0.3">
      <c r="A361" t="s">
        <v>359</v>
      </c>
      <c r="B361">
        <v>1.58197919353453</v>
      </c>
      <c r="E361" s="1">
        <v>39855</v>
      </c>
      <c r="F361">
        <v>112.4</v>
      </c>
      <c r="I361" s="2">
        <v>42509</v>
      </c>
      <c r="J361" s="3">
        <v>48.16</v>
      </c>
    </row>
    <row r="362" spans="1:10" x14ac:dyDescent="0.3">
      <c r="A362" t="s">
        <v>360</v>
      </c>
      <c r="B362">
        <v>1.1580030880082399</v>
      </c>
      <c r="E362" s="1">
        <v>39862</v>
      </c>
      <c r="F362">
        <v>112.4</v>
      </c>
      <c r="I362" s="2">
        <v>42510</v>
      </c>
      <c r="J362" s="3">
        <v>47.67</v>
      </c>
    </row>
    <row r="363" spans="1:10" x14ac:dyDescent="0.3">
      <c r="A363" t="s">
        <v>361</v>
      </c>
      <c r="B363">
        <v>1.01726790904428</v>
      </c>
      <c r="E363" s="1">
        <v>39869</v>
      </c>
      <c r="F363">
        <v>110.2</v>
      </c>
      <c r="I363" s="2">
        <v>42513</v>
      </c>
      <c r="J363" s="3">
        <v>48.12</v>
      </c>
    </row>
    <row r="364" spans="1:10" x14ac:dyDescent="0.3">
      <c r="A364" t="s">
        <v>362</v>
      </c>
      <c r="B364">
        <v>0.63780933752870494</v>
      </c>
      <c r="E364" s="1">
        <v>39876</v>
      </c>
      <c r="F364">
        <v>110.2</v>
      </c>
      <c r="I364" s="2">
        <v>42514</v>
      </c>
      <c r="J364" s="3">
        <v>48.04</v>
      </c>
    </row>
    <row r="365" spans="1:10" x14ac:dyDescent="0.3">
      <c r="A365" t="s">
        <v>363</v>
      </c>
      <c r="B365">
        <v>-4.2340587687350599E-2</v>
      </c>
      <c r="E365" s="1">
        <v>39883</v>
      </c>
      <c r="F365">
        <v>112.6</v>
      </c>
      <c r="I365" s="2">
        <v>42515</v>
      </c>
      <c r="J365" s="3">
        <v>49.1</v>
      </c>
    </row>
    <row r="366" spans="1:10" x14ac:dyDescent="0.3">
      <c r="A366" t="s">
        <v>364</v>
      </c>
      <c r="B366">
        <v>0.2286004572009</v>
      </c>
      <c r="E366" s="1">
        <v>39890</v>
      </c>
      <c r="F366">
        <v>112.6</v>
      </c>
      <c r="I366" s="2">
        <v>42516</v>
      </c>
      <c r="J366" s="3">
        <v>49</v>
      </c>
    </row>
    <row r="367" spans="1:10" x14ac:dyDescent="0.3">
      <c r="A367" t="s">
        <v>365</v>
      </c>
      <c r="B367">
        <v>0.61796326081435804</v>
      </c>
      <c r="E367" s="1">
        <v>39897</v>
      </c>
      <c r="F367">
        <v>112.6</v>
      </c>
      <c r="I367" s="2">
        <v>42517</v>
      </c>
      <c r="J367" s="3">
        <v>49.36</v>
      </c>
    </row>
    <row r="368" spans="1:10" x14ac:dyDescent="0.3">
      <c r="A368" t="s">
        <v>366</v>
      </c>
      <c r="B368">
        <v>0.49763832658569201</v>
      </c>
      <c r="E368" s="1">
        <v>39904</v>
      </c>
      <c r="F368">
        <v>117.8</v>
      </c>
      <c r="I368" s="2">
        <v>42520</v>
      </c>
      <c r="J368" s="4" t="e">
        <f>NA()</f>
        <v>#N/A</v>
      </c>
    </row>
    <row r="369" spans="1:10" x14ac:dyDescent="0.3">
      <c r="A369" t="s">
        <v>367</v>
      </c>
      <c r="B369">
        <v>0.428499411863558</v>
      </c>
      <c r="E369" s="1">
        <v>39911</v>
      </c>
      <c r="F369">
        <v>117.8</v>
      </c>
      <c r="I369" s="2">
        <v>42521</v>
      </c>
      <c r="J369" s="3">
        <v>49.1</v>
      </c>
    </row>
    <row r="370" spans="1:10" x14ac:dyDescent="0.3">
      <c r="A370" t="s">
        <v>368</v>
      </c>
      <c r="B370">
        <v>0.39412997903562802</v>
      </c>
      <c r="E370" s="1">
        <v>39918</v>
      </c>
      <c r="F370">
        <v>117.8</v>
      </c>
      <c r="I370" s="2">
        <v>42522</v>
      </c>
      <c r="J370" s="3">
        <v>49.07</v>
      </c>
    </row>
    <row r="371" spans="1:10" x14ac:dyDescent="0.3">
      <c r="A371" t="s">
        <v>369</v>
      </c>
      <c r="B371">
        <v>1.22534620226604</v>
      </c>
      <c r="E371" s="1">
        <v>39925</v>
      </c>
      <c r="F371">
        <v>117.8</v>
      </c>
      <c r="I371" s="2">
        <v>42523</v>
      </c>
      <c r="J371" s="3">
        <v>49.14</v>
      </c>
    </row>
    <row r="372" spans="1:10" x14ac:dyDescent="0.3">
      <c r="A372" t="s">
        <v>370</v>
      </c>
      <c r="B372">
        <v>1.5380736258194501</v>
      </c>
      <c r="E372" s="1">
        <v>39932</v>
      </c>
      <c r="F372">
        <v>117.8</v>
      </c>
      <c r="I372" s="2">
        <v>42524</v>
      </c>
      <c r="J372" s="3">
        <v>48.69</v>
      </c>
    </row>
    <row r="373" spans="1:10" x14ac:dyDescent="0.3">
      <c r="A373" t="s">
        <v>371</v>
      </c>
      <c r="B373">
        <v>2.3444773592890402</v>
      </c>
      <c r="E373" s="1">
        <v>39939</v>
      </c>
      <c r="F373">
        <v>117.8</v>
      </c>
      <c r="I373" s="2">
        <v>42527</v>
      </c>
      <c r="J373" s="3">
        <v>49.71</v>
      </c>
    </row>
    <row r="374" spans="1:10" x14ac:dyDescent="0.3">
      <c r="A374" t="s">
        <v>372</v>
      </c>
      <c r="B374">
        <v>2.5269227507843399</v>
      </c>
      <c r="E374" s="1">
        <v>39946</v>
      </c>
      <c r="F374">
        <v>122.3</v>
      </c>
      <c r="I374" s="2">
        <v>42528</v>
      </c>
      <c r="J374" s="3">
        <v>50.37</v>
      </c>
    </row>
    <row r="375" spans="1:10" x14ac:dyDescent="0.3">
      <c r="A375" t="s">
        <v>373</v>
      </c>
      <c r="B375">
        <v>1.7432512482017299</v>
      </c>
      <c r="E375" s="1">
        <v>39953</v>
      </c>
      <c r="F375">
        <v>126.3</v>
      </c>
      <c r="I375" s="2">
        <v>42529</v>
      </c>
      <c r="J375" s="3">
        <v>51.23</v>
      </c>
    </row>
    <row r="376" spans="1:10" x14ac:dyDescent="0.3">
      <c r="A376" t="s">
        <v>374</v>
      </c>
      <c r="B376">
        <v>1.58864289335811</v>
      </c>
      <c r="E376" s="1">
        <v>39960</v>
      </c>
      <c r="F376">
        <v>130.1</v>
      </c>
      <c r="I376" s="2">
        <v>42530</v>
      </c>
      <c r="J376" s="3">
        <v>50.52</v>
      </c>
    </row>
    <row r="377" spans="1:10" x14ac:dyDescent="0.3">
      <c r="A377" t="s">
        <v>375</v>
      </c>
      <c r="B377">
        <v>1.7536428329379701</v>
      </c>
      <c r="E377" s="1">
        <v>39967</v>
      </c>
      <c r="F377">
        <v>134.1</v>
      </c>
      <c r="I377" s="2">
        <v>42531</v>
      </c>
      <c r="J377" s="3">
        <v>49.09</v>
      </c>
    </row>
    <row r="378" spans="1:10" x14ac:dyDescent="0.3">
      <c r="A378" t="s">
        <v>376</v>
      </c>
      <c r="B378">
        <v>1.7148166920087899</v>
      </c>
      <c r="E378" s="1">
        <v>39974</v>
      </c>
      <c r="F378">
        <v>139</v>
      </c>
      <c r="I378" s="2">
        <v>42534</v>
      </c>
      <c r="J378" s="3">
        <v>48.89</v>
      </c>
    </row>
    <row r="379" spans="1:10" x14ac:dyDescent="0.3">
      <c r="A379" t="s">
        <v>377</v>
      </c>
      <c r="B379">
        <v>1.9098098603398801</v>
      </c>
      <c r="E379" s="1">
        <v>39981</v>
      </c>
      <c r="F379">
        <v>146.5</v>
      </c>
      <c r="I379" s="2">
        <v>42535</v>
      </c>
      <c r="J379" s="3">
        <v>48.49</v>
      </c>
    </row>
    <row r="380" spans="1:10" x14ac:dyDescent="0.3">
      <c r="A380" t="s">
        <v>378</v>
      </c>
      <c r="B380">
        <v>1.8548048678136599</v>
      </c>
      <c r="E380" s="1">
        <v>39988</v>
      </c>
      <c r="F380">
        <v>149.80000000000001</v>
      </c>
      <c r="I380" s="2">
        <v>42536</v>
      </c>
      <c r="J380" s="3">
        <v>47.92</v>
      </c>
    </row>
    <row r="381" spans="1:10" x14ac:dyDescent="0.3">
      <c r="A381" t="s">
        <v>379</v>
      </c>
      <c r="B381">
        <v>1.47243369865306</v>
      </c>
      <c r="E381" s="1">
        <v>39995</v>
      </c>
      <c r="F381">
        <v>143.69999999999999</v>
      </c>
      <c r="I381" s="2">
        <v>42537</v>
      </c>
      <c r="J381" s="3">
        <v>46.14</v>
      </c>
    </row>
    <row r="382" spans="1:10" x14ac:dyDescent="0.3">
      <c r="A382" t="s">
        <v>380</v>
      </c>
      <c r="B382">
        <v>1.3531573671901</v>
      </c>
      <c r="E382" s="1">
        <v>40002</v>
      </c>
      <c r="F382">
        <v>143.69999999999999</v>
      </c>
      <c r="I382" s="2">
        <v>42538</v>
      </c>
      <c r="J382" s="3">
        <v>48</v>
      </c>
    </row>
    <row r="383" spans="1:10" x14ac:dyDescent="0.3">
      <c r="A383" t="s">
        <v>381</v>
      </c>
      <c r="B383">
        <v>0.91203051156620796</v>
      </c>
      <c r="E383" s="1">
        <v>40009</v>
      </c>
      <c r="F383">
        <v>137.69999999999999</v>
      </c>
      <c r="I383" s="2">
        <v>42541</v>
      </c>
      <c r="J383" s="3">
        <v>49.4</v>
      </c>
    </row>
    <row r="384" spans="1:10" x14ac:dyDescent="0.3">
      <c r="A384" t="s">
        <v>382</v>
      </c>
      <c r="B384">
        <v>0.87741081036338797</v>
      </c>
      <c r="E384" s="1">
        <v>40016</v>
      </c>
      <c r="F384">
        <v>135.19999999999999</v>
      </c>
      <c r="I384" s="2">
        <v>42542</v>
      </c>
      <c r="J384" s="3">
        <v>48.95</v>
      </c>
    </row>
    <row r="385" spans="1:10" x14ac:dyDescent="0.3">
      <c r="A385" t="s">
        <v>383</v>
      </c>
      <c r="B385">
        <v>1.6953357591796101</v>
      </c>
      <c r="E385" s="1">
        <v>40023</v>
      </c>
      <c r="F385">
        <v>135.19999999999999</v>
      </c>
      <c r="I385" s="2">
        <v>42543</v>
      </c>
      <c r="J385" s="3">
        <v>49.16</v>
      </c>
    </row>
    <row r="386" spans="1:10" x14ac:dyDescent="0.3">
      <c r="A386" t="s">
        <v>384</v>
      </c>
      <c r="B386">
        <v>2.3323132908774999</v>
      </c>
      <c r="E386" s="1">
        <v>40030</v>
      </c>
      <c r="F386">
        <v>139.4</v>
      </c>
      <c r="I386" s="2">
        <v>42544</v>
      </c>
      <c r="J386" s="3">
        <v>49.34</v>
      </c>
    </row>
    <row r="387" spans="1:10" x14ac:dyDescent="0.3">
      <c r="A387" t="s">
        <v>385</v>
      </c>
      <c r="B387">
        <v>3.3435914497213601</v>
      </c>
      <c r="E387" s="1">
        <v>40037</v>
      </c>
      <c r="F387">
        <v>146.9</v>
      </c>
      <c r="I387" s="2">
        <v>42545</v>
      </c>
      <c r="J387" s="3">
        <v>46.7</v>
      </c>
    </row>
    <row r="388" spans="1:10" x14ac:dyDescent="0.3">
      <c r="A388" t="s">
        <v>386</v>
      </c>
      <c r="B388">
        <v>3.1442355681251</v>
      </c>
      <c r="E388" s="1">
        <v>40044</v>
      </c>
      <c r="F388">
        <v>149.19999999999999</v>
      </c>
      <c r="I388" s="2">
        <v>42548</v>
      </c>
      <c r="J388" s="3">
        <v>45.8</v>
      </c>
    </row>
    <row r="389" spans="1:10" x14ac:dyDescent="0.3">
      <c r="A389" t="s">
        <v>387</v>
      </c>
      <c r="B389">
        <v>3.5134460078261398</v>
      </c>
      <c r="E389" s="1">
        <v>40051</v>
      </c>
      <c r="F389">
        <v>146.9</v>
      </c>
      <c r="I389" s="2">
        <v>42549</v>
      </c>
      <c r="J389" s="3">
        <v>47.93</v>
      </c>
    </row>
    <row r="390" spans="1:10" x14ac:dyDescent="0.3">
      <c r="A390" t="s">
        <v>388</v>
      </c>
      <c r="B390">
        <v>3.10605431442572</v>
      </c>
      <c r="E390" s="1">
        <v>40058</v>
      </c>
      <c r="F390">
        <v>145</v>
      </c>
      <c r="I390" s="2">
        <v>42550</v>
      </c>
      <c r="J390" s="3">
        <v>49.85</v>
      </c>
    </row>
    <row r="391" spans="1:10" x14ac:dyDescent="0.3">
      <c r="A391" t="s">
        <v>389</v>
      </c>
      <c r="B391">
        <v>2.55097828778998</v>
      </c>
      <c r="E391" s="1">
        <v>40065</v>
      </c>
      <c r="F391">
        <v>141.5</v>
      </c>
      <c r="I391" s="2">
        <v>42551</v>
      </c>
      <c r="J391" s="3">
        <v>48.27</v>
      </c>
    </row>
    <row r="392" spans="1:10" x14ac:dyDescent="0.3">
      <c r="A392" t="s">
        <v>390</v>
      </c>
      <c r="B392">
        <v>2.5379037574159602</v>
      </c>
      <c r="E392" s="1">
        <v>40072</v>
      </c>
      <c r="F392">
        <v>140.9</v>
      </c>
      <c r="I392" s="2">
        <v>42552</v>
      </c>
      <c r="J392" s="3">
        <v>49.02</v>
      </c>
    </row>
    <row r="393" spans="1:10" x14ac:dyDescent="0.3">
      <c r="A393" t="s">
        <v>391</v>
      </c>
      <c r="B393">
        <v>3.18245527248741</v>
      </c>
      <c r="E393" s="1">
        <v>40079</v>
      </c>
      <c r="F393">
        <v>140.4</v>
      </c>
      <c r="I393" s="2">
        <v>42555</v>
      </c>
      <c r="J393" s="4" t="e">
        <f>NA()</f>
        <v>#N/A</v>
      </c>
    </row>
    <row r="394" spans="1:10" x14ac:dyDescent="0.3">
      <c r="A394" t="s">
        <v>392</v>
      </c>
      <c r="B394">
        <v>3.7992417999010901</v>
      </c>
      <c r="E394" s="1">
        <v>40086</v>
      </c>
      <c r="F394">
        <v>139.4</v>
      </c>
      <c r="I394" s="2">
        <v>42556</v>
      </c>
      <c r="J394" s="3">
        <v>46.73</v>
      </c>
    </row>
    <row r="395" spans="1:10" x14ac:dyDescent="0.3">
      <c r="A395" t="s">
        <v>393</v>
      </c>
      <c r="B395">
        <v>3.48369074028429</v>
      </c>
      <c r="E395" s="1">
        <v>40093</v>
      </c>
      <c r="F395">
        <v>135.5</v>
      </c>
      <c r="I395" s="2">
        <v>42557</v>
      </c>
      <c r="J395" s="3">
        <v>47.37</v>
      </c>
    </row>
    <row r="396" spans="1:10" x14ac:dyDescent="0.3">
      <c r="A396" t="s">
        <v>394</v>
      </c>
      <c r="B396">
        <v>4.1355542791499103</v>
      </c>
      <c r="E396" s="1">
        <v>40100</v>
      </c>
      <c r="F396">
        <v>139.9</v>
      </c>
      <c r="I396" s="2">
        <v>42558</v>
      </c>
      <c r="J396" s="3">
        <v>45.22</v>
      </c>
    </row>
    <row r="397" spans="1:10" x14ac:dyDescent="0.3">
      <c r="A397" t="s">
        <v>395</v>
      </c>
      <c r="B397">
        <v>4.2042774660486097</v>
      </c>
      <c r="E397" s="1">
        <v>40107</v>
      </c>
      <c r="F397">
        <v>142.5</v>
      </c>
      <c r="I397" s="2">
        <v>42559</v>
      </c>
      <c r="J397" s="3">
        <v>45.37</v>
      </c>
    </row>
    <row r="398" spans="1:10" x14ac:dyDescent="0.3">
      <c r="A398" t="s">
        <v>396</v>
      </c>
      <c r="B398">
        <v>3.86325062636385</v>
      </c>
      <c r="E398" s="1">
        <v>40114</v>
      </c>
      <c r="F398">
        <v>145.9</v>
      </c>
      <c r="I398" s="2">
        <v>42562</v>
      </c>
      <c r="J398" s="3">
        <v>44.73</v>
      </c>
    </row>
    <row r="399" spans="1:10" x14ac:dyDescent="0.3">
      <c r="A399" t="s">
        <v>397</v>
      </c>
      <c r="B399">
        <v>3.3158953722333999</v>
      </c>
      <c r="E399" s="1">
        <v>40121</v>
      </c>
      <c r="F399">
        <v>150.6</v>
      </c>
      <c r="I399" s="2">
        <v>42563</v>
      </c>
      <c r="J399" s="3">
        <v>46.82</v>
      </c>
    </row>
    <row r="400" spans="1:10" x14ac:dyDescent="0.3">
      <c r="A400" t="s">
        <v>398</v>
      </c>
      <c r="B400">
        <v>3.9112903225806401</v>
      </c>
      <c r="E400" s="1">
        <v>40128</v>
      </c>
      <c r="F400">
        <v>150.6</v>
      </c>
      <c r="I400" s="2">
        <v>42564</v>
      </c>
      <c r="J400" s="3">
        <v>44.87</v>
      </c>
    </row>
    <row r="401" spans="1:10" x14ac:dyDescent="0.3">
      <c r="A401" t="s">
        <v>399</v>
      </c>
      <c r="B401">
        <v>4.0456848709080804</v>
      </c>
      <c r="E401" s="1">
        <v>40135</v>
      </c>
      <c r="F401">
        <v>150.6</v>
      </c>
      <c r="I401" s="2">
        <v>42565</v>
      </c>
      <c r="J401" s="3">
        <v>45.64</v>
      </c>
    </row>
    <row r="402" spans="1:10" x14ac:dyDescent="0.3">
      <c r="A402" t="s">
        <v>400</v>
      </c>
      <c r="B402">
        <v>4.4703987112363999</v>
      </c>
      <c r="E402" s="1">
        <v>40142</v>
      </c>
      <c r="F402">
        <v>150.6</v>
      </c>
      <c r="I402" s="2">
        <v>42566</v>
      </c>
      <c r="J402" s="3">
        <v>45.93</v>
      </c>
    </row>
    <row r="403" spans="1:10" x14ac:dyDescent="0.3">
      <c r="A403" t="s">
        <v>401</v>
      </c>
      <c r="B403">
        <v>4.6288842376428896</v>
      </c>
      <c r="E403" s="1">
        <v>40149</v>
      </c>
      <c r="F403">
        <v>149.6</v>
      </c>
      <c r="I403" s="2">
        <v>42569</v>
      </c>
      <c r="J403" s="3">
        <v>45.23</v>
      </c>
    </row>
    <row r="404" spans="1:10" x14ac:dyDescent="0.3">
      <c r="A404" t="s">
        <v>402</v>
      </c>
      <c r="B404">
        <v>4.4278367084538504</v>
      </c>
      <c r="E404" s="1">
        <v>40156</v>
      </c>
      <c r="F404">
        <v>148.80000000000001</v>
      </c>
      <c r="I404" s="2">
        <v>42570</v>
      </c>
      <c r="J404" s="3">
        <v>44.64</v>
      </c>
    </row>
    <row r="405" spans="1:10" x14ac:dyDescent="0.3">
      <c r="A405" t="s">
        <v>403</v>
      </c>
      <c r="B405">
        <v>3.8673591689971998</v>
      </c>
      <c r="E405" s="1">
        <v>40163</v>
      </c>
      <c r="F405">
        <v>145.6</v>
      </c>
      <c r="I405" s="2">
        <v>42571</v>
      </c>
      <c r="J405" s="3">
        <v>44.96</v>
      </c>
    </row>
    <row r="406" spans="1:10" x14ac:dyDescent="0.3">
      <c r="A406" t="s">
        <v>404</v>
      </c>
      <c r="B406">
        <v>3.2870186581976899</v>
      </c>
      <c r="E406" s="1">
        <v>40170</v>
      </c>
      <c r="F406">
        <v>142.80000000000001</v>
      </c>
      <c r="I406" s="2">
        <v>42572</v>
      </c>
      <c r="J406" s="3">
        <v>43.96</v>
      </c>
    </row>
    <row r="407" spans="1:10" x14ac:dyDescent="0.3">
      <c r="A407" t="s">
        <v>405</v>
      </c>
      <c r="B407">
        <v>3.51726875744342</v>
      </c>
      <c r="E407" s="1">
        <v>40177</v>
      </c>
      <c r="F407">
        <v>142.80000000000001</v>
      </c>
      <c r="I407" s="2">
        <v>42573</v>
      </c>
      <c r="J407" s="3">
        <v>43.41</v>
      </c>
    </row>
    <row r="408" spans="1:10" x14ac:dyDescent="0.3">
      <c r="A408" t="s">
        <v>406</v>
      </c>
      <c r="B408">
        <v>2.3717595146166501</v>
      </c>
      <c r="E408" s="1">
        <v>40184</v>
      </c>
      <c r="F408">
        <v>150.69999999999999</v>
      </c>
      <c r="I408" s="2">
        <v>42576</v>
      </c>
      <c r="J408" s="3">
        <v>42.4</v>
      </c>
    </row>
    <row r="409" spans="1:10" x14ac:dyDescent="0.3">
      <c r="A409" t="s">
        <v>407</v>
      </c>
      <c r="B409">
        <v>1.1705946620883301</v>
      </c>
      <c r="E409" s="1">
        <v>40191</v>
      </c>
      <c r="F409">
        <v>154.6</v>
      </c>
      <c r="I409" s="2">
        <v>42577</v>
      </c>
      <c r="J409" s="3">
        <v>42.16</v>
      </c>
    </row>
    <row r="410" spans="1:10" x14ac:dyDescent="0.3">
      <c r="A410" t="s">
        <v>408</v>
      </c>
      <c r="B410">
        <v>0.70811609991439095</v>
      </c>
      <c r="E410" s="1">
        <v>40198</v>
      </c>
      <c r="F410">
        <v>154.6</v>
      </c>
      <c r="I410" s="2">
        <v>42578</v>
      </c>
      <c r="J410" s="3">
        <v>41.9</v>
      </c>
    </row>
    <row r="411" spans="1:10" x14ac:dyDescent="0.3">
      <c r="E411" s="1">
        <v>40205</v>
      </c>
      <c r="F411">
        <v>151.80000000000001</v>
      </c>
      <c r="I411" s="2">
        <v>42579</v>
      </c>
      <c r="J411" s="3">
        <v>41.13</v>
      </c>
    </row>
    <row r="412" spans="1:10" x14ac:dyDescent="0.3">
      <c r="E412" s="1">
        <v>40212</v>
      </c>
      <c r="F412">
        <v>148</v>
      </c>
      <c r="I412" s="2">
        <v>42580</v>
      </c>
      <c r="J412" s="3">
        <v>41.54</v>
      </c>
    </row>
    <row r="413" spans="1:10" x14ac:dyDescent="0.3">
      <c r="E413" s="1">
        <v>40219</v>
      </c>
      <c r="F413">
        <v>148.80000000000001</v>
      </c>
      <c r="I413" s="2">
        <v>42583</v>
      </c>
      <c r="J413" s="3">
        <v>40.049999999999997</v>
      </c>
    </row>
    <row r="414" spans="1:10" x14ac:dyDescent="0.3">
      <c r="E414" s="1">
        <v>40226</v>
      </c>
      <c r="F414">
        <v>145.1</v>
      </c>
      <c r="I414" s="2">
        <v>42584</v>
      </c>
      <c r="J414" s="3">
        <v>39.5</v>
      </c>
    </row>
    <row r="415" spans="1:10" x14ac:dyDescent="0.3">
      <c r="E415" s="1">
        <v>40233</v>
      </c>
      <c r="F415">
        <v>148.30000000000001</v>
      </c>
      <c r="I415" s="2">
        <v>42585</v>
      </c>
      <c r="J415" s="3">
        <v>40.799999999999997</v>
      </c>
    </row>
    <row r="416" spans="1:10" x14ac:dyDescent="0.3">
      <c r="E416" s="1">
        <v>40240</v>
      </c>
      <c r="F416">
        <v>151.1</v>
      </c>
      <c r="I416" s="2">
        <v>42586</v>
      </c>
      <c r="J416" s="3">
        <v>41.92</v>
      </c>
    </row>
    <row r="417" spans="5:10" x14ac:dyDescent="0.3">
      <c r="E417" s="1">
        <v>40247</v>
      </c>
      <c r="F417">
        <v>151.1</v>
      </c>
      <c r="I417" s="2">
        <v>42587</v>
      </c>
      <c r="J417" s="3">
        <v>41.83</v>
      </c>
    </row>
    <row r="418" spans="5:10" x14ac:dyDescent="0.3">
      <c r="E418" s="1">
        <v>40254</v>
      </c>
      <c r="F418">
        <v>154.4</v>
      </c>
      <c r="I418" s="2">
        <v>42590</v>
      </c>
      <c r="J418" s="3">
        <v>43.06</v>
      </c>
    </row>
    <row r="419" spans="5:10" x14ac:dyDescent="0.3">
      <c r="E419" s="1">
        <v>40261</v>
      </c>
      <c r="F419">
        <v>155.9</v>
      </c>
      <c r="I419" s="2">
        <v>42591</v>
      </c>
      <c r="J419" s="3">
        <v>42.78</v>
      </c>
    </row>
    <row r="420" spans="5:10" x14ac:dyDescent="0.3">
      <c r="E420" s="1">
        <v>40268</v>
      </c>
      <c r="F420">
        <v>155.9</v>
      </c>
      <c r="I420" s="2">
        <v>42592</v>
      </c>
      <c r="J420" s="3">
        <v>41.75</v>
      </c>
    </row>
    <row r="421" spans="5:10" x14ac:dyDescent="0.3">
      <c r="E421" s="1">
        <v>40275</v>
      </c>
      <c r="F421">
        <v>155.9</v>
      </c>
      <c r="I421" s="2">
        <v>42593</v>
      </c>
      <c r="J421" s="3">
        <v>43.51</v>
      </c>
    </row>
    <row r="422" spans="5:10" x14ac:dyDescent="0.3">
      <c r="E422" s="1">
        <v>40282</v>
      </c>
      <c r="F422">
        <v>155.9</v>
      </c>
      <c r="I422" s="2">
        <v>42594</v>
      </c>
      <c r="J422" s="3">
        <v>44.47</v>
      </c>
    </row>
    <row r="423" spans="5:10" x14ac:dyDescent="0.3">
      <c r="E423" s="1">
        <v>40289</v>
      </c>
      <c r="F423">
        <v>155.9</v>
      </c>
      <c r="I423" s="2">
        <v>42597</v>
      </c>
      <c r="J423" s="3">
        <v>45.72</v>
      </c>
    </row>
    <row r="424" spans="5:10" x14ac:dyDescent="0.3">
      <c r="E424" s="1">
        <v>40296</v>
      </c>
      <c r="F424">
        <v>155.9</v>
      </c>
      <c r="I424" s="2">
        <v>42598</v>
      </c>
      <c r="J424" s="3">
        <v>46.57</v>
      </c>
    </row>
    <row r="425" spans="5:10" x14ac:dyDescent="0.3">
      <c r="E425" s="1">
        <v>40303</v>
      </c>
      <c r="F425">
        <v>158.30000000000001</v>
      </c>
      <c r="I425" s="2">
        <v>42599</v>
      </c>
      <c r="J425" s="3">
        <v>46.81</v>
      </c>
    </row>
    <row r="426" spans="5:10" x14ac:dyDescent="0.3">
      <c r="E426" s="1">
        <v>40310</v>
      </c>
      <c r="F426">
        <v>158.30000000000001</v>
      </c>
      <c r="I426" s="2">
        <v>42600</v>
      </c>
      <c r="J426" s="3">
        <v>48.2</v>
      </c>
    </row>
    <row r="427" spans="5:10" x14ac:dyDescent="0.3">
      <c r="E427" s="1">
        <v>40317</v>
      </c>
      <c r="F427">
        <v>158.30000000000001</v>
      </c>
      <c r="I427" s="2">
        <v>42601</v>
      </c>
      <c r="J427" s="3">
        <v>48.48</v>
      </c>
    </row>
    <row r="428" spans="5:10" x14ac:dyDescent="0.3">
      <c r="E428" s="1">
        <v>40324</v>
      </c>
      <c r="F428">
        <v>154.4</v>
      </c>
      <c r="I428" s="2">
        <v>42604</v>
      </c>
      <c r="J428" s="3">
        <v>46.8</v>
      </c>
    </row>
    <row r="429" spans="5:10" x14ac:dyDescent="0.3">
      <c r="E429" s="1">
        <v>40331</v>
      </c>
      <c r="F429">
        <v>150.9</v>
      </c>
      <c r="I429" s="2">
        <v>42605</v>
      </c>
      <c r="J429" s="3">
        <v>47.54</v>
      </c>
    </row>
    <row r="430" spans="5:10" x14ac:dyDescent="0.3">
      <c r="E430" s="1">
        <v>40338</v>
      </c>
      <c r="F430">
        <v>150.9</v>
      </c>
      <c r="I430" s="2">
        <v>42606</v>
      </c>
      <c r="J430" s="3">
        <v>46.29</v>
      </c>
    </row>
    <row r="431" spans="5:10" x14ac:dyDescent="0.3">
      <c r="E431" s="1">
        <v>40345</v>
      </c>
      <c r="F431">
        <v>150.9</v>
      </c>
      <c r="I431" s="2">
        <v>42607</v>
      </c>
      <c r="J431" s="3">
        <v>46.97</v>
      </c>
    </row>
    <row r="432" spans="5:10" x14ac:dyDescent="0.3">
      <c r="E432" s="1">
        <v>40352</v>
      </c>
      <c r="F432">
        <v>152.5</v>
      </c>
      <c r="I432" s="2">
        <v>42608</v>
      </c>
      <c r="J432" s="3">
        <v>47.64</v>
      </c>
    </row>
    <row r="433" spans="5:10" x14ac:dyDescent="0.3">
      <c r="E433" s="1">
        <v>40359</v>
      </c>
      <c r="F433">
        <v>153.6</v>
      </c>
      <c r="I433" s="2">
        <v>42611</v>
      </c>
      <c r="J433" s="3">
        <v>46.97</v>
      </c>
    </row>
    <row r="434" spans="5:10" x14ac:dyDescent="0.3">
      <c r="E434" s="1">
        <v>40366</v>
      </c>
      <c r="F434">
        <v>153.6</v>
      </c>
      <c r="I434" s="2">
        <v>42612</v>
      </c>
      <c r="J434" s="3">
        <v>46.32</v>
      </c>
    </row>
    <row r="435" spans="5:10" x14ac:dyDescent="0.3">
      <c r="E435" s="1">
        <v>40373</v>
      </c>
      <c r="F435">
        <v>152.1</v>
      </c>
      <c r="I435" s="2">
        <v>42613</v>
      </c>
      <c r="J435" s="3">
        <v>44.68</v>
      </c>
    </row>
    <row r="436" spans="5:10" x14ac:dyDescent="0.3">
      <c r="E436" s="1">
        <v>40380</v>
      </c>
      <c r="F436">
        <v>153.9</v>
      </c>
      <c r="I436" s="2">
        <v>42614</v>
      </c>
      <c r="J436" s="3">
        <v>43.17</v>
      </c>
    </row>
    <row r="437" spans="5:10" x14ac:dyDescent="0.3">
      <c r="E437" s="1">
        <v>40387</v>
      </c>
      <c r="F437">
        <v>153.9</v>
      </c>
      <c r="I437" s="2">
        <v>42615</v>
      </c>
      <c r="J437" s="3">
        <v>44.39</v>
      </c>
    </row>
    <row r="438" spans="5:10" x14ac:dyDescent="0.3">
      <c r="E438" s="1">
        <v>40394</v>
      </c>
      <c r="F438">
        <v>153.9</v>
      </c>
      <c r="I438" s="2">
        <v>42618</v>
      </c>
      <c r="J438" s="4" t="e">
        <f>NA()</f>
        <v>#N/A</v>
      </c>
    </row>
    <row r="439" spans="5:10" x14ac:dyDescent="0.3">
      <c r="E439" s="1">
        <v>40401</v>
      </c>
      <c r="F439">
        <v>153.9</v>
      </c>
      <c r="I439" s="2">
        <v>42619</v>
      </c>
      <c r="J439" s="3">
        <v>44.85</v>
      </c>
    </row>
    <row r="440" spans="5:10" x14ac:dyDescent="0.3">
      <c r="E440" s="1">
        <v>40408</v>
      </c>
      <c r="F440">
        <v>153.9</v>
      </c>
      <c r="I440" s="2">
        <v>42620</v>
      </c>
      <c r="J440" s="3">
        <v>45.47</v>
      </c>
    </row>
    <row r="441" spans="5:10" x14ac:dyDescent="0.3">
      <c r="E441" s="1">
        <v>40415</v>
      </c>
      <c r="F441">
        <v>152</v>
      </c>
      <c r="I441" s="2">
        <v>42621</v>
      </c>
      <c r="J441" s="3">
        <v>47.63</v>
      </c>
    </row>
    <row r="442" spans="5:10" x14ac:dyDescent="0.3">
      <c r="E442" s="1">
        <v>40422</v>
      </c>
      <c r="F442">
        <v>150.4</v>
      </c>
      <c r="I442" s="2">
        <v>42622</v>
      </c>
      <c r="J442" s="3">
        <v>45.88</v>
      </c>
    </row>
    <row r="443" spans="5:10" x14ac:dyDescent="0.3">
      <c r="E443" s="1">
        <v>40429</v>
      </c>
      <c r="F443">
        <v>150.9</v>
      </c>
      <c r="I443" s="2">
        <v>42625</v>
      </c>
      <c r="J443" s="3">
        <v>46.28</v>
      </c>
    </row>
    <row r="444" spans="5:10" x14ac:dyDescent="0.3">
      <c r="E444" s="1">
        <v>40436</v>
      </c>
      <c r="F444">
        <v>151.80000000000001</v>
      </c>
      <c r="I444" s="2">
        <v>42626</v>
      </c>
      <c r="J444" s="3">
        <v>44.91</v>
      </c>
    </row>
    <row r="445" spans="5:10" x14ac:dyDescent="0.3">
      <c r="E445" s="1">
        <v>40443</v>
      </c>
      <c r="F445">
        <v>154.6</v>
      </c>
      <c r="I445" s="2">
        <v>42627</v>
      </c>
      <c r="J445" s="3">
        <v>43.62</v>
      </c>
    </row>
    <row r="446" spans="5:10" x14ac:dyDescent="0.3">
      <c r="E446" s="1">
        <v>40450</v>
      </c>
      <c r="F446">
        <v>154.6</v>
      </c>
      <c r="I446" s="2">
        <v>42628</v>
      </c>
      <c r="J446" s="3">
        <v>43.85</v>
      </c>
    </row>
    <row r="447" spans="5:10" x14ac:dyDescent="0.3">
      <c r="E447" s="1">
        <v>40457</v>
      </c>
      <c r="F447">
        <v>156.19999999999999</v>
      </c>
      <c r="I447" s="2">
        <v>42629</v>
      </c>
      <c r="J447" s="3">
        <v>43.04</v>
      </c>
    </row>
    <row r="448" spans="5:10" x14ac:dyDescent="0.3">
      <c r="E448" s="1">
        <v>40464</v>
      </c>
      <c r="F448">
        <v>158</v>
      </c>
      <c r="I448" s="2">
        <v>42632</v>
      </c>
      <c r="J448" s="3">
        <v>43.34</v>
      </c>
    </row>
    <row r="449" spans="5:10" x14ac:dyDescent="0.3">
      <c r="E449" s="1">
        <v>40471</v>
      </c>
      <c r="F449">
        <v>158</v>
      </c>
      <c r="I449" s="2">
        <v>42633</v>
      </c>
      <c r="J449" s="3">
        <v>43.85</v>
      </c>
    </row>
    <row r="450" spans="5:10" x14ac:dyDescent="0.3">
      <c r="E450" s="1">
        <v>40478</v>
      </c>
      <c r="F450">
        <v>158</v>
      </c>
      <c r="I450" s="2">
        <v>42634</v>
      </c>
      <c r="J450" s="3">
        <v>45.33</v>
      </c>
    </row>
    <row r="451" spans="5:10" x14ac:dyDescent="0.3">
      <c r="E451" s="1">
        <v>40485</v>
      </c>
      <c r="F451">
        <v>158</v>
      </c>
      <c r="I451" s="2">
        <v>42635</v>
      </c>
      <c r="J451" s="3">
        <v>46.1</v>
      </c>
    </row>
    <row r="452" spans="5:10" x14ac:dyDescent="0.3">
      <c r="E452" s="1">
        <v>40492</v>
      </c>
      <c r="F452">
        <v>160.5</v>
      </c>
      <c r="I452" s="2">
        <v>42636</v>
      </c>
      <c r="J452" s="3">
        <v>44.36</v>
      </c>
    </row>
    <row r="453" spans="5:10" x14ac:dyDescent="0.3">
      <c r="E453" s="1">
        <v>40499</v>
      </c>
      <c r="F453">
        <v>160.5</v>
      </c>
      <c r="I453" s="2">
        <v>42639</v>
      </c>
      <c r="J453" s="3">
        <v>45.6</v>
      </c>
    </row>
    <row r="454" spans="5:10" x14ac:dyDescent="0.3">
      <c r="E454" s="1">
        <v>40506</v>
      </c>
      <c r="F454">
        <v>160.5</v>
      </c>
      <c r="I454" s="2">
        <v>42640</v>
      </c>
      <c r="J454" s="3">
        <v>44.65</v>
      </c>
    </row>
    <row r="455" spans="5:10" x14ac:dyDescent="0.3">
      <c r="E455" s="1">
        <v>40513</v>
      </c>
      <c r="F455">
        <v>160.5</v>
      </c>
      <c r="I455" s="2">
        <v>42641</v>
      </c>
      <c r="J455" s="3">
        <v>47.07</v>
      </c>
    </row>
    <row r="456" spans="5:10" x14ac:dyDescent="0.3">
      <c r="E456" s="1">
        <v>40520</v>
      </c>
      <c r="F456">
        <v>160.5</v>
      </c>
      <c r="I456" s="2">
        <v>42642</v>
      </c>
      <c r="J456" s="3">
        <v>47.72</v>
      </c>
    </row>
    <row r="457" spans="5:10" x14ac:dyDescent="0.3">
      <c r="E457" s="1">
        <v>40527</v>
      </c>
      <c r="F457">
        <v>160.5</v>
      </c>
      <c r="I457" s="2">
        <v>42643</v>
      </c>
      <c r="J457" s="3">
        <v>47.72</v>
      </c>
    </row>
    <row r="458" spans="5:10" x14ac:dyDescent="0.3">
      <c r="E458" s="1">
        <v>40534</v>
      </c>
      <c r="F458">
        <v>160.5</v>
      </c>
      <c r="I458" s="2">
        <v>42646</v>
      </c>
      <c r="J458" s="3">
        <v>48.8</v>
      </c>
    </row>
    <row r="459" spans="5:10" x14ac:dyDescent="0.3">
      <c r="E459" s="1">
        <v>40541</v>
      </c>
      <c r="F459">
        <v>160.5</v>
      </c>
      <c r="I459" s="2">
        <v>42647</v>
      </c>
      <c r="J459" s="3">
        <v>48.67</v>
      </c>
    </row>
    <row r="460" spans="5:10" x14ac:dyDescent="0.3">
      <c r="E460" s="1">
        <v>40548</v>
      </c>
      <c r="F460">
        <v>161.9</v>
      </c>
      <c r="I460" s="2">
        <v>42648</v>
      </c>
      <c r="J460" s="3">
        <v>49.75</v>
      </c>
    </row>
    <row r="461" spans="5:10" x14ac:dyDescent="0.3">
      <c r="E461" s="1">
        <v>40555</v>
      </c>
      <c r="F461">
        <v>167.1</v>
      </c>
      <c r="I461" s="2">
        <v>42649</v>
      </c>
      <c r="J461" s="3">
        <v>50.44</v>
      </c>
    </row>
    <row r="462" spans="5:10" x14ac:dyDescent="0.3">
      <c r="E462" s="1">
        <v>40562</v>
      </c>
      <c r="F462">
        <v>170.3</v>
      </c>
      <c r="I462" s="2">
        <v>42650</v>
      </c>
      <c r="J462" s="3">
        <v>49.76</v>
      </c>
    </row>
    <row r="463" spans="5:10" x14ac:dyDescent="0.3">
      <c r="E463" s="1">
        <v>40569</v>
      </c>
      <c r="F463">
        <v>172.8</v>
      </c>
      <c r="I463" s="2">
        <v>42653</v>
      </c>
      <c r="J463" s="3">
        <v>49.76</v>
      </c>
    </row>
    <row r="464" spans="5:10" x14ac:dyDescent="0.3">
      <c r="E464" s="1">
        <v>40576</v>
      </c>
      <c r="F464">
        <v>172.8</v>
      </c>
      <c r="I464" s="2">
        <v>42654</v>
      </c>
      <c r="J464" s="3">
        <v>50.72</v>
      </c>
    </row>
    <row r="465" spans="5:10" x14ac:dyDescent="0.3">
      <c r="E465" s="1">
        <v>40583</v>
      </c>
      <c r="F465">
        <v>172.8</v>
      </c>
      <c r="I465" s="2">
        <v>42655</v>
      </c>
      <c r="J465" s="3">
        <v>50.14</v>
      </c>
    </row>
    <row r="466" spans="5:10" x14ac:dyDescent="0.3">
      <c r="E466" s="1">
        <v>40590</v>
      </c>
      <c r="F466">
        <v>175.3</v>
      </c>
      <c r="I466" s="2">
        <v>42656</v>
      </c>
      <c r="J466" s="3">
        <v>50.47</v>
      </c>
    </row>
    <row r="467" spans="5:10" x14ac:dyDescent="0.3">
      <c r="E467" s="1">
        <v>40597</v>
      </c>
      <c r="F467">
        <v>177.5</v>
      </c>
      <c r="I467" s="2">
        <v>42657</v>
      </c>
      <c r="J467" s="3">
        <v>50.35</v>
      </c>
    </row>
    <row r="468" spans="5:10" x14ac:dyDescent="0.3">
      <c r="E468" s="1">
        <v>40604</v>
      </c>
      <c r="F468">
        <v>180.8</v>
      </c>
      <c r="I468" s="2">
        <v>42660</v>
      </c>
      <c r="J468" s="3">
        <v>49.97</v>
      </c>
    </row>
    <row r="469" spans="5:10" x14ac:dyDescent="0.3">
      <c r="E469" s="1">
        <v>40611</v>
      </c>
      <c r="F469">
        <v>185.2</v>
      </c>
      <c r="I469" s="2">
        <v>42661</v>
      </c>
      <c r="J469" s="3">
        <v>50.3</v>
      </c>
    </row>
    <row r="470" spans="5:10" x14ac:dyDescent="0.3">
      <c r="E470" s="1">
        <v>40618</v>
      </c>
      <c r="F470">
        <v>189.8</v>
      </c>
      <c r="I470" s="2">
        <v>42662</v>
      </c>
      <c r="J470" s="3">
        <v>51.59</v>
      </c>
    </row>
    <row r="471" spans="5:10" x14ac:dyDescent="0.3">
      <c r="E471" s="1">
        <v>40625</v>
      </c>
      <c r="F471">
        <v>189.8</v>
      </c>
      <c r="I471" s="2">
        <v>42663</v>
      </c>
      <c r="J471" s="3">
        <v>50.31</v>
      </c>
    </row>
    <row r="472" spans="5:10" x14ac:dyDescent="0.3">
      <c r="E472" s="1">
        <v>40632</v>
      </c>
      <c r="F472">
        <v>193.6</v>
      </c>
      <c r="I472" s="2">
        <v>42664</v>
      </c>
      <c r="J472" s="3">
        <v>50.61</v>
      </c>
    </row>
    <row r="473" spans="5:10" x14ac:dyDescent="0.3">
      <c r="E473" s="1">
        <v>40639</v>
      </c>
      <c r="F473">
        <v>197.1</v>
      </c>
      <c r="I473" s="2">
        <v>42667</v>
      </c>
      <c r="J473" s="3">
        <v>50.18</v>
      </c>
    </row>
    <row r="474" spans="5:10" x14ac:dyDescent="0.3">
      <c r="E474" s="1">
        <v>40646</v>
      </c>
      <c r="F474">
        <v>201.9</v>
      </c>
      <c r="I474" s="2">
        <v>42668</v>
      </c>
      <c r="J474" s="3">
        <v>49.45</v>
      </c>
    </row>
    <row r="475" spans="5:10" x14ac:dyDescent="0.3">
      <c r="E475" s="1">
        <v>40653</v>
      </c>
      <c r="F475">
        <v>205.4</v>
      </c>
      <c r="I475" s="2">
        <v>42669</v>
      </c>
      <c r="J475" s="3">
        <v>48.75</v>
      </c>
    </row>
    <row r="476" spans="5:10" x14ac:dyDescent="0.3">
      <c r="E476" s="1">
        <v>40660</v>
      </c>
      <c r="F476">
        <v>205.4</v>
      </c>
      <c r="I476" s="2">
        <v>42670</v>
      </c>
      <c r="J476" s="3">
        <v>49.71</v>
      </c>
    </row>
    <row r="477" spans="5:10" x14ac:dyDescent="0.3">
      <c r="E477" s="1">
        <v>40667</v>
      </c>
      <c r="F477">
        <v>210.2</v>
      </c>
      <c r="I477" s="2">
        <v>42671</v>
      </c>
      <c r="J477" s="3">
        <v>48.72</v>
      </c>
    </row>
    <row r="478" spans="5:10" x14ac:dyDescent="0.3">
      <c r="E478" s="1">
        <v>40674</v>
      </c>
      <c r="F478">
        <v>210.2</v>
      </c>
      <c r="I478" s="2">
        <v>42674</v>
      </c>
      <c r="J478" s="3">
        <v>46.83</v>
      </c>
    </row>
    <row r="479" spans="5:10" x14ac:dyDescent="0.3">
      <c r="E479" s="1">
        <v>40681</v>
      </c>
      <c r="F479">
        <v>209</v>
      </c>
      <c r="I479" s="2">
        <v>42675</v>
      </c>
      <c r="J479" s="3">
        <v>46.66</v>
      </c>
    </row>
    <row r="480" spans="5:10" x14ac:dyDescent="0.3">
      <c r="E480" s="1">
        <v>40688</v>
      </c>
      <c r="F480">
        <v>206.9</v>
      </c>
      <c r="I480" s="2">
        <v>42676</v>
      </c>
      <c r="J480" s="3">
        <v>45.32</v>
      </c>
    </row>
    <row r="481" spans="5:10" x14ac:dyDescent="0.3">
      <c r="E481" s="1">
        <v>40695</v>
      </c>
      <c r="F481">
        <v>206.9</v>
      </c>
      <c r="I481" s="2">
        <v>42677</v>
      </c>
      <c r="J481" s="3">
        <v>44.66</v>
      </c>
    </row>
    <row r="482" spans="5:10" x14ac:dyDescent="0.3">
      <c r="E482" s="1">
        <v>40702</v>
      </c>
      <c r="F482">
        <v>210.3</v>
      </c>
      <c r="I482" s="2">
        <v>42678</v>
      </c>
      <c r="J482" s="3">
        <v>44.07</v>
      </c>
    </row>
    <row r="483" spans="5:10" x14ac:dyDescent="0.3">
      <c r="E483" s="1">
        <v>40709</v>
      </c>
      <c r="F483">
        <v>212.7</v>
      </c>
      <c r="I483" s="2">
        <v>42681</v>
      </c>
      <c r="J483" s="3">
        <v>44.88</v>
      </c>
    </row>
    <row r="484" spans="5:10" x14ac:dyDescent="0.3">
      <c r="E484" s="1">
        <v>40716</v>
      </c>
      <c r="F484">
        <v>213.7</v>
      </c>
      <c r="I484" s="2">
        <v>42682</v>
      </c>
      <c r="J484" s="3">
        <v>44.96</v>
      </c>
    </row>
    <row r="485" spans="5:10" x14ac:dyDescent="0.3">
      <c r="E485" s="1">
        <v>40723</v>
      </c>
      <c r="F485">
        <v>211.2</v>
      </c>
      <c r="I485" s="2">
        <v>42683</v>
      </c>
      <c r="J485" s="3">
        <v>45.2</v>
      </c>
    </row>
    <row r="486" spans="5:10" x14ac:dyDescent="0.3">
      <c r="E486" s="1">
        <v>40730</v>
      </c>
      <c r="F486">
        <v>210.2</v>
      </c>
      <c r="I486" s="2">
        <v>42684</v>
      </c>
      <c r="J486" s="3">
        <v>44.62</v>
      </c>
    </row>
    <row r="487" spans="5:10" x14ac:dyDescent="0.3">
      <c r="E487" s="1">
        <v>40737</v>
      </c>
      <c r="F487">
        <v>210.2</v>
      </c>
      <c r="I487" s="2">
        <v>42685</v>
      </c>
      <c r="J487" s="3">
        <v>43.39</v>
      </c>
    </row>
    <row r="488" spans="5:10" x14ac:dyDescent="0.3">
      <c r="E488" s="1">
        <v>40744</v>
      </c>
      <c r="F488">
        <v>214.4</v>
      </c>
      <c r="I488" s="2">
        <v>42688</v>
      </c>
      <c r="J488" s="3">
        <v>43.29</v>
      </c>
    </row>
    <row r="489" spans="5:10" x14ac:dyDescent="0.3">
      <c r="E489" s="1">
        <v>40751</v>
      </c>
      <c r="F489">
        <v>218.4</v>
      </c>
      <c r="I489" s="2">
        <v>42689</v>
      </c>
      <c r="J489" s="3">
        <v>45.86</v>
      </c>
    </row>
    <row r="490" spans="5:10" x14ac:dyDescent="0.3">
      <c r="E490" s="1">
        <v>40758</v>
      </c>
      <c r="F490">
        <v>220.7</v>
      </c>
      <c r="I490" s="2">
        <v>42690</v>
      </c>
      <c r="J490" s="3">
        <v>45.56</v>
      </c>
    </row>
    <row r="491" spans="5:10" x14ac:dyDescent="0.3">
      <c r="E491" s="1">
        <v>40765</v>
      </c>
      <c r="F491">
        <v>220.7</v>
      </c>
      <c r="I491" s="2">
        <v>42691</v>
      </c>
      <c r="J491" s="3">
        <v>45.37</v>
      </c>
    </row>
    <row r="492" spans="5:10" x14ac:dyDescent="0.3">
      <c r="E492" s="1">
        <v>40772</v>
      </c>
      <c r="F492">
        <v>210.3</v>
      </c>
      <c r="I492" s="2">
        <v>42692</v>
      </c>
      <c r="J492" s="3">
        <v>45.69</v>
      </c>
    </row>
    <row r="493" spans="5:10" x14ac:dyDescent="0.3">
      <c r="E493" s="1">
        <v>40779</v>
      </c>
      <c r="F493">
        <v>213</v>
      </c>
      <c r="I493" s="2">
        <v>42695</v>
      </c>
      <c r="J493" s="3">
        <v>47.48</v>
      </c>
    </row>
    <row r="494" spans="5:10" x14ac:dyDescent="0.3">
      <c r="E494" s="1">
        <v>40786</v>
      </c>
      <c r="F494">
        <v>215.3</v>
      </c>
      <c r="I494" s="2">
        <v>42696</v>
      </c>
      <c r="J494" s="3">
        <v>48.07</v>
      </c>
    </row>
    <row r="495" spans="5:10" x14ac:dyDescent="0.3">
      <c r="E495" s="1">
        <v>40793</v>
      </c>
      <c r="F495">
        <v>219.2</v>
      </c>
      <c r="I495" s="2">
        <v>42697</v>
      </c>
      <c r="J495" s="3">
        <v>46.72</v>
      </c>
    </row>
    <row r="496" spans="5:10" x14ac:dyDescent="0.3">
      <c r="E496" s="1">
        <v>40800</v>
      </c>
      <c r="F496">
        <v>219.3</v>
      </c>
      <c r="I496" s="2">
        <v>42698</v>
      </c>
      <c r="J496" s="4" t="e">
        <f>NA()</f>
        <v>#N/A</v>
      </c>
    </row>
    <row r="497" spans="5:10" x14ac:dyDescent="0.3">
      <c r="E497" s="1">
        <v>40807</v>
      </c>
      <c r="F497">
        <v>215</v>
      </c>
      <c r="I497" s="2">
        <v>42699</v>
      </c>
      <c r="J497" s="3">
        <v>46.72</v>
      </c>
    </row>
    <row r="498" spans="5:10" x14ac:dyDescent="0.3">
      <c r="E498" s="1">
        <v>40814</v>
      </c>
      <c r="F498">
        <v>210.9</v>
      </c>
      <c r="I498" s="2">
        <v>42702</v>
      </c>
      <c r="J498" s="3">
        <v>45.66</v>
      </c>
    </row>
    <row r="499" spans="5:10" x14ac:dyDescent="0.3">
      <c r="E499" s="1">
        <v>40821</v>
      </c>
      <c r="F499">
        <v>206.9</v>
      </c>
      <c r="I499" s="2">
        <v>42703</v>
      </c>
      <c r="J499" s="3">
        <v>45.29</v>
      </c>
    </row>
    <row r="500" spans="5:10" x14ac:dyDescent="0.3">
      <c r="E500" s="1">
        <v>40828</v>
      </c>
      <c r="F500">
        <v>205.2</v>
      </c>
      <c r="I500" s="2">
        <v>42704</v>
      </c>
      <c r="J500" s="3">
        <v>49.41</v>
      </c>
    </row>
    <row r="501" spans="5:10" x14ac:dyDescent="0.3">
      <c r="E501" s="1">
        <v>40835</v>
      </c>
      <c r="F501">
        <v>208</v>
      </c>
      <c r="I501" s="2">
        <v>42705</v>
      </c>
      <c r="J501" s="3">
        <v>51.08</v>
      </c>
    </row>
    <row r="502" spans="5:10" x14ac:dyDescent="0.3">
      <c r="E502" s="1">
        <v>40842</v>
      </c>
      <c r="F502">
        <v>210</v>
      </c>
      <c r="I502" s="2">
        <v>42706</v>
      </c>
      <c r="J502" s="3">
        <v>51.7</v>
      </c>
    </row>
    <row r="503" spans="5:10" x14ac:dyDescent="0.3">
      <c r="E503" s="1">
        <v>40849</v>
      </c>
      <c r="F503">
        <v>210</v>
      </c>
      <c r="I503" s="2">
        <v>42709</v>
      </c>
      <c r="J503" s="3">
        <v>51.72</v>
      </c>
    </row>
    <row r="504" spans="5:10" x14ac:dyDescent="0.3">
      <c r="E504" s="1">
        <v>40856</v>
      </c>
      <c r="F504">
        <v>210</v>
      </c>
      <c r="I504" s="2">
        <v>42710</v>
      </c>
      <c r="J504" s="3">
        <v>50.95</v>
      </c>
    </row>
    <row r="505" spans="5:10" x14ac:dyDescent="0.3">
      <c r="E505" s="1">
        <v>40863</v>
      </c>
      <c r="F505">
        <v>210</v>
      </c>
      <c r="I505" s="2">
        <v>42711</v>
      </c>
      <c r="J505" s="3">
        <v>49.85</v>
      </c>
    </row>
    <row r="506" spans="5:10" x14ac:dyDescent="0.3">
      <c r="E506" s="1">
        <v>40870</v>
      </c>
      <c r="F506">
        <v>210</v>
      </c>
      <c r="I506" s="2">
        <v>42712</v>
      </c>
      <c r="J506" s="3">
        <v>50.84</v>
      </c>
    </row>
    <row r="507" spans="5:10" x14ac:dyDescent="0.3">
      <c r="E507" s="1">
        <v>40877</v>
      </c>
      <c r="F507">
        <v>206.8</v>
      </c>
      <c r="I507" s="2">
        <v>42713</v>
      </c>
      <c r="J507" s="3">
        <v>51.51</v>
      </c>
    </row>
    <row r="508" spans="5:10" x14ac:dyDescent="0.3">
      <c r="E508" s="1">
        <v>40884</v>
      </c>
      <c r="F508">
        <v>205.1</v>
      </c>
      <c r="I508" s="2">
        <v>42716</v>
      </c>
      <c r="J508" s="3">
        <v>52.74</v>
      </c>
    </row>
    <row r="509" spans="5:10" x14ac:dyDescent="0.3">
      <c r="E509" s="1">
        <v>40891</v>
      </c>
      <c r="F509">
        <v>205.1</v>
      </c>
      <c r="I509" s="2">
        <v>42717</v>
      </c>
      <c r="J509" s="3">
        <v>52.99</v>
      </c>
    </row>
    <row r="510" spans="5:10" x14ac:dyDescent="0.3">
      <c r="E510" s="1">
        <v>40898</v>
      </c>
      <c r="F510">
        <v>204.1</v>
      </c>
      <c r="I510" s="2">
        <v>42718</v>
      </c>
      <c r="J510" s="3">
        <v>51.01</v>
      </c>
    </row>
    <row r="511" spans="5:10" x14ac:dyDescent="0.3">
      <c r="E511" s="1">
        <v>40905</v>
      </c>
      <c r="F511">
        <v>201.6</v>
      </c>
      <c r="I511" s="2">
        <v>42719</v>
      </c>
      <c r="J511" s="3">
        <v>50.9</v>
      </c>
    </row>
    <row r="512" spans="5:10" x14ac:dyDescent="0.3">
      <c r="E512" s="1">
        <v>40912</v>
      </c>
      <c r="F512">
        <v>201.6</v>
      </c>
      <c r="I512" s="2">
        <v>42720</v>
      </c>
      <c r="J512" s="3">
        <v>51.93</v>
      </c>
    </row>
    <row r="513" spans="5:10" x14ac:dyDescent="0.3">
      <c r="E513" s="1">
        <v>40919</v>
      </c>
      <c r="F513">
        <v>204</v>
      </c>
      <c r="I513" s="2">
        <v>42723</v>
      </c>
      <c r="J513" s="3">
        <v>52.13</v>
      </c>
    </row>
    <row r="514" spans="5:10" x14ac:dyDescent="0.3">
      <c r="E514" s="1">
        <v>40926</v>
      </c>
      <c r="F514">
        <v>206.5</v>
      </c>
      <c r="I514" s="2">
        <v>42724</v>
      </c>
      <c r="J514" s="3">
        <v>52.22</v>
      </c>
    </row>
    <row r="515" spans="5:10" x14ac:dyDescent="0.3">
      <c r="E515" s="1">
        <v>40933</v>
      </c>
      <c r="F515">
        <v>206.5</v>
      </c>
      <c r="I515" s="2">
        <v>42725</v>
      </c>
      <c r="J515" s="3">
        <v>51.44</v>
      </c>
    </row>
    <row r="516" spans="5:10" x14ac:dyDescent="0.3">
      <c r="E516" s="1">
        <v>40940</v>
      </c>
      <c r="F516">
        <v>206.5</v>
      </c>
      <c r="I516" s="2">
        <v>42726</v>
      </c>
      <c r="J516" s="3">
        <v>51.98</v>
      </c>
    </row>
    <row r="517" spans="5:10" x14ac:dyDescent="0.3">
      <c r="E517" s="1">
        <v>40947</v>
      </c>
      <c r="F517">
        <v>209</v>
      </c>
      <c r="I517" s="2">
        <v>42727</v>
      </c>
      <c r="J517" s="3">
        <v>52.01</v>
      </c>
    </row>
    <row r="518" spans="5:10" x14ac:dyDescent="0.3">
      <c r="E518" s="1">
        <v>40954</v>
      </c>
      <c r="F518">
        <v>209</v>
      </c>
      <c r="I518" s="2">
        <v>42730</v>
      </c>
      <c r="J518" s="4" t="e">
        <f>NA()</f>
        <v>#N/A</v>
      </c>
    </row>
    <row r="519" spans="5:10" x14ac:dyDescent="0.3">
      <c r="E519" s="1">
        <v>40961</v>
      </c>
      <c r="F519">
        <v>211.1</v>
      </c>
      <c r="I519" s="2">
        <v>42731</v>
      </c>
      <c r="J519" s="3">
        <v>52.82</v>
      </c>
    </row>
    <row r="520" spans="5:10" x14ac:dyDescent="0.3">
      <c r="E520" s="1">
        <v>40968</v>
      </c>
      <c r="F520">
        <v>211.1</v>
      </c>
      <c r="I520" s="2">
        <v>42732</v>
      </c>
      <c r="J520" s="3">
        <v>54.01</v>
      </c>
    </row>
    <row r="521" spans="5:10" x14ac:dyDescent="0.3">
      <c r="E521" s="1">
        <v>40975</v>
      </c>
      <c r="F521">
        <v>211.1</v>
      </c>
      <c r="I521" s="2">
        <v>42733</v>
      </c>
      <c r="J521" s="3">
        <v>53.8</v>
      </c>
    </row>
    <row r="522" spans="5:10" x14ac:dyDescent="0.3">
      <c r="E522" s="1">
        <v>40982</v>
      </c>
      <c r="F522">
        <v>211.1</v>
      </c>
      <c r="I522" s="2">
        <v>42734</v>
      </c>
      <c r="J522" s="3">
        <v>53.75</v>
      </c>
    </row>
    <row r="523" spans="5:10" x14ac:dyDescent="0.3">
      <c r="E523" s="1">
        <v>40989</v>
      </c>
      <c r="F523">
        <v>213.8</v>
      </c>
      <c r="I523" s="2">
        <v>42737</v>
      </c>
      <c r="J523" s="4" t="e">
        <f>NA()</f>
        <v>#N/A</v>
      </c>
    </row>
    <row r="524" spans="5:10" x14ac:dyDescent="0.3">
      <c r="E524" s="1">
        <v>40996</v>
      </c>
      <c r="F524">
        <v>213.8</v>
      </c>
      <c r="I524" s="2">
        <v>42738</v>
      </c>
      <c r="J524" s="3">
        <v>52.36</v>
      </c>
    </row>
    <row r="525" spans="5:10" x14ac:dyDescent="0.3">
      <c r="E525" s="1">
        <v>41003</v>
      </c>
      <c r="F525">
        <v>213.8</v>
      </c>
      <c r="I525" s="2">
        <v>42739</v>
      </c>
      <c r="J525" s="3">
        <v>53.26</v>
      </c>
    </row>
    <row r="526" spans="5:10" x14ac:dyDescent="0.3">
      <c r="E526" s="1">
        <v>41010</v>
      </c>
      <c r="F526">
        <v>213.8</v>
      </c>
      <c r="I526" s="2">
        <v>42740</v>
      </c>
      <c r="J526" s="3">
        <v>53.77</v>
      </c>
    </row>
    <row r="527" spans="5:10" x14ac:dyDescent="0.3">
      <c r="E527" s="1">
        <v>41017</v>
      </c>
      <c r="F527">
        <v>213.8</v>
      </c>
      <c r="I527" s="2">
        <v>42741</v>
      </c>
      <c r="J527" s="3">
        <v>53.98</v>
      </c>
    </row>
    <row r="528" spans="5:10" x14ac:dyDescent="0.3">
      <c r="E528" s="1">
        <v>41024</v>
      </c>
      <c r="F528">
        <v>213.8</v>
      </c>
      <c r="I528" s="2">
        <v>42744</v>
      </c>
      <c r="J528" s="3">
        <v>51.95</v>
      </c>
    </row>
    <row r="529" spans="5:10" x14ac:dyDescent="0.3">
      <c r="E529" s="1">
        <v>41031</v>
      </c>
      <c r="F529">
        <v>213.8</v>
      </c>
      <c r="I529" s="2">
        <v>42745</v>
      </c>
      <c r="J529" s="3">
        <v>50.82</v>
      </c>
    </row>
    <row r="530" spans="5:10" x14ac:dyDescent="0.3">
      <c r="E530" s="1">
        <v>41038</v>
      </c>
      <c r="F530">
        <v>213.8</v>
      </c>
      <c r="I530" s="2">
        <v>42746</v>
      </c>
      <c r="J530" s="3">
        <v>52.19</v>
      </c>
    </row>
    <row r="531" spans="5:10" x14ac:dyDescent="0.3">
      <c r="E531" s="1">
        <v>41045</v>
      </c>
      <c r="F531">
        <v>213.8</v>
      </c>
      <c r="I531" s="2">
        <v>42747</v>
      </c>
      <c r="J531" s="3">
        <v>53.01</v>
      </c>
    </row>
    <row r="532" spans="5:10" x14ac:dyDescent="0.3">
      <c r="E532" s="1">
        <v>41052</v>
      </c>
      <c r="F532">
        <v>213.8</v>
      </c>
      <c r="I532" s="2">
        <v>42748</v>
      </c>
      <c r="J532" s="3">
        <v>52.36</v>
      </c>
    </row>
    <row r="533" spans="5:10" x14ac:dyDescent="0.3">
      <c r="E533" s="1">
        <v>41059</v>
      </c>
      <c r="F533">
        <v>213.8</v>
      </c>
      <c r="I533" s="2">
        <v>42751</v>
      </c>
      <c r="J533" s="4" t="e">
        <f>NA()</f>
        <v>#N/A</v>
      </c>
    </row>
    <row r="534" spans="5:10" x14ac:dyDescent="0.3">
      <c r="E534" s="1">
        <v>41066</v>
      </c>
      <c r="F534">
        <v>213.8</v>
      </c>
      <c r="I534" s="2">
        <v>42752</v>
      </c>
      <c r="J534" s="3">
        <v>52.45</v>
      </c>
    </row>
    <row r="535" spans="5:10" x14ac:dyDescent="0.3">
      <c r="E535" s="1">
        <v>41073</v>
      </c>
      <c r="F535">
        <v>211.4</v>
      </c>
      <c r="I535" s="2">
        <v>42753</v>
      </c>
      <c r="J535" s="3">
        <v>51.12</v>
      </c>
    </row>
    <row r="536" spans="5:10" x14ac:dyDescent="0.3">
      <c r="E536" s="1">
        <v>41080</v>
      </c>
      <c r="F536">
        <v>208.9</v>
      </c>
      <c r="I536" s="2">
        <v>42754</v>
      </c>
      <c r="J536" s="3">
        <v>51.39</v>
      </c>
    </row>
    <row r="537" spans="5:10" x14ac:dyDescent="0.3">
      <c r="E537" s="1">
        <v>41087</v>
      </c>
      <c r="F537">
        <v>207.4</v>
      </c>
      <c r="I537" s="2">
        <v>42755</v>
      </c>
      <c r="J537" s="3">
        <v>52.33</v>
      </c>
    </row>
    <row r="538" spans="5:10" x14ac:dyDescent="0.3">
      <c r="E538" s="1">
        <v>41094</v>
      </c>
      <c r="F538">
        <v>205.1</v>
      </c>
      <c r="I538" s="2">
        <v>42758</v>
      </c>
      <c r="J538" s="3">
        <v>52.77</v>
      </c>
    </row>
    <row r="539" spans="5:10" x14ac:dyDescent="0.3">
      <c r="E539" s="1">
        <v>41101</v>
      </c>
      <c r="F539">
        <v>205.1</v>
      </c>
      <c r="I539" s="2">
        <v>42759</v>
      </c>
      <c r="J539" s="3">
        <v>52.38</v>
      </c>
    </row>
    <row r="540" spans="5:10" x14ac:dyDescent="0.3">
      <c r="E540" s="1">
        <v>41108</v>
      </c>
      <c r="F540">
        <v>207.1</v>
      </c>
      <c r="I540" s="2">
        <v>42760</v>
      </c>
      <c r="J540" s="3">
        <v>52.14</v>
      </c>
    </row>
    <row r="541" spans="5:10" x14ac:dyDescent="0.3">
      <c r="E541" s="1">
        <v>41115</v>
      </c>
      <c r="F541">
        <v>209.3</v>
      </c>
      <c r="I541" s="2">
        <v>42761</v>
      </c>
      <c r="J541" s="3">
        <v>53.24</v>
      </c>
    </row>
    <row r="542" spans="5:10" x14ac:dyDescent="0.3">
      <c r="E542" s="1">
        <v>41122</v>
      </c>
      <c r="F542">
        <v>211.4</v>
      </c>
      <c r="I542" s="2">
        <v>42762</v>
      </c>
      <c r="J542" s="3">
        <v>53.18</v>
      </c>
    </row>
    <row r="543" spans="5:10" x14ac:dyDescent="0.3">
      <c r="E543" s="1">
        <v>41129</v>
      </c>
      <c r="F543">
        <v>213.5</v>
      </c>
      <c r="I543" s="2">
        <v>42765</v>
      </c>
      <c r="J543" s="3">
        <v>52.63</v>
      </c>
    </row>
    <row r="544" spans="5:10" x14ac:dyDescent="0.3">
      <c r="E544" s="1">
        <v>41136</v>
      </c>
      <c r="F544">
        <v>215.6</v>
      </c>
      <c r="I544" s="2">
        <v>42766</v>
      </c>
      <c r="J544" s="3">
        <v>52.75</v>
      </c>
    </row>
    <row r="545" spans="5:10" x14ac:dyDescent="0.3">
      <c r="E545" s="1">
        <v>41143</v>
      </c>
      <c r="F545">
        <v>215.6</v>
      </c>
      <c r="I545" s="2">
        <v>42767</v>
      </c>
      <c r="J545" s="3">
        <v>53.9</v>
      </c>
    </row>
    <row r="546" spans="5:10" x14ac:dyDescent="0.3">
      <c r="E546" s="1">
        <v>41150</v>
      </c>
      <c r="F546">
        <v>215.6</v>
      </c>
      <c r="I546" s="2">
        <v>42768</v>
      </c>
      <c r="J546" s="3">
        <v>53.55</v>
      </c>
    </row>
    <row r="547" spans="5:10" x14ac:dyDescent="0.3">
      <c r="E547" s="1">
        <v>41157</v>
      </c>
      <c r="F547">
        <v>219.1</v>
      </c>
      <c r="I547" s="2">
        <v>42769</v>
      </c>
      <c r="J547" s="3">
        <v>53.81</v>
      </c>
    </row>
    <row r="548" spans="5:10" x14ac:dyDescent="0.3">
      <c r="E548" s="1">
        <v>41164</v>
      </c>
      <c r="F548">
        <v>221.6</v>
      </c>
      <c r="I548" s="2">
        <v>42772</v>
      </c>
      <c r="J548" s="3">
        <v>53.01</v>
      </c>
    </row>
    <row r="549" spans="5:10" x14ac:dyDescent="0.3">
      <c r="E549" s="1">
        <v>41171</v>
      </c>
      <c r="F549">
        <v>224.2</v>
      </c>
      <c r="I549" s="2">
        <v>42773</v>
      </c>
      <c r="J549" s="3">
        <v>52.19</v>
      </c>
    </row>
    <row r="550" spans="5:10" x14ac:dyDescent="0.3">
      <c r="E550" s="1">
        <v>41178</v>
      </c>
      <c r="F550">
        <v>224.2</v>
      </c>
      <c r="I550" s="2">
        <v>42774</v>
      </c>
      <c r="J550" s="3">
        <v>52.37</v>
      </c>
    </row>
    <row r="551" spans="5:10" x14ac:dyDescent="0.3">
      <c r="E551" s="1">
        <v>41185</v>
      </c>
      <c r="F551">
        <v>224.2</v>
      </c>
      <c r="I551" s="2">
        <v>42775</v>
      </c>
      <c r="J551" s="3">
        <v>52.99</v>
      </c>
    </row>
    <row r="552" spans="5:10" x14ac:dyDescent="0.3">
      <c r="E552" s="1">
        <v>41192</v>
      </c>
      <c r="F552">
        <v>224.2</v>
      </c>
      <c r="I552" s="2">
        <v>42776</v>
      </c>
      <c r="J552" s="3">
        <v>53.84</v>
      </c>
    </row>
    <row r="553" spans="5:10" x14ac:dyDescent="0.3">
      <c r="E553" s="1">
        <v>41199</v>
      </c>
      <c r="F553">
        <v>224.2</v>
      </c>
      <c r="I553" s="2">
        <v>42779</v>
      </c>
      <c r="J553" s="3">
        <v>52.96</v>
      </c>
    </row>
    <row r="554" spans="5:10" x14ac:dyDescent="0.3">
      <c r="E554" s="1">
        <v>41206</v>
      </c>
      <c r="F554">
        <v>226.7</v>
      </c>
      <c r="I554" s="2">
        <v>42780</v>
      </c>
      <c r="J554" s="3">
        <v>53.21</v>
      </c>
    </row>
    <row r="555" spans="5:10" x14ac:dyDescent="0.3">
      <c r="E555" s="1">
        <v>41213</v>
      </c>
      <c r="F555">
        <v>223.5</v>
      </c>
      <c r="I555" s="2">
        <v>42781</v>
      </c>
      <c r="J555" s="3">
        <v>53.11</v>
      </c>
    </row>
    <row r="556" spans="5:10" x14ac:dyDescent="0.3">
      <c r="E556" s="1">
        <v>41220</v>
      </c>
      <c r="F556">
        <v>219.7</v>
      </c>
      <c r="I556" s="2">
        <v>42782</v>
      </c>
      <c r="J556" s="3">
        <v>53.41</v>
      </c>
    </row>
    <row r="557" spans="5:10" x14ac:dyDescent="0.3">
      <c r="E557" s="1">
        <v>41227</v>
      </c>
      <c r="F557">
        <v>216.97</v>
      </c>
      <c r="I557" s="2">
        <v>42783</v>
      </c>
      <c r="J557" s="3">
        <v>53.41</v>
      </c>
    </row>
    <row r="558" spans="5:10" x14ac:dyDescent="0.3">
      <c r="E558" s="1">
        <v>41234</v>
      </c>
      <c r="F558">
        <v>216</v>
      </c>
      <c r="I558" s="2">
        <v>42786</v>
      </c>
      <c r="J558" s="4" t="e">
        <f>NA()</f>
        <v>#N/A</v>
      </c>
    </row>
    <row r="559" spans="5:10" x14ac:dyDescent="0.3">
      <c r="E559" s="1">
        <v>41241</v>
      </c>
      <c r="F559">
        <v>216</v>
      </c>
      <c r="I559" s="2">
        <v>42787</v>
      </c>
      <c r="J559" s="3">
        <v>54.02</v>
      </c>
    </row>
    <row r="560" spans="5:10" x14ac:dyDescent="0.3">
      <c r="E560" s="1">
        <v>41248</v>
      </c>
      <c r="F560">
        <v>216</v>
      </c>
      <c r="I560" s="2">
        <v>42788</v>
      </c>
      <c r="J560" s="3">
        <v>53.61</v>
      </c>
    </row>
    <row r="561" spans="5:10" x14ac:dyDescent="0.3">
      <c r="E561" s="1">
        <v>41255</v>
      </c>
      <c r="F561">
        <v>216</v>
      </c>
      <c r="I561" s="2">
        <v>42789</v>
      </c>
      <c r="J561" s="3">
        <v>54.48</v>
      </c>
    </row>
    <row r="562" spans="5:10" x14ac:dyDescent="0.3">
      <c r="E562" s="1">
        <v>41262</v>
      </c>
      <c r="F562">
        <v>214</v>
      </c>
      <c r="I562" s="2">
        <v>42790</v>
      </c>
      <c r="J562" s="3">
        <v>53.99</v>
      </c>
    </row>
    <row r="563" spans="5:10" x14ac:dyDescent="0.3">
      <c r="E563" s="1">
        <v>41269</v>
      </c>
      <c r="F563">
        <v>214</v>
      </c>
      <c r="I563" s="2">
        <v>42793</v>
      </c>
      <c r="J563" s="3">
        <v>54.04</v>
      </c>
    </row>
    <row r="564" spans="5:10" x14ac:dyDescent="0.3">
      <c r="E564" s="1">
        <v>41276</v>
      </c>
      <c r="F564">
        <v>214</v>
      </c>
      <c r="I564" s="2">
        <v>42794</v>
      </c>
      <c r="J564" s="3">
        <v>54</v>
      </c>
    </row>
    <row r="565" spans="5:10" x14ac:dyDescent="0.3">
      <c r="E565" s="1">
        <v>41283</v>
      </c>
      <c r="F565">
        <v>216.3</v>
      </c>
      <c r="I565" s="2">
        <v>42795</v>
      </c>
      <c r="J565" s="3">
        <v>53.82</v>
      </c>
    </row>
    <row r="566" spans="5:10" x14ac:dyDescent="0.3">
      <c r="E566" s="1">
        <v>41290</v>
      </c>
      <c r="F566">
        <v>218.6</v>
      </c>
      <c r="I566" s="2">
        <v>42796</v>
      </c>
      <c r="J566" s="3">
        <v>52.63</v>
      </c>
    </row>
    <row r="567" spans="5:10" x14ac:dyDescent="0.3">
      <c r="E567" s="1">
        <v>41297</v>
      </c>
      <c r="F567">
        <v>220.6</v>
      </c>
      <c r="I567" s="2">
        <v>42797</v>
      </c>
      <c r="J567" s="3">
        <v>53.33</v>
      </c>
    </row>
    <row r="568" spans="5:10" x14ac:dyDescent="0.3">
      <c r="E568" s="1">
        <v>41304</v>
      </c>
      <c r="F568">
        <v>222.8</v>
      </c>
      <c r="I568" s="2">
        <v>42800</v>
      </c>
      <c r="J568" s="3">
        <v>53.19</v>
      </c>
    </row>
    <row r="569" spans="5:10" x14ac:dyDescent="0.3">
      <c r="E569" s="1">
        <v>41311</v>
      </c>
      <c r="F569">
        <v>225.2</v>
      </c>
      <c r="I569" s="2">
        <v>42801</v>
      </c>
      <c r="J569" s="3">
        <v>52.68</v>
      </c>
    </row>
    <row r="570" spans="5:10" x14ac:dyDescent="0.3">
      <c r="E570" s="1">
        <v>41318</v>
      </c>
      <c r="F570">
        <v>227.2</v>
      </c>
      <c r="I570" s="2">
        <v>42802</v>
      </c>
      <c r="J570" s="3">
        <v>49.83</v>
      </c>
    </row>
    <row r="571" spans="5:10" x14ac:dyDescent="0.3">
      <c r="E571" s="1">
        <v>41325</v>
      </c>
      <c r="F571">
        <v>227.2</v>
      </c>
      <c r="I571" s="2">
        <v>42803</v>
      </c>
      <c r="J571" s="3">
        <v>48.75</v>
      </c>
    </row>
    <row r="572" spans="5:10" x14ac:dyDescent="0.3">
      <c r="E572" s="1">
        <v>41332</v>
      </c>
      <c r="F572">
        <v>230.7</v>
      </c>
      <c r="I572" s="2">
        <v>42804</v>
      </c>
      <c r="J572" s="3">
        <v>48.05</v>
      </c>
    </row>
    <row r="573" spans="5:10" x14ac:dyDescent="0.3">
      <c r="E573" s="1">
        <v>41339</v>
      </c>
      <c r="F573">
        <v>230.7</v>
      </c>
      <c r="I573" s="2">
        <v>42807</v>
      </c>
      <c r="J573" s="3">
        <v>47.95</v>
      </c>
    </row>
    <row r="574" spans="5:10" x14ac:dyDescent="0.3">
      <c r="E574" s="1">
        <v>41346</v>
      </c>
      <c r="F574">
        <v>230.7</v>
      </c>
      <c r="I574" s="2">
        <v>42808</v>
      </c>
      <c r="J574" s="3">
        <v>47.24</v>
      </c>
    </row>
    <row r="575" spans="5:10" x14ac:dyDescent="0.3">
      <c r="E575" s="1">
        <v>41353</v>
      </c>
      <c r="F575">
        <v>230.7</v>
      </c>
      <c r="I575" s="2">
        <v>42809</v>
      </c>
      <c r="J575" s="3">
        <v>48.34</v>
      </c>
    </row>
    <row r="576" spans="5:10" x14ac:dyDescent="0.3">
      <c r="E576" s="1">
        <v>41360</v>
      </c>
      <c r="F576">
        <v>230.7</v>
      </c>
      <c r="I576" s="2">
        <v>42810</v>
      </c>
      <c r="J576" s="3">
        <v>48.3</v>
      </c>
    </row>
    <row r="577" spans="5:10" x14ac:dyDescent="0.3">
      <c r="E577" s="1">
        <v>41367</v>
      </c>
      <c r="F577">
        <v>230.7</v>
      </c>
      <c r="I577" s="2">
        <v>42811</v>
      </c>
      <c r="J577" s="3">
        <v>48.34</v>
      </c>
    </row>
    <row r="578" spans="5:10" x14ac:dyDescent="0.3">
      <c r="E578" s="1">
        <v>41374</v>
      </c>
      <c r="F578">
        <v>230.7</v>
      </c>
      <c r="I578" s="2">
        <v>42814</v>
      </c>
      <c r="J578" s="3">
        <v>47.79</v>
      </c>
    </row>
    <row r="579" spans="5:10" x14ac:dyDescent="0.3">
      <c r="E579" s="1">
        <v>41381</v>
      </c>
      <c r="F579">
        <v>230.7</v>
      </c>
      <c r="I579" s="2">
        <v>42815</v>
      </c>
      <c r="J579" s="3">
        <v>47.02</v>
      </c>
    </row>
    <row r="580" spans="5:10" x14ac:dyDescent="0.3">
      <c r="E580" s="1">
        <v>41388</v>
      </c>
      <c r="F580">
        <v>230.7</v>
      </c>
      <c r="I580" s="2">
        <v>42816</v>
      </c>
      <c r="J580" s="3">
        <v>47.29</v>
      </c>
    </row>
    <row r="581" spans="5:10" x14ac:dyDescent="0.3">
      <c r="E581" s="1">
        <v>41395</v>
      </c>
      <c r="F581">
        <v>229.7</v>
      </c>
      <c r="I581" s="2">
        <v>42817</v>
      </c>
      <c r="J581" s="3">
        <v>47</v>
      </c>
    </row>
    <row r="582" spans="5:10" x14ac:dyDescent="0.3">
      <c r="E582" s="1">
        <v>41402</v>
      </c>
      <c r="F582">
        <v>229.7</v>
      </c>
      <c r="I582" s="2">
        <v>42818</v>
      </c>
      <c r="J582" s="3">
        <v>47.3</v>
      </c>
    </row>
    <row r="583" spans="5:10" x14ac:dyDescent="0.3">
      <c r="E583" s="1">
        <v>41409</v>
      </c>
      <c r="F583">
        <v>229.7</v>
      </c>
      <c r="I583" s="2">
        <v>42821</v>
      </c>
      <c r="J583" s="3">
        <v>47.02</v>
      </c>
    </row>
    <row r="584" spans="5:10" x14ac:dyDescent="0.3">
      <c r="E584" s="1">
        <v>41416</v>
      </c>
      <c r="F584">
        <v>229.7</v>
      </c>
      <c r="I584" s="2">
        <v>42822</v>
      </c>
      <c r="J584" s="3">
        <v>48.36</v>
      </c>
    </row>
    <row r="585" spans="5:10" x14ac:dyDescent="0.3">
      <c r="E585" s="1">
        <v>41423</v>
      </c>
      <c r="F585">
        <v>229.7</v>
      </c>
      <c r="I585" s="2">
        <v>42823</v>
      </c>
      <c r="J585" s="3">
        <v>49.47</v>
      </c>
    </row>
    <row r="586" spans="5:10" x14ac:dyDescent="0.3">
      <c r="E586" s="1">
        <v>41430</v>
      </c>
      <c r="F586">
        <v>229.7</v>
      </c>
      <c r="I586" s="2">
        <v>42824</v>
      </c>
      <c r="J586" s="3">
        <v>50.3</v>
      </c>
    </row>
    <row r="587" spans="5:10" x14ac:dyDescent="0.3">
      <c r="E587" s="1">
        <v>41437</v>
      </c>
      <c r="F587">
        <v>229.7</v>
      </c>
      <c r="I587" s="2">
        <v>42825</v>
      </c>
      <c r="J587" s="3">
        <v>50.54</v>
      </c>
    </row>
    <row r="588" spans="5:10" x14ac:dyDescent="0.3">
      <c r="E588" s="1">
        <v>41444</v>
      </c>
      <c r="F588">
        <v>229.7</v>
      </c>
      <c r="I588" s="2">
        <v>42828</v>
      </c>
      <c r="J588" s="3">
        <v>50.25</v>
      </c>
    </row>
    <row r="589" spans="5:10" x14ac:dyDescent="0.3">
      <c r="E589" s="1">
        <v>41451</v>
      </c>
      <c r="F589">
        <v>232.4</v>
      </c>
      <c r="I589" s="2">
        <v>42829</v>
      </c>
      <c r="J589" s="3">
        <v>50.99</v>
      </c>
    </row>
    <row r="590" spans="5:10" x14ac:dyDescent="0.3">
      <c r="E590" s="1">
        <v>41458</v>
      </c>
      <c r="F590">
        <v>231.4</v>
      </c>
      <c r="I590" s="2">
        <v>42830</v>
      </c>
      <c r="J590" s="3">
        <v>51.14</v>
      </c>
    </row>
    <row r="591" spans="5:10" x14ac:dyDescent="0.3">
      <c r="E591" s="1">
        <v>41465</v>
      </c>
      <c r="F591">
        <v>231.4</v>
      </c>
      <c r="I591" s="2">
        <v>42831</v>
      </c>
      <c r="J591" s="3">
        <v>51.69</v>
      </c>
    </row>
    <row r="592" spans="5:10" x14ac:dyDescent="0.3">
      <c r="E592" s="1">
        <v>41472</v>
      </c>
      <c r="F592">
        <v>235</v>
      </c>
      <c r="I592" s="2">
        <v>42832</v>
      </c>
      <c r="J592" s="3">
        <v>52.25</v>
      </c>
    </row>
    <row r="593" spans="5:10" x14ac:dyDescent="0.3">
      <c r="E593" s="1">
        <v>41479</v>
      </c>
      <c r="F593">
        <v>239.5</v>
      </c>
      <c r="I593" s="2">
        <v>42835</v>
      </c>
      <c r="J593" s="3">
        <v>53.06</v>
      </c>
    </row>
    <row r="594" spans="5:10" x14ac:dyDescent="0.3">
      <c r="E594" s="1">
        <v>41486</v>
      </c>
      <c r="F594">
        <v>241.9</v>
      </c>
      <c r="I594" s="2">
        <v>42836</v>
      </c>
      <c r="J594" s="3">
        <v>53.38</v>
      </c>
    </row>
    <row r="595" spans="5:10" x14ac:dyDescent="0.3">
      <c r="E595" s="1">
        <v>41493</v>
      </c>
      <c r="F595">
        <v>244.2</v>
      </c>
      <c r="I595" s="2">
        <v>42837</v>
      </c>
      <c r="J595" s="3">
        <v>53.12</v>
      </c>
    </row>
    <row r="596" spans="5:10" x14ac:dyDescent="0.3">
      <c r="E596" s="1">
        <v>41500</v>
      </c>
      <c r="F596">
        <v>244.2</v>
      </c>
      <c r="I596" s="2">
        <v>42838</v>
      </c>
      <c r="J596" s="3">
        <v>53.19</v>
      </c>
    </row>
    <row r="597" spans="5:10" x14ac:dyDescent="0.3">
      <c r="E597" s="1">
        <v>41507</v>
      </c>
      <c r="F597">
        <v>244.2</v>
      </c>
      <c r="I597" s="2">
        <v>42839</v>
      </c>
      <c r="J597" s="4" t="e">
        <f>NA()</f>
        <v>#N/A</v>
      </c>
    </row>
    <row r="598" spans="5:10" x14ac:dyDescent="0.3">
      <c r="E598" s="1">
        <v>41514</v>
      </c>
      <c r="F598">
        <v>246.6</v>
      </c>
      <c r="I598" s="2">
        <v>42842</v>
      </c>
      <c r="J598" s="3">
        <v>52.62</v>
      </c>
    </row>
    <row r="599" spans="5:10" x14ac:dyDescent="0.3">
      <c r="E599" s="1">
        <v>41521</v>
      </c>
      <c r="F599">
        <v>248.8</v>
      </c>
      <c r="I599" s="2">
        <v>42843</v>
      </c>
      <c r="J599" s="3">
        <v>52.46</v>
      </c>
    </row>
    <row r="600" spans="5:10" x14ac:dyDescent="0.3">
      <c r="E600" s="1">
        <v>41528</v>
      </c>
      <c r="F600">
        <v>248.8</v>
      </c>
      <c r="I600" s="2">
        <v>42844</v>
      </c>
      <c r="J600" s="3">
        <v>50.49</v>
      </c>
    </row>
    <row r="601" spans="5:10" x14ac:dyDescent="0.3">
      <c r="E601" s="1">
        <v>41535</v>
      </c>
      <c r="F601">
        <v>248.8</v>
      </c>
      <c r="I601" s="2">
        <v>42845</v>
      </c>
      <c r="J601" s="3">
        <v>50.26</v>
      </c>
    </row>
    <row r="602" spans="5:10" x14ac:dyDescent="0.3">
      <c r="E602" s="1">
        <v>41542</v>
      </c>
      <c r="F602">
        <v>246.8</v>
      </c>
      <c r="I602" s="2">
        <v>42846</v>
      </c>
      <c r="J602" s="3">
        <v>49.64</v>
      </c>
    </row>
    <row r="603" spans="5:10" x14ac:dyDescent="0.3">
      <c r="E603" s="1">
        <v>41549</v>
      </c>
      <c r="F603">
        <v>242.8</v>
      </c>
      <c r="I603" s="2">
        <v>42849</v>
      </c>
      <c r="J603" s="3">
        <v>48.9</v>
      </c>
    </row>
    <row r="604" spans="5:10" x14ac:dyDescent="0.3">
      <c r="E604" s="1">
        <v>41556</v>
      </c>
      <c r="F604">
        <v>239.8</v>
      </c>
      <c r="I604" s="2">
        <v>42850</v>
      </c>
      <c r="J604" s="3">
        <v>49.22</v>
      </c>
    </row>
    <row r="605" spans="5:10" x14ac:dyDescent="0.3">
      <c r="E605" s="1">
        <v>41563</v>
      </c>
      <c r="F605">
        <v>239.8</v>
      </c>
      <c r="I605" s="2">
        <v>42851</v>
      </c>
      <c r="J605" s="3">
        <v>49.22</v>
      </c>
    </row>
    <row r="606" spans="5:10" x14ac:dyDescent="0.3">
      <c r="E606" s="1">
        <v>41570</v>
      </c>
      <c r="F606">
        <v>239.8</v>
      </c>
      <c r="I606" s="2">
        <v>42852</v>
      </c>
      <c r="J606" s="3">
        <v>48.96</v>
      </c>
    </row>
    <row r="607" spans="5:10" x14ac:dyDescent="0.3">
      <c r="E607" s="1">
        <v>41577</v>
      </c>
      <c r="F607">
        <v>239.8</v>
      </c>
      <c r="I607" s="2">
        <v>42853</v>
      </c>
      <c r="J607" s="3">
        <v>49.31</v>
      </c>
    </row>
    <row r="608" spans="5:10" x14ac:dyDescent="0.3">
      <c r="E608" s="1">
        <v>41584</v>
      </c>
      <c r="F608">
        <v>235</v>
      </c>
      <c r="I608" s="2">
        <v>42856</v>
      </c>
      <c r="J608" s="3">
        <v>48.83</v>
      </c>
    </row>
    <row r="609" spans="5:10" x14ac:dyDescent="0.3">
      <c r="E609" s="1">
        <v>41591</v>
      </c>
      <c r="F609">
        <v>233</v>
      </c>
      <c r="I609" s="2">
        <v>42857</v>
      </c>
      <c r="J609" s="3">
        <v>47.65</v>
      </c>
    </row>
    <row r="610" spans="5:10" x14ac:dyDescent="0.3">
      <c r="E610" s="1">
        <v>41598</v>
      </c>
      <c r="F610">
        <v>230.7</v>
      </c>
      <c r="I610" s="2">
        <v>42858</v>
      </c>
      <c r="J610" s="3">
        <v>47.79</v>
      </c>
    </row>
    <row r="611" spans="5:10" x14ac:dyDescent="0.3">
      <c r="E611" s="1">
        <v>41605</v>
      </c>
      <c r="F611">
        <v>232.7</v>
      </c>
      <c r="I611" s="2">
        <v>42859</v>
      </c>
      <c r="J611" s="3">
        <v>45.55</v>
      </c>
    </row>
    <row r="612" spans="5:10" x14ac:dyDescent="0.3">
      <c r="E612" s="1">
        <v>41612</v>
      </c>
      <c r="F612">
        <v>234.8</v>
      </c>
      <c r="I612" s="2">
        <v>42860</v>
      </c>
      <c r="J612" s="3">
        <v>46.23</v>
      </c>
    </row>
    <row r="613" spans="5:10" x14ac:dyDescent="0.3">
      <c r="E613" s="1">
        <v>41619</v>
      </c>
      <c r="F613">
        <v>234.8</v>
      </c>
      <c r="I613" s="2">
        <v>42863</v>
      </c>
      <c r="J613" s="3">
        <v>46.46</v>
      </c>
    </row>
    <row r="614" spans="5:10" x14ac:dyDescent="0.3">
      <c r="E614" s="1">
        <v>41626</v>
      </c>
      <c r="F614">
        <v>234.8</v>
      </c>
      <c r="I614" s="2">
        <v>42864</v>
      </c>
      <c r="J614" s="3">
        <v>45.84</v>
      </c>
    </row>
    <row r="615" spans="5:10" x14ac:dyDescent="0.3">
      <c r="E615" s="1">
        <v>41633</v>
      </c>
      <c r="F615">
        <v>232.8</v>
      </c>
      <c r="I615" s="2">
        <v>42865</v>
      </c>
      <c r="J615" s="3">
        <v>47.28</v>
      </c>
    </row>
    <row r="616" spans="5:10" x14ac:dyDescent="0.3">
      <c r="E616" s="1">
        <v>41640</v>
      </c>
      <c r="F616">
        <v>232.8</v>
      </c>
      <c r="I616" s="2">
        <v>42866</v>
      </c>
      <c r="J616" s="3">
        <v>47.81</v>
      </c>
    </row>
    <row r="617" spans="5:10" x14ac:dyDescent="0.3">
      <c r="E617" s="1">
        <v>41647</v>
      </c>
      <c r="F617">
        <v>232.8</v>
      </c>
      <c r="I617" s="2">
        <v>42867</v>
      </c>
      <c r="J617" s="3">
        <v>47.83</v>
      </c>
    </row>
    <row r="618" spans="5:10" x14ac:dyDescent="0.3">
      <c r="E618" s="1">
        <v>41654</v>
      </c>
      <c r="F618">
        <v>233.8</v>
      </c>
      <c r="I618" s="2">
        <v>42870</v>
      </c>
      <c r="J618" s="3">
        <v>48.86</v>
      </c>
    </row>
    <row r="619" spans="5:10" x14ac:dyDescent="0.3">
      <c r="E619" s="1">
        <v>41661</v>
      </c>
      <c r="F619">
        <v>233.8</v>
      </c>
      <c r="I619" s="2">
        <v>42871</v>
      </c>
      <c r="J619" s="3">
        <v>48.64</v>
      </c>
    </row>
    <row r="620" spans="5:10" x14ac:dyDescent="0.3">
      <c r="E620" s="1">
        <v>41668</v>
      </c>
      <c r="F620">
        <v>233.8</v>
      </c>
      <c r="I620" s="2">
        <v>42872</v>
      </c>
      <c r="J620" s="3">
        <v>49.04</v>
      </c>
    </row>
    <row r="621" spans="5:10" x14ac:dyDescent="0.3">
      <c r="E621" s="1">
        <v>41675</v>
      </c>
      <c r="F621">
        <v>235.8</v>
      </c>
      <c r="I621" s="2">
        <v>42873</v>
      </c>
      <c r="J621" s="3">
        <v>49.36</v>
      </c>
    </row>
    <row r="622" spans="5:10" x14ac:dyDescent="0.3">
      <c r="E622" s="1">
        <v>41682</v>
      </c>
      <c r="F622">
        <v>235.8</v>
      </c>
      <c r="I622" s="2">
        <v>42874</v>
      </c>
      <c r="J622" s="3">
        <v>50.32</v>
      </c>
    </row>
    <row r="623" spans="5:10" x14ac:dyDescent="0.3">
      <c r="E623" s="1">
        <v>41689</v>
      </c>
      <c r="F623">
        <v>235.8</v>
      </c>
      <c r="I623" s="2">
        <v>42877</v>
      </c>
      <c r="J623" s="3">
        <v>50.81</v>
      </c>
    </row>
    <row r="624" spans="5:10" x14ac:dyDescent="0.3">
      <c r="E624" s="1">
        <v>41696</v>
      </c>
      <c r="F624">
        <v>237.8</v>
      </c>
      <c r="I624" s="2">
        <v>42878</v>
      </c>
      <c r="J624" s="3">
        <v>51.12</v>
      </c>
    </row>
    <row r="625" spans="5:10" x14ac:dyDescent="0.3">
      <c r="E625" s="1">
        <v>41703</v>
      </c>
      <c r="F625">
        <v>237.8</v>
      </c>
      <c r="I625" s="2">
        <v>42879</v>
      </c>
      <c r="J625" s="3">
        <v>50.99</v>
      </c>
    </row>
    <row r="626" spans="5:10" x14ac:dyDescent="0.3">
      <c r="E626" s="1">
        <v>41710</v>
      </c>
      <c r="F626">
        <v>239.8</v>
      </c>
      <c r="I626" s="2">
        <v>42880</v>
      </c>
      <c r="J626" s="3">
        <v>48.57</v>
      </c>
    </row>
    <row r="627" spans="5:10" x14ac:dyDescent="0.3">
      <c r="E627" s="1">
        <v>41717</v>
      </c>
      <c r="F627">
        <v>239.8</v>
      </c>
      <c r="I627" s="2">
        <v>42881</v>
      </c>
      <c r="J627" s="3">
        <v>49.58</v>
      </c>
    </row>
    <row r="628" spans="5:10" x14ac:dyDescent="0.3">
      <c r="E628" s="1">
        <v>41724</v>
      </c>
      <c r="F628">
        <v>239.8</v>
      </c>
      <c r="I628" s="2">
        <v>42884</v>
      </c>
      <c r="J628" s="4" t="e">
        <f>NA()</f>
        <v>#N/A</v>
      </c>
    </row>
    <row r="629" spans="5:10" x14ac:dyDescent="0.3">
      <c r="E629" s="1">
        <v>41731</v>
      </c>
      <c r="F629">
        <v>241.8</v>
      </c>
      <c r="I629" s="2">
        <v>42885</v>
      </c>
      <c r="J629" s="3">
        <v>49.63</v>
      </c>
    </row>
    <row r="630" spans="5:10" x14ac:dyDescent="0.3">
      <c r="E630" s="1">
        <v>41738</v>
      </c>
      <c r="F630">
        <v>243.2</v>
      </c>
      <c r="I630" s="2">
        <v>42886</v>
      </c>
      <c r="J630" s="3">
        <v>48.29</v>
      </c>
    </row>
    <row r="631" spans="5:10" x14ac:dyDescent="0.3">
      <c r="E631" s="1">
        <v>41745</v>
      </c>
      <c r="F631">
        <v>243.2</v>
      </c>
      <c r="I631" s="2">
        <v>42887</v>
      </c>
      <c r="J631" s="3">
        <v>48.32</v>
      </c>
    </row>
    <row r="632" spans="5:10" x14ac:dyDescent="0.3">
      <c r="E632" s="1">
        <v>41752</v>
      </c>
      <c r="F632">
        <v>243.2</v>
      </c>
      <c r="I632" s="2">
        <v>42888</v>
      </c>
      <c r="J632" s="3">
        <v>47.68</v>
      </c>
    </row>
    <row r="633" spans="5:10" x14ac:dyDescent="0.3">
      <c r="E633" s="1">
        <v>41759</v>
      </c>
      <c r="F633">
        <v>243.2</v>
      </c>
      <c r="I633" s="2">
        <v>42891</v>
      </c>
      <c r="J633" s="3">
        <v>47.4</v>
      </c>
    </row>
    <row r="634" spans="5:10" x14ac:dyDescent="0.3">
      <c r="E634" s="1">
        <v>41766</v>
      </c>
      <c r="F634">
        <v>248.1</v>
      </c>
      <c r="I634" s="2">
        <v>42892</v>
      </c>
      <c r="J634" s="3">
        <v>48.13</v>
      </c>
    </row>
    <row r="635" spans="5:10" x14ac:dyDescent="0.3">
      <c r="E635" s="1">
        <v>41773</v>
      </c>
      <c r="F635">
        <v>248.1</v>
      </c>
      <c r="I635" s="2">
        <v>42893</v>
      </c>
      <c r="J635" s="3">
        <v>45.8</v>
      </c>
    </row>
    <row r="636" spans="5:10" x14ac:dyDescent="0.3">
      <c r="E636" s="1">
        <v>41780</v>
      </c>
      <c r="F636">
        <v>248.1</v>
      </c>
      <c r="I636" s="2">
        <v>42894</v>
      </c>
      <c r="J636" s="3">
        <v>45.68</v>
      </c>
    </row>
    <row r="637" spans="5:10" x14ac:dyDescent="0.3">
      <c r="E637" s="1">
        <v>41787</v>
      </c>
      <c r="F637">
        <v>250.2</v>
      </c>
      <c r="I637" s="2">
        <v>42895</v>
      </c>
      <c r="J637" s="3">
        <v>45.82</v>
      </c>
    </row>
    <row r="638" spans="5:10" x14ac:dyDescent="0.3">
      <c r="E638" s="1">
        <v>41794</v>
      </c>
      <c r="F638">
        <v>250.2</v>
      </c>
      <c r="I638" s="2">
        <v>42898</v>
      </c>
      <c r="J638" s="3">
        <v>46.1</v>
      </c>
    </row>
    <row r="639" spans="5:10" x14ac:dyDescent="0.3">
      <c r="E639" s="1">
        <v>41801</v>
      </c>
      <c r="F639">
        <v>250.2</v>
      </c>
      <c r="I639" s="2">
        <v>42899</v>
      </c>
      <c r="J639" s="3">
        <v>46.41</v>
      </c>
    </row>
    <row r="640" spans="5:10" x14ac:dyDescent="0.3">
      <c r="E640" s="1">
        <v>41808</v>
      </c>
      <c r="F640">
        <v>252.2</v>
      </c>
      <c r="I640" s="2">
        <v>42900</v>
      </c>
      <c r="J640" s="3">
        <v>44.79</v>
      </c>
    </row>
    <row r="641" spans="5:10" x14ac:dyDescent="0.3">
      <c r="E641" s="1">
        <v>41815</v>
      </c>
      <c r="F641">
        <v>255.4</v>
      </c>
      <c r="I641" s="2">
        <v>42901</v>
      </c>
      <c r="J641" s="3">
        <v>44.47</v>
      </c>
    </row>
    <row r="642" spans="5:10" x14ac:dyDescent="0.3">
      <c r="E642" s="1">
        <v>41822</v>
      </c>
      <c r="F642">
        <v>255.4</v>
      </c>
      <c r="I642" s="2">
        <v>42902</v>
      </c>
      <c r="J642" s="3">
        <v>44.73</v>
      </c>
    </row>
    <row r="643" spans="5:10" x14ac:dyDescent="0.3">
      <c r="E643" s="1">
        <v>41829</v>
      </c>
      <c r="F643">
        <v>255.4</v>
      </c>
      <c r="I643" s="2">
        <v>42905</v>
      </c>
      <c r="J643" s="3">
        <v>44.24</v>
      </c>
    </row>
    <row r="644" spans="5:10" x14ac:dyDescent="0.3">
      <c r="E644" s="1">
        <v>41836</v>
      </c>
      <c r="F644">
        <v>255.4</v>
      </c>
      <c r="I644" s="2">
        <v>42906</v>
      </c>
      <c r="J644" s="3">
        <v>43.34</v>
      </c>
    </row>
    <row r="645" spans="5:10" x14ac:dyDescent="0.3">
      <c r="E645" s="1">
        <v>41843</v>
      </c>
      <c r="F645">
        <v>254.4</v>
      </c>
      <c r="I645" s="2">
        <v>42907</v>
      </c>
      <c r="J645" s="3">
        <v>42.48</v>
      </c>
    </row>
    <row r="646" spans="5:10" x14ac:dyDescent="0.3">
      <c r="E646" s="1">
        <v>41850</v>
      </c>
      <c r="F646">
        <v>254.4</v>
      </c>
      <c r="I646" s="2">
        <v>42908</v>
      </c>
      <c r="J646" s="3">
        <v>42.53</v>
      </c>
    </row>
    <row r="647" spans="5:10" x14ac:dyDescent="0.3">
      <c r="E647" s="1">
        <v>41857</v>
      </c>
      <c r="F647">
        <v>254.4</v>
      </c>
      <c r="I647" s="2">
        <v>42909</v>
      </c>
      <c r="J647" s="3">
        <v>42.86</v>
      </c>
    </row>
    <row r="648" spans="5:10" x14ac:dyDescent="0.3">
      <c r="E648" s="1">
        <v>41864</v>
      </c>
      <c r="F648">
        <v>251.5</v>
      </c>
      <c r="I648" s="2">
        <v>42912</v>
      </c>
      <c r="J648" s="3">
        <v>43.24</v>
      </c>
    </row>
    <row r="649" spans="5:10" x14ac:dyDescent="0.3">
      <c r="E649" s="1">
        <v>41871</v>
      </c>
      <c r="F649">
        <v>251.5</v>
      </c>
      <c r="I649" s="2">
        <v>42913</v>
      </c>
      <c r="J649" s="3">
        <v>44.25</v>
      </c>
    </row>
    <row r="650" spans="5:10" x14ac:dyDescent="0.3">
      <c r="E650" s="1">
        <v>41878</v>
      </c>
      <c r="F650">
        <v>250.5</v>
      </c>
      <c r="I650" s="2">
        <v>42914</v>
      </c>
      <c r="J650" s="3">
        <v>44.74</v>
      </c>
    </row>
    <row r="651" spans="5:10" x14ac:dyDescent="0.3">
      <c r="E651" s="1">
        <v>41885</v>
      </c>
      <c r="F651">
        <v>250.5</v>
      </c>
      <c r="I651" s="2">
        <v>42915</v>
      </c>
      <c r="J651" s="3">
        <v>44.88</v>
      </c>
    </row>
    <row r="652" spans="5:10" x14ac:dyDescent="0.3">
      <c r="E652" s="1">
        <v>41892</v>
      </c>
      <c r="F652">
        <v>250.5</v>
      </c>
      <c r="I652" s="2">
        <v>42916</v>
      </c>
      <c r="J652" s="3">
        <v>46.02</v>
      </c>
    </row>
    <row r="653" spans="5:10" x14ac:dyDescent="0.3">
      <c r="E653" s="1">
        <v>41899</v>
      </c>
      <c r="F653">
        <v>247.5</v>
      </c>
      <c r="I653" s="2">
        <v>42919</v>
      </c>
      <c r="J653" s="4" t="e">
        <f>NA()</f>
        <v>#N/A</v>
      </c>
    </row>
    <row r="654" spans="5:10" x14ac:dyDescent="0.3">
      <c r="E654" s="1">
        <v>41906</v>
      </c>
      <c r="F654">
        <v>243.6</v>
      </c>
      <c r="I654" s="2">
        <v>42920</v>
      </c>
      <c r="J654" s="4" t="e">
        <f>NA()</f>
        <v>#N/A</v>
      </c>
    </row>
    <row r="655" spans="5:10" x14ac:dyDescent="0.3">
      <c r="E655" s="1">
        <v>41913</v>
      </c>
      <c r="F655">
        <v>243.6</v>
      </c>
      <c r="I655" s="2">
        <v>42921</v>
      </c>
      <c r="J655" s="3">
        <v>45.11</v>
      </c>
    </row>
    <row r="656" spans="5:10" x14ac:dyDescent="0.3">
      <c r="E656" s="1">
        <v>41920</v>
      </c>
      <c r="F656">
        <v>243.6</v>
      </c>
      <c r="I656" s="2">
        <v>42922</v>
      </c>
      <c r="J656" s="3">
        <v>45.52</v>
      </c>
    </row>
    <row r="657" spans="5:10" x14ac:dyDescent="0.3">
      <c r="E657" s="1">
        <v>41927</v>
      </c>
      <c r="F657">
        <v>239.5</v>
      </c>
      <c r="I657" s="2">
        <v>42923</v>
      </c>
      <c r="J657" s="3">
        <v>44.25</v>
      </c>
    </row>
    <row r="658" spans="5:10" x14ac:dyDescent="0.3">
      <c r="E658" s="1">
        <v>41934</v>
      </c>
      <c r="F658">
        <v>226.2</v>
      </c>
      <c r="I658" s="2">
        <v>42926</v>
      </c>
      <c r="J658" s="3">
        <v>44.4</v>
      </c>
    </row>
    <row r="659" spans="5:10" x14ac:dyDescent="0.3">
      <c r="E659" s="1">
        <v>41941</v>
      </c>
      <c r="F659">
        <v>221.8</v>
      </c>
      <c r="I659" s="2">
        <v>42927</v>
      </c>
      <c r="J659" s="3">
        <v>45.06</v>
      </c>
    </row>
    <row r="660" spans="5:10" x14ac:dyDescent="0.3">
      <c r="E660" s="1">
        <v>41948</v>
      </c>
      <c r="F660">
        <v>219.6</v>
      </c>
      <c r="I660" s="2">
        <v>42928</v>
      </c>
      <c r="J660" s="3">
        <v>45.48</v>
      </c>
    </row>
    <row r="661" spans="5:10" x14ac:dyDescent="0.3">
      <c r="E661" s="1">
        <v>41955</v>
      </c>
      <c r="F661">
        <v>219.6</v>
      </c>
      <c r="I661" s="2">
        <v>42929</v>
      </c>
      <c r="J661" s="3">
        <v>46.06</v>
      </c>
    </row>
    <row r="662" spans="5:10" x14ac:dyDescent="0.3">
      <c r="E662" s="1">
        <v>41962</v>
      </c>
      <c r="F662">
        <v>218.4</v>
      </c>
      <c r="I662" s="2">
        <v>42930</v>
      </c>
      <c r="J662" s="3">
        <v>46.53</v>
      </c>
    </row>
    <row r="663" spans="5:10" x14ac:dyDescent="0.3">
      <c r="E663" s="1">
        <v>41969</v>
      </c>
      <c r="F663">
        <v>212.3</v>
      </c>
      <c r="I663" s="2">
        <v>42933</v>
      </c>
      <c r="J663" s="3">
        <v>46.02</v>
      </c>
    </row>
    <row r="664" spans="5:10" x14ac:dyDescent="0.3">
      <c r="E664" s="1">
        <v>41976</v>
      </c>
      <c r="F664">
        <v>209.3</v>
      </c>
      <c r="I664" s="2">
        <v>42934</v>
      </c>
      <c r="J664" s="3">
        <v>46.4</v>
      </c>
    </row>
    <row r="665" spans="5:10" x14ac:dyDescent="0.3">
      <c r="E665" s="1">
        <v>41983</v>
      </c>
      <c r="F665">
        <v>201.2</v>
      </c>
      <c r="I665" s="2">
        <v>42935</v>
      </c>
      <c r="J665" s="3">
        <v>47.1</v>
      </c>
    </row>
    <row r="666" spans="5:10" x14ac:dyDescent="0.3">
      <c r="E666" s="1">
        <v>41990</v>
      </c>
      <c r="F666">
        <v>185.7</v>
      </c>
      <c r="I666" s="2">
        <v>42936</v>
      </c>
      <c r="J666" s="3">
        <v>46.73</v>
      </c>
    </row>
    <row r="667" spans="5:10" x14ac:dyDescent="0.3">
      <c r="E667" s="1">
        <v>41997</v>
      </c>
      <c r="F667">
        <v>181.5</v>
      </c>
      <c r="I667" s="2">
        <v>42937</v>
      </c>
      <c r="J667" s="3">
        <v>45.78</v>
      </c>
    </row>
    <row r="668" spans="5:10" x14ac:dyDescent="0.3">
      <c r="E668" s="1">
        <v>42004</v>
      </c>
      <c r="F668">
        <v>177.4</v>
      </c>
      <c r="I668" s="2">
        <v>42940</v>
      </c>
      <c r="J668" s="3">
        <v>46.21</v>
      </c>
    </row>
    <row r="669" spans="5:10" x14ac:dyDescent="0.3">
      <c r="E669" s="1">
        <v>42011</v>
      </c>
      <c r="F669">
        <v>174.1</v>
      </c>
      <c r="I669" s="2">
        <v>42941</v>
      </c>
      <c r="J669" s="3">
        <v>47.77</v>
      </c>
    </row>
    <row r="670" spans="5:10" x14ac:dyDescent="0.3">
      <c r="E670" s="1">
        <v>42018</v>
      </c>
      <c r="F670">
        <v>173.1</v>
      </c>
      <c r="I670" s="2">
        <v>42942</v>
      </c>
      <c r="J670" s="3">
        <v>48.58</v>
      </c>
    </row>
    <row r="671" spans="5:10" x14ac:dyDescent="0.3">
      <c r="E671" s="1">
        <v>42025</v>
      </c>
      <c r="F671">
        <v>171.1</v>
      </c>
      <c r="I671" s="2">
        <v>42943</v>
      </c>
      <c r="J671" s="3">
        <v>49.05</v>
      </c>
    </row>
    <row r="672" spans="5:10" x14ac:dyDescent="0.3">
      <c r="E672" s="1">
        <v>42032</v>
      </c>
      <c r="F672">
        <v>170.1</v>
      </c>
      <c r="I672" s="2">
        <v>42944</v>
      </c>
      <c r="J672" s="3">
        <v>49.72</v>
      </c>
    </row>
    <row r="673" spans="5:10" x14ac:dyDescent="0.3">
      <c r="E673" s="1">
        <v>42039</v>
      </c>
      <c r="F673">
        <v>170.1</v>
      </c>
      <c r="I673" s="2">
        <v>42947</v>
      </c>
      <c r="J673" s="3">
        <v>50.21</v>
      </c>
    </row>
    <row r="674" spans="5:10" x14ac:dyDescent="0.3">
      <c r="E674" s="1">
        <v>42046</v>
      </c>
      <c r="F674">
        <v>174.2</v>
      </c>
      <c r="I674" s="2">
        <v>42948</v>
      </c>
      <c r="J674" s="3">
        <v>49.19</v>
      </c>
    </row>
    <row r="675" spans="5:10" x14ac:dyDescent="0.3">
      <c r="E675" s="1">
        <v>42053</v>
      </c>
      <c r="F675">
        <v>178.3</v>
      </c>
      <c r="I675" s="2">
        <v>42949</v>
      </c>
      <c r="J675" s="3">
        <v>49.6</v>
      </c>
    </row>
    <row r="676" spans="5:10" x14ac:dyDescent="0.3">
      <c r="E676" s="1">
        <v>42060</v>
      </c>
      <c r="F676">
        <v>181.6</v>
      </c>
      <c r="I676" s="2">
        <v>42950</v>
      </c>
      <c r="J676" s="3">
        <v>49.03</v>
      </c>
    </row>
    <row r="677" spans="5:10" x14ac:dyDescent="0.3">
      <c r="E677" s="1">
        <v>42067</v>
      </c>
      <c r="F677">
        <v>181.6</v>
      </c>
      <c r="I677" s="2">
        <v>42951</v>
      </c>
      <c r="J677" s="3">
        <v>49.57</v>
      </c>
    </row>
    <row r="678" spans="5:10" x14ac:dyDescent="0.3">
      <c r="E678" s="1">
        <v>42074</v>
      </c>
      <c r="F678">
        <v>185.6</v>
      </c>
      <c r="I678" s="2">
        <v>42954</v>
      </c>
      <c r="J678" s="3">
        <v>49.37</v>
      </c>
    </row>
    <row r="679" spans="5:10" x14ac:dyDescent="0.3">
      <c r="E679" s="1">
        <v>42081</v>
      </c>
      <c r="F679">
        <v>188.6</v>
      </c>
      <c r="I679" s="2">
        <v>42955</v>
      </c>
      <c r="J679" s="3">
        <v>49.07</v>
      </c>
    </row>
    <row r="680" spans="5:10" x14ac:dyDescent="0.3">
      <c r="E680" s="1">
        <v>42088</v>
      </c>
      <c r="F680">
        <v>188.6</v>
      </c>
      <c r="I680" s="2">
        <v>42956</v>
      </c>
      <c r="J680" s="3">
        <v>49.59</v>
      </c>
    </row>
    <row r="681" spans="5:10" x14ac:dyDescent="0.3">
      <c r="E681" s="1">
        <v>42095</v>
      </c>
      <c r="F681">
        <v>188.6</v>
      </c>
      <c r="I681" s="2">
        <v>42957</v>
      </c>
      <c r="J681" s="3">
        <v>48.54</v>
      </c>
    </row>
    <row r="682" spans="5:10" x14ac:dyDescent="0.3">
      <c r="E682" s="1">
        <v>42102</v>
      </c>
      <c r="F682">
        <v>188.6</v>
      </c>
      <c r="I682" s="2">
        <v>42958</v>
      </c>
      <c r="J682" s="3">
        <v>48.81</v>
      </c>
    </row>
    <row r="683" spans="5:10" x14ac:dyDescent="0.3">
      <c r="E683" s="1">
        <v>42109</v>
      </c>
      <c r="F683">
        <v>191.4</v>
      </c>
      <c r="I683" s="2">
        <v>42961</v>
      </c>
      <c r="J683" s="3">
        <v>47.59</v>
      </c>
    </row>
    <row r="684" spans="5:10" x14ac:dyDescent="0.3">
      <c r="E684" s="1">
        <v>42116</v>
      </c>
      <c r="F684">
        <v>194.6</v>
      </c>
      <c r="I684" s="2">
        <v>42962</v>
      </c>
      <c r="J684" s="3">
        <v>47.57</v>
      </c>
    </row>
    <row r="685" spans="5:10" x14ac:dyDescent="0.3">
      <c r="E685" s="1">
        <v>42123</v>
      </c>
      <c r="F685">
        <v>198.1</v>
      </c>
      <c r="I685" s="2">
        <v>42963</v>
      </c>
      <c r="J685" s="3">
        <v>46.8</v>
      </c>
    </row>
    <row r="686" spans="5:10" x14ac:dyDescent="0.3">
      <c r="E686" s="1">
        <v>42130</v>
      </c>
      <c r="F686">
        <v>202.3</v>
      </c>
      <c r="I686" s="2">
        <v>42964</v>
      </c>
      <c r="J686" s="3">
        <v>47.07</v>
      </c>
    </row>
    <row r="687" spans="5:10" x14ac:dyDescent="0.3">
      <c r="E687" s="1">
        <v>42137</v>
      </c>
      <c r="F687">
        <v>204.5</v>
      </c>
      <c r="I687" s="2">
        <v>42965</v>
      </c>
      <c r="J687" s="3">
        <v>48.59</v>
      </c>
    </row>
    <row r="688" spans="5:10" x14ac:dyDescent="0.3">
      <c r="E688" s="1">
        <v>42144</v>
      </c>
      <c r="F688">
        <v>204.5</v>
      </c>
      <c r="I688" s="2">
        <v>42968</v>
      </c>
      <c r="J688" s="3">
        <v>47.39</v>
      </c>
    </row>
    <row r="689" spans="5:10" x14ac:dyDescent="0.3">
      <c r="E689" s="1">
        <v>42151</v>
      </c>
      <c r="F689">
        <v>204.5</v>
      </c>
      <c r="I689" s="2">
        <v>42969</v>
      </c>
      <c r="J689" s="3">
        <v>47.65</v>
      </c>
    </row>
    <row r="690" spans="5:10" x14ac:dyDescent="0.3">
      <c r="E690" s="1">
        <v>42158</v>
      </c>
      <c r="F690">
        <v>204.5</v>
      </c>
      <c r="I690" s="2">
        <v>42970</v>
      </c>
      <c r="J690" s="3">
        <v>48.45</v>
      </c>
    </row>
    <row r="691" spans="5:10" x14ac:dyDescent="0.3">
      <c r="E691" s="1">
        <v>42165</v>
      </c>
      <c r="F691">
        <v>207.1</v>
      </c>
      <c r="I691" s="2">
        <v>42971</v>
      </c>
      <c r="J691" s="3">
        <v>47.24</v>
      </c>
    </row>
    <row r="692" spans="5:10" x14ac:dyDescent="0.3">
      <c r="E692" s="1">
        <v>42172</v>
      </c>
      <c r="F692">
        <v>205.1</v>
      </c>
      <c r="I692" s="2">
        <v>42972</v>
      </c>
      <c r="J692" s="3">
        <v>47.65</v>
      </c>
    </row>
    <row r="693" spans="5:10" x14ac:dyDescent="0.3">
      <c r="E693" s="1">
        <v>42179</v>
      </c>
      <c r="F693">
        <v>205.1</v>
      </c>
      <c r="I693" s="2">
        <v>42975</v>
      </c>
      <c r="J693" s="3">
        <v>46.4</v>
      </c>
    </row>
    <row r="694" spans="5:10" x14ac:dyDescent="0.3">
      <c r="E694" s="1">
        <v>42186</v>
      </c>
      <c r="F694">
        <v>205.1</v>
      </c>
      <c r="I694" s="2">
        <v>42976</v>
      </c>
      <c r="J694" s="3">
        <v>46.46</v>
      </c>
    </row>
    <row r="695" spans="5:10" x14ac:dyDescent="0.3">
      <c r="E695" s="1">
        <v>42193</v>
      </c>
      <c r="F695">
        <v>205.1</v>
      </c>
      <c r="I695" s="2">
        <v>42977</v>
      </c>
      <c r="J695" s="3">
        <v>45.96</v>
      </c>
    </row>
    <row r="696" spans="5:10" x14ac:dyDescent="0.3">
      <c r="E696" s="1">
        <v>42200</v>
      </c>
      <c r="F696">
        <v>205.1</v>
      </c>
      <c r="I696" s="2">
        <v>42978</v>
      </c>
      <c r="J696" s="3">
        <v>47.26</v>
      </c>
    </row>
    <row r="697" spans="5:10" x14ac:dyDescent="0.3">
      <c r="E697" s="1">
        <v>42207</v>
      </c>
      <c r="F697">
        <v>205.1</v>
      </c>
      <c r="I697" s="2">
        <v>42979</v>
      </c>
      <c r="J697" s="3">
        <v>47.32</v>
      </c>
    </row>
    <row r="698" spans="5:10" x14ac:dyDescent="0.3">
      <c r="E698" s="1">
        <v>42214</v>
      </c>
      <c r="F698">
        <v>204.1</v>
      </c>
      <c r="I698" s="2">
        <v>42982</v>
      </c>
      <c r="J698" s="4" t="e">
        <f>NA()</f>
        <v>#N/A</v>
      </c>
    </row>
    <row r="699" spans="5:10" x14ac:dyDescent="0.3">
      <c r="E699" s="1">
        <v>42221</v>
      </c>
      <c r="F699">
        <v>200.1</v>
      </c>
      <c r="I699" s="2">
        <v>42983</v>
      </c>
      <c r="J699" s="3">
        <v>48.63</v>
      </c>
    </row>
    <row r="700" spans="5:10" x14ac:dyDescent="0.3">
      <c r="E700" s="1">
        <v>42228</v>
      </c>
      <c r="F700">
        <v>198.1</v>
      </c>
      <c r="I700" s="2">
        <v>42984</v>
      </c>
      <c r="J700" s="3">
        <v>49.13</v>
      </c>
    </row>
    <row r="701" spans="5:10" x14ac:dyDescent="0.3">
      <c r="E701" s="1">
        <v>42235</v>
      </c>
      <c r="F701">
        <v>198.1</v>
      </c>
      <c r="I701" s="2">
        <v>42985</v>
      </c>
      <c r="J701" s="3">
        <v>49.1</v>
      </c>
    </row>
    <row r="702" spans="5:10" x14ac:dyDescent="0.3">
      <c r="E702" s="1">
        <v>42242</v>
      </c>
      <c r="F702">
        <v>196</v>
      </c>
      <c r="I702" s="2">
        <v>42986</v>
      </c>
      <c r="J702" s="3">
        <v>47.44</v>
      </c>
    </row>
    <row r="703" spans="5:10" x14ac:dyDescent="0.3">
      <c r="E703" s="1">
        <v>42249</v>
      </c>
      <c r="F703">
        <v>184.4</v>
      </c>
      <c r="I703" s="2">
        <v>42989</v>
      </c>
      <c r="J703" s="3">
        <v>48.06</v>
      </c>
    </row>
    <row r="704" spans="5:10" x14ac:dyDescent="0.3">
      <c r="E704" s="1">
        <v>42256</v>
      </c>
      <c r="F704">
        <v>179.2</v>
      </c>
      <c r="I704" s="2">
        <v>42990</v>
      </c>
      <c r="J704" s="3">
        <v>48.21</v>
      </c>
    </row>
    <row r="705" spans="5:10" x14ac:dyDescent="0.3">
      <c r="E705" s="1">
        <v>42263</v>
      </c>
      <c r="F705">
        <v>175.1</v>
      </c>
      <c r="I705" s="2">
        <v>42991</v>
      </c>
      <c r="J705" s="3">
        <v>49.3</v>
      </c>
    </row>
    <row r="706" spans="5:10" x14ac:dyDescent="0.3">
      <c r="E706" s="1">
        <v>42270</v>
      </c>
      <c r="F706">
        <v>173</v>
      </c>
      <c r="I706" s="2">
        <v>42992</v>
      </c>
      <c r="J706" s="3">
        <v>49.86</v>
      </c>
    </row>
    <row r="707" spans="5:10" x14ac:dyDescent="0.3">
      <c r="E707" s="1">
        <v>42277</v>
      </c>
      <c r="F707">
        <v>175.6</v>
      </c>
      <c r="I707" s="2">
        <v>42993</v>
      </c>
      <c r="J707" s="3">
        <v>49.9</v>
      </c>
    </row>
    <row r="708" spans="5:10" x14ac:dyDescent="0.3">
      <c r="E708" s="1">
        <v>42284</v>
      </c>
      <c r="F708">
        <v>175.6</v>
      </c>
      <c r="I708" s="2">
        <v>42996</v>
      </c>
      <c r="J708" s="3">
        <v>49.88</v>
      </c>
    </row>
    <row r="709" spans="5:10" x14ac:dyDescent="0.3">
      <c r="E709" s="1">
        <v>42291</v>
      </c>
      <c r="F709">
        <v>173.5</v>
      </c>
      <c r="I709" s="2">
        <v>42997</v>
      </c>
      <c r="J709" s="3">
        <v>49.54</v>
      </c>
    </row>
    <row r="710" spans="5:10" x14ac:dyDescent="0.3">
      <c r="E710" s="1">
        <v>42298</v>
      </c>
      <c r="F710">
        <v>171.1</v>
      </c>
      <c r="I710" s="2">
        <v>42998</v>
      </c>
      <c r="J710" s="3">
        <v>50.29</v>
      </c>
    </row>
    <row r="711" spans="5:10" x14ac:dyDescent="0.3">
      <c r="E711" s="1">
        <v>42305</v>
      </c>
      <c r="F711">
        <v>173.7</v>
      </c>
      <c r="I711" s="2">
        <v>42999</v>
      </c>
      <c r="J711" s="3">
        <v>50.58</v>
      </c>
    </row>
    <row r="712" spans="5:10" x14ac:dyDescent="0.3">
      <c r="E712" s="1">
        <v>42312</v>
      </c>
      <c r="F712">
        <v>169.6</v>
      </c>
      <c r="I712" s="2">
        <v>43000</v>
      </c>
      <c r="J712" s="3">
        <v>50.33</v>
      </c>
    </row>
    <row r="713" spans="5:10" x14ac:dyDescent="0.3">
      <c r="E713" s="1">
        <v>42319</v>
      </c>
      <c r="F713">
        <v>167.9</v>
      </c>
      <c r="I713" s="2">
        <v>43003</v>
      </c>
      <c r="J713" s="3">
        <v>51.85</v>
      </c>
    </row>
    <row r="714" spans="5:10" x14ac:dyDescent="0.3">
      <c r="E714" s="1">
        <v>42326</v>
      </c>
      <c r="F714">
        <v>167.9</v>
      </c>
      <c r="I714" s="2">
        <v>43004</v>
      </c>
      <c r="J714" s="3">
        <v>51.59</v>
      </c>
    </row>
    <row r="715" spans="5:10" x14ac:dyDescent="0.3">
      <c r="E715" s="1">
        <v>42333</v>
      </c>
      <c r="F715">
        <v>173.7</v>
      </c>
      <c r="I715" s="2">
        <v>43005</v>
      </c>
      <c r="J715" s="3">
        <v>52.14</v>
      </c>
    </row>
    <row r="716" spans="5:10" x14ac:dyDescent="0.3">
      <c r="E716" s="1">
        <v>42340</v>
      </c>
      <c r="F716">
        <v>169.6</v>
      </c>
      <c r="I716" s="2">
        <v>43006</v>
      </c>
      <c r="J716" s="3">
        <v>51.62</v>
      </c>
    </row>
    <row r="717" spans="5:10" x14ac:dyDescent="0.3">
      <c r="E717" s="1">
        <v>42347</v>
      </c>
      <c r="F717">
        <v>167.9</v>
      </c>
      <c r="I717" s="2">
        <v>43007</v>
      </c>
      <c r="J717" s="3">
        <v>51.67</v>
      </c>
    </row>
    <row r="718" spans="5:10" x14ac:dyDescent="0.3">
      <c r="E718" s="1">
        <v>42354</v>
      </c>
      <c r="F718">
        <v>166.9</v>
      </c>
      <c r="I718" s="2">
        <v>43010</v>
      </c>
      <c r="J718" s="3">
        <v>50.59</v>
      </c>
    </row>
    <row r="719" spans="5:10" x14ac:dyDescent="0.3">
      <c r="E719" s="1">
        <v>42361</v>
      </c>
      <c r="F719">
        <v>164.9</v>
      </c>
      <c r="I719" s="2">
        <v>43011</v>
      </c>
      <c r="J719" s="3">
        <v>50.44</v>
      </c>
    </row>
    <row r="720" spans="5:10" x14ac:dyDescent="0.3">
      <c r="E720" s="1">
        <v>42368</v>
      </c>
      <c r="F720">
        <v>162.9</v>
      </c>
      <c r="I720" s="2">
        <v>43012</v>
      </c>
      <c r="J720" s="3">
        <v>50</v>
      </c>
    </row>
    <row r="721" spans="5:10" x14ac:dyDescent="0.3">
      <c r="E721" s="1">
        <v>42375</v>
      </c>
      <c r="F721">
        <v>162.9</v>
      </c>
      <c r="I721" s="2">
        <v>43013</v>
      </c>
      <c r="J721" s="3">
        <v>50.79</v>
      </c>
    </row>
    <row r="722" spans="5:10" x14ac:dyDescent="0.3">
      <c r="E722" s="1">
        <v>42382</v>
      </c>
      <c r="F722">
        <v>162.9</v>
      </c>
      <c r="I722" s="2">
        <v>43014</v>
      </c>
      <c r="J722" s="3">
        <v>49.34</v>
      </c>
    </row>
    <row r="723" spans="5:10" x14ac:dyDescent="0.3">
      <c r="E723" s="1">
        <v>42389</v>
      </c>
      <c r="F723">
        <v>159.6</v>
      </c>
      <c r="I723" s="2">
        <v>43017</v>
      </c>
      <c r="J723" s="3">
        <v>49.58</v>
      </c>
    </row>
    <row r="724" spans="5:10" x14ac:dyDescent="0.3">
      <c r="E724" s="1">
        <v>42396</v>
      </c>
      <c r="F724">
        <v>156.4</v>
      </c>
      <c r="I724" s="2">
        <v>43018</v>
      </c>
      <c r="J724" s="3">
        <v>50.93</v>
      </c>
    </row>
    <row r="725" spans="5:10" x14ac:dyDescent="0.3">
      <c r="E725" s="1">
        <v>42403</v>
      </c>
      <c r="F725">
        <v>157.5</v>
      </c>
      <c r="I725" s="2">
        <v>43019</v>
      </c>
      <c r="J725" s="3">
        <v>51.3</v>
      </c>
    </row>
    <row r="726" spans="5:10" x14ac:dyDescent="0.3">
      <c r="E726" s="1">
        <v>42410</v>
      </c>
      <c r="F726">
        <v>157.5</v>
      </c>
      <c r="I726" s="2">
        <v>43020</v>
      </c>
      <c r="J726" s="3">
        <v>50.61</v>
      </c>
    </row>
    <row r="727" spans="5:10" x14ac:dyDescent="0.3">
      <c r="E727" s="1">
        <v>42417</v>
      </c>
      <c r="F727">
        <v>157.5</v>
      </c>
      <c r="I727" s="2">
        <v>43021</v>
      </c>
      <c r="J727" s="3">
        <v>51.43</v>
      </c>
    </row>
    <row r="728" spans="5:10" x14ac:dyDescent="0.3">
      <c r="E728" s="1">
        <v>42424</v>
      </c>
      <c r="F728">
        <v>157.5</v>
      </c>
      <c r="I728" s="2">
        <v>43024</v>
      </c>
      <c r="J728" s="3">
        <v>51.86</v>
      </c>
    </row>
    <row r="729" spans="5:10" x14ac:dyDescent="0.3">
      <c r="E729" s="1">
        <v>42431</v>
      </c>
      <c r="F729">
        <v>157.5</v>
      </c>
      <c r="I729" s="2">
        <v>43025</v>
      </c>
      <c r="J729" s="3">
        <v>51.87</v>
      </c>
    </row>
    <row r="730" spans="5:10" x14ac:dyDescent="0.3">
      <c r="E730" s="1">
        <v>42438</v>
      </c>
      <c r="F730">
        <v>159</v>
      </c>
      <c r="I730" s="2">
        <v>43026</v>
      </c>
      <c r="J730" s="3">
        <v>52.05</v>
      </c>
    </row>
    <row r="731" spans="5:10" x14ac:dyDescent="0.3">
      <c r="E731" s="1">
        <v>42445</v>
      </c>
      <c r="F731">
        <v>161.4</v>
      </c>
      <c r="I731" s="2">
        <v>43027</v>
      </c>
      <c r="J731" s="3">
        <v>51.29</v>
      </c>
    </row>
    <row r="732" spans="5:10" x14ac:dyDescent="0.3">
      <c r="E732" s="1">
        <v>42452</v>
      </c>
      <c r="F732">
        <v>164.2</v>
      </c>
      <c r="I732" s="2">
        <v>43028</v>
      </c>
      <c r="J732" s="3">
        <v>51.63</v>
      </c>
    </row>
    <row r="733" spans="5:10" x14ac:dyDescent="0.3">
      <c r="E733" s="1">
        <v>42459</v>
      </c>
      <c r="F733">
        <v>164.2</v>
      </c>
      <c r="I733" s="2">
        <v>43031</v>
      </c>
      <c r="J733" s="3">
        <v>51.91</v>
      </c>
    </row>
    <row r="734" spans="5:10" x14ac:dyDescent="0.3">
      <c r="E734" s="1">
        <v>42466</v>
      </c>
      <c r="F734">
        <v>164.2</v>
      </c>
      <c r="I734" s="2">
        <v>43032</v>
      </c>
      <c r="J734" s="3">
        <v>52.32</v>
      </c>
    </row>
    <row r="735" spans="5:10" x14ac:dyDescent="0.3">
      <c r="E735" s="1">
        <v>42473</v>
      </c>
      <c r="F735">
        <v>164.2</v>
      </c>
      <c r="I735" s="2">
        <v>43033</v>
      </c>
      <c r="J735" s="3">
        <v>51.97</v>
      </c>
    </row>
    <row r="736" spans="5:10" x14ac:dyDescent="0.3">
      <c r="E736" s="1">
        <v>42480</v>
      </c>
      <c r="F736">
        <v>164.2</v>
      </c>
      <c r="I736" s="2">
        <v>43034</v>
      </c>
      <c r="J736" s="3">
        <v>52.41</v>
      </c>
    </row>
    <row r="737" spans="5:10" x14ac:dyDescent="0.3">
      <c r="E737" s="1">
        <v>42487</v>
      </c>
      <c r="F737">
        <v>167.1</v>
      </c>
      <c r="I737" s="2">
        <v>43035</v>
      </c>
      <c r="J737" s="3">
        <v>53.92</v>
      </c>
    </row>
    <row r="738" spans="5:10" x14ac:dyDescent="0.3">
      <c r="E738" s="1">
        <v>42494</v>
      </c>
      <c r="F738">
        <v>169.8</v>
      </c>
      <c r="I738" s="2">
        <v>43038</v>
      </c>
      <c r="J738" s="3">
        <v>54.11</v>
      </c>
    </row>
    <row r="739" spans="5:10" x14ac:dyDescent="0.3">
      <c r="E739" s="1">
        <v>42501</v>
      </c>
      <c r="F739">
        <v>172.7</v>
      </c>
      <c r="I739" s="2">
        <v>43039</v>
      </c>
      <c r="J739" s="3">
        <v>54.36</v>
      </c>
    </row>
    <row r="740" spans="5:10" x14ac:dyDescent="0.3">
      <c r="E740" s="1">
        <v>42508</v>
      </c>
      <c r="F740">
        <v>172.7</v>
      </c>
      <c r="I740" s="2">
        <v>43040</v>
      </c>
      <c r="J740" s="3">
        <v>54.32</v>
      </c>
    </row>
    <row r="741" spans="5:10" x14ac:dyDescent="0.3">
      <c r="E741" s="1">
        <v>42515</v>
      </c>
      <c r="F741">
        <v>172.7</v>
      </c>
      <c r="I741" s="2">
        <v>43041</v>
      </c>
      <c r="J741" s="3">
        <v>54.55</v>
      </c>
    </row>
    <row r="742" spans="5:10" x14ac:dyDescent="0.3">
      <c r="E742" s="1">
        <v>42522</v>
      </c>
      <c r="F742">
        <v>176.2</v>
      </c>
      <c r="I742" s="2">
        <v>43042</v>
      </c>
      <c r="J742" s="3">
        <v>55.63</v>
      </c>
    </row>
    <row r="743" spans="5:10" x14ac:dyDescent="0.3">
      <c r="E743" s="1">
        <v>42529</v>
      </c>
      <c r="F743">
        <v>179.6</v>
      </c>
      <c r="I743" s="2">
        <v>43045</v>
      </c>
      <c r="J743" s="3">
        <v>57.34</v>
      </c>
    </row>
    <row r="744" spans="5:10" x14ac:dyDescent="0.3">
      <c r="E744" s="1">
        <v>42536</v>
      </c>
      <c r="F744">
        <v>184.4</v>
      </c>
      <c r="I744" s="2">
        <v>43046</v>
      </c>
      <c r="J744" s="3">
        <v>57.19</v>
      </c>
    </row>
    <row r="745" spans="5:10" x14ac:dyDescent="0.3">
      <c r="E745" s="1">
        <v>42543</v>
      </c>
      <c r="F745">
        <v>186.9</v>
      </c>
      <c r="I745" s="2">
        <v>43047</v>
      </c>
      <c r="J745" s="3">
        <v>56.82</v>
      </c>
    </row>
    <row r="746" spans="5:10" x14ac:dyDescent="0.3">
      <c r="E746" s="1">
        <v>42550</v>
      </c>
      <c r="F746">
        <v>186.9</v>
      </c>
      <c r="I746" s="2">
        <v>43048</v>
      </c>
      <c r="J746" s="3">
        <v>57.16</v>
      </c>
    </row>
    <row r="747" spans="5:10" x14ac:dyDescent="0.3">
      <c r="E747" s="1">
        <v>42557</v>
      </c>
      <c r="F747">
        <v>186.9</v>
      </c>
      <c r="I747" s="2">
        <v>43049</v>
      </c>
      <c r="J747" s="3">
        <v>56.75</v>
      </c>
    </row>
    <row r="748" spans="5:10" x14ac:dyDescent="0.3">
      <c r="E748" s="1">
        <v>42564</v>
      </c>
      <c r="F748">
        <v>186.9</v>
      </c>
      <c r="I748" s="2">
        <v>43052</v>
      </c>
      <c r="J748" s="3">
        <v>56.77</v>
      </c>
    </row>
    <row r="749" spans="5:10" x14ac:dyDescent="0.3">
      <c r="E749" s="1">
        <v>42571</v>
      </c>
      <c r="F749">
        <v>184.6</v>
      </c>
      <c r="I749" s="2">
        <v>43053</v>
      </c>
      <c r="J749" s="3">
        <v>55.67</v>
      </c>
    </row>
    <row r="750" spans="5:10" x14ac:dyDescent="0.3">
      <c r="E750" s="1">
        <v>42578</v>
      </c>
      <c r="F750">
        <v>181.1</v>
      </c>
      <c r="I750" s="2">
        <v>43054</v>
      </c>
      <c r="J750" s="3">
        <v>55.28</v>
      </c>
    </row>
    <row r="751" spans="5:10" x14ac:dyDescent="0.3">
      <c r="E751" s="1">
        <v>42585</v>
      </c>
      <c r="F751">
        <v>180.6</v>
      </c>
      <c r="I751" s="2">
        <v>43055</v>
      </c>
      <c r="J751" s="3">
        <v>55.14</v>
      </c>
    </row>
    <row r="752" spans="5:10" x14ac:dyDescent="0.3">
      <c r="E752" s="1">
        <v>42592</v>
      </c>
      <c r="F752">
        <v>179.6</v>
      </c>
      <c r="I752" s="2">
        <v>43056</v>
      </c>
      <c r="J752" s="3">
        <v>56.21</v>
      </c>
    </row>
    <row r="753" spans="5:10" x14ac:dyDescent="0.3">
      <c r="E753" s="1">
        <v>42599</v>
      </c>
      <c r="F753">
        <v>178.5</v>
      </c>
      <c r="I753" s="2">
        <v>43059</v>
      </c>
      <c r="J753" s="3">
        <v>56.21</v>
      </c>
    </row>
    <row r="754" spans="5:10" x14ac:dyDescent="0.3">
      <c r="E754" s="1">
        <v>42606</v>
      </c>
      <c r="F754">
        <v>178.5</v>
      </c>
      <c r="I754" s="2">
        <v>43060</v>
      </c>
      <c r="J754" s="3">
        <v>56.84</v>
      </c>
    </row>
    <row r="755" spans="5:10" x14ac:dyDescent="0.3">
      <c r="E755" s="1">
        <v>42613</v>
      </c>
      <c r="F755">
        <v>184</v>
      </c>
      <c r="I755" s="2">
        <v>43061</v>
      </c>
      <c r="J755" s="3">
        <v>57.88</v>
      </c>
    </row>
    <row r="756" spans="5:10" x14ac:dyDescent="0.3">
      <c r="E756" s="1">
        <v>42620</v>
      </c>
      <c r="F756">
        <v>186</v>
      </c>
      <c r="I756" s="2">
        <v>43062</v>
      </c>
      <c r="J756" s="4" t="e">
        <f>NA()</f>
        <v>#N/A</v>
      </c>
    </row>
    <row r="757" spans="5:10" x14ac:dyDescent="0.3">
      <c r="E757" s="1">
        <v>42627</v>
      </c>
      <c r="F757">
        <v>182</v>
      </c>
      <c r="I757" s="2">
        <v>43063</v>
      </c>
      <c r="J757" s="3">
        <v>58.94</v>
      </c>
    </row>
    <row r="758" spans="5:10" x14ac:dyDescent="0.3">
      <c r="E758" s="1">
        <v>42634</v>
      </c>
      <c r="F758">
        <v>182</v>
      </c>
      <c r="I758" s="2">
        <v>43066</v>
      </c>
      <c r="J758" s="3">
        <v>58.1</v>
      </c>
    </row>
    <row r="759" spans="5:10" x14ac:dyDescent="0.3">
      <c r="E759" s="1">
        <v>42641</v>
      </c>
      <c r="F759">
        <v>181</v>
      </c>
      <c r="I759" s="2">
        <v>43067</v>
      </c>
      <c r="J759" s="3">
        <v>57.96</v>
      </c>
    </row>
    <row r="760" spans="5:10" x14ac:dyDescent="0.3">
      <c r="E760" s="1">
        <v>42648</v>
      </c>
      <c r="F760">
        <v>182.8</v>
      </c>
      <c r="I760" s="2">
        <v>43068</v>
      </c>
      <c r="J760" s="3">
        <v>57.25</v>
      </c>
    </row>
    <row r="761" spans="5:10" x14ac:dyDescent="0.3">
      <c r="E761" s="1">
        <v>42655</v>
      </c>
      <c r="F761">
        <v>185.7</v>
      </c>
      <c r="I761" s="2">
        <v>43069</v>
      </c>
      <c r="J761" s="3">
        <v>57.4</v>
      </c>
    </row>
    <row r="762" spans="5:10" x14ac:dyDescent="0.3">
      <c r="E762" s="1">
        <v>42662</v>
      </c>
      <c r="F762">
        <v>187.7</v>
      </c>
      <c r="I762" s="2">
        <v>43070</v>
      </c>
      <c r="J762" s="3">
        <v>58.35</v>
      </c>
    </row>
    <row r="763" spans="5:10" x14ac:dyDescent="0.3">
      <c r="E763" s="1">
        <v>42669</v>
      </c>
      <c r="F763">
        <v>186.7</v>
      </c>
      <c r="I763" s="2">
        <v>43073</v>
      </c>
      <c r="J763" s="3">
        <v>57.48</v>
      </c>
    </row>
    <row r="764" spans="5:10" x14ac:dyDescent="0.3">
      <c r="E764" s="1">
        <v>42676</v>
      </c>
      <c r="F764">
        <v>187.7</v>
      </c>
      <c r="I764" s="2">
        <v>43074</v>
      </c>
      <c r="J764" s="3">
        <v>57.66</v>
      </c>
    </row>
    <row r="765" spans="5:10" x14ac:dyDescent="0.3">
      <c r="E765" s="1">
        <v>42683</v>
      </c>
      <c r="F765">
        <v>186.7</v>
      </c>
      <c r="I765" s="2">
        <v>43075</v>
      </c>
      <c r="J765" s="3">
        <v>55.79</v>
      </c>
    </row>
    <row r="766" spans="5:10" x14ac:dyDescent="0.3">
      <c r="E766" s="1">
        <v>42690</v>
      </c>
      <c r="F766">
        <v>185.2</v>
      </c>
      <c r="I766" s="2">
        <v>43076</v>
      </c>
      <c r="J766" s="3">
        <v>56.5</v>
      </c>
    </row>
    <row r="767" spans="5:10" x14ac:dyDescent="0.3">
      <c r="E767" s="1">
        <v>42697</v>
      </c>
      <c r="F767">
        <v>181.2</v>
      </c>
      <c r="I767" s="2">
        <v>43077</v>
      </c>
      <c r="J767" s="3">
        <v>57.15</v>
      </c>
    </row>
    <row r="768" spans="5:10" x14ac:dyDescent="0.3">
      <c r="E768" s="1">
        <v>42704</v>
      </c>
      <c r="F768">
        <v>181.2</v>
      </c>
      <c r="I768" s="2">
        <v>43080</v>
      </c>
      <c r="J768" s="3">
        <v>57.84</v>
      </c>
    </row>
    <row r="769" spans="5:10" x14ac:dyDescent="0.3">
      <c r="E769" s="1">
        <v>42711</v>
      </c>
      <c r="F769">
        <v>184.2</v>
      </c>
      <c r="I769" s="2">
        <v>43081</v>
      </c>
      <c r="J769" s="3">
        <v>57.12</v>
      </c>
    </row>
    <row r="770" spans="5:10" x14ac:dyDescent="0.3">
      <c r="E770" s="1">
        <v>42718</v>
      </c>
      <c r="F770">
        <v>187.2</v>
      </c>
      <c r="I770" s="2">
        <v>43082</v>
      </c>
      <c r="J770" s="3">
        <v>56.59</v>
      </c>
    </row>
    <row r="771" spans="5:10" x14ac:dyDescent="0.3">
      <c r="E771" s="1">
        <v>42725</v>
      </c>
      <c r="F771">
        <v>190.2</v>
      </c>
      <c r="I771" s="2">
        <v>43083</v>
      </c>
      <c r="J771" s="3">
        <v>57</v>
      </c>
    </row>
    <row r="772" spans="5:10" x14ac:dyDescent="0.3">
      <c r="E772" s="1">
        <v>42732</v>
      </c>
      <c r="F772">
        <v>190.2</v>
      </c>
      <c r="I772" s="2">
        <v>43084</v>
      </c>
      <c r="J772" s="3">
        <v>57.29</v>
      </c>
    </row>
    <row r="773" spans="5:10" x14ac:dyDescent="0.3">
      <c r="E773" s="1">
        <v>42739</v>
      </c>
      <c r="F773">
        <v>195.2</v>
      </c>
      <c r="I773" s="2">
        <v>43087</v>
      </c>
      <c r="J773" s="3">
        <v>57.17</v>
      </c>
    </row>
    <row r="774" spans="5:10" x14ac:dyDescent="0.3">
      <c r="E774" s="1">
        <v>42746</v>
      </c>
      <c r="F774">
        <v>199.2</v>
      </c>
      <c r="I774" s="2">
        <v>43088</v>
      </c>
      <c r="J774" s="3">
        <v>57.49</v>
      </c>
    </row>
    <row r="775" spans="5:10" x14ac:dyDescent="0.3">
      <c r="E775" s="1">
        <v>42753</v>
      </c>
      <c r="F775">
        <v>197.7</v>
      </c>
      <c r="I775" s="2">
        <v>43089</v>
      </c>
      <c r="J775" s="3">
        <v>58.09</v>
      </c>
    </row>
    <row r="776" spans="5:10" x14ac:dyDescent="0.3">
      <c r="E776" s="1">
        <v>42760</v>
      </c>
      <c r="F776">
        <v>196.7</v>
      </c>
      <c r="I776" s="2">
        <v>43090</v>
      </c>
      <c r="J776" s="3">
        <v>58.34</v>
      </c>
    </row>
    <row r="777" spans="5:10" x14ac:dyDescent="0.3">
      <c r="E777" s="1">
        <v>42767</v>
      </c>
      <c r="F777">
        <v>196.7</v>
      </c>
      <c r="I777" s="2">
        <v>43091</v>
      </c>
      <c r="J777" s="3">
        <v>58.25</v>
      </c>
    </row>
    <row r="778" spans="5:10" x14ac:dyDescent="0.3">
      <c r="E778" s="1">
        <v>42774</v>
      </c>
      <c r="F778">
        <v>196.7</v>
      </c>
      <c r="I778" s="2">
        <v>43094</v>
      </c>
      <c r="J778" s="4" t="e">
        <f>NA()</f>
        <v>#N/A</v>
      </c>
    </row>
    <row r="779" spans="5:10" x14ac:dyDescent="0.3">
      <c r="E779" s="1">
        <v>42781</v>
      </c>
      <c r="F779">
        <v>198.7</v>
      </c>
      <c r="I779" s="2">
        <v>43095</v>
      </c>
      <c r="J779" s="3">
        <v>59.55</v>
      </c>
    </row>
    <row r="780" spans="5:10" x14ac:dyDescent="0.3">
      <c r="E780" s="1">
        <v>42788</v>
      </c>
      <c r="F780">
        <v>198.7</v>
      </c>
      <c r="I780" s="2">
        <v>43096</v>
      </c>
      <c r="J780" s="3">
        <v>59.67</v>
      </c>
    </row>
    <row r="781" spans="5:10" x14ac:dyDescent="0.3">
      <c r="E781" s="1">
        <v>42795</v>
      </c>
      <c r="F781">
        <v>198.7</v>
      </c>
      <c r="I781" s="2">
        <v>43097</v>
      </c>
      <c r="J781" s="3">
        <v>59.84</v>
      </c>
    </row>
    <row r="782" spans="5:10" x14ac:dyDescent="0.3">
      <c r="E782" s="1">
        <v>42802</v>
      </c>
      <c r="F782">
        <v>200.2</v>
      </c>
      <c r="I782" s="2">
        <v>43098</v>
      </c>
      <c r="J782" s="3">
        <v>60.46</v>
      </c>
    </row>
    <row r="783" spans="5:10" x14ac:dyDescent="0.3">
      <c r="E783" s="1">
        <v>42809</v>
      </c>
      <c r="F783">
        <v>197.2</v>
      </c>
      <c r="I783" s="2">
        <v>43101</v>
      </c>
      <c r="J783" s="4" t="e">
        <f>NA()</f>
        <v>#N/A</v>
      </c>
    </row>
    <row r="784" spans="5:10" x14ac:dyDescent="0.3">
      <c r="E784" s="1">
        <v>42816</v>
      </c>
      <c r="F784">
        <v>195.7</v>
      </c>
      <c r="I784" s="2">
        <v>43102</v>
      </c>
      <c r="J784" s="3">
        <v>60.37</v>
      </c>
    </row>
    <row r="785" spans="5:10" x14ac:dyDescent="0.3">
      <c r="E785" s="1">
        <v>42823</v>
      </c>
      <c r="F785">
        <v>197.2</v>
      </c>
      <c r="I785" s="2">
        <v>43103</v>
      </c>
      <c r="J785" s="3">
        <v>61.61</v>
      </c>
    </row>
    <row r="786" spans="5:10" x14ac:dyDescent="0.3">
      <c r="E786" s="1">
        <v>42830</v>
      </c>
      <c r="F786">
        <v>198.7</v>
      </c>
      <c r="I786" s="2">
        <v>43104</v>
      </c>
      <c r="J786" s="3">
        <v>61.98</v>
      </c>
    </row>
    <row r="787" spans="5:10" x14ac:dyDescent="0.3">
      <c r="E787" s="1">
        <v>42837</v>
      </c>
      <c r="F787">
        <v>202.7</v>
      </c>
      <c r="I787" s="2">
        <v>43105</v>
      </c>
      <c r="J787" s="3">
        <v>61.49</v>
      </c>
    </row>
    <row r="788" spans="5:10" x14ac:dyDescent="0.3">
      <c r="E788" s="1">
        <v>42844</v>
      </c>
      <c r="F788">
        <v>205.2</v>
      </c>
      <c r="I788" s="2">
        <v>43108</v>
      </c>
      <c r="J788" s="3">
        <v>61.73</v>
      </c>
    </row>
    <row r="789" spans="5:10" x14ac:dyDescent="0.3">
      <c r="E789" s="1">
        <v>42851</v>
      </c>
      <c r="F789">
        <v>203.7</v>
      </c>
      <c r="I789" s="2">
        <v>43109</v>
      </c>
      <c r="J789" s="3">
        <v>62.92</v>
      </c>
    </row>
    <row r="790" spans="5:10" x14ac:dyDescent="0.3">
      <c r="E790" s="1">
        <v>42858</v>
      </c>
      <c r="F790">
        <v>200.7</v>
      </c>
      <c r="I790" s="2">
        <v>43110</v>
      </c>
      <c r="J790" s="3">
        <v>63.6</v>
      </c>
    </row>
    <row r="791" spans="5:10" x14ac:dyDescent="0.3">
      <c r="E791" s="1">
        <v>42865</v>
      </c>
      <c r="F791">
        <v>196.7</v>
      </c>
      <c r="I791" s="2">
        <v>43111</v>
      </c>
      <c r="J791" s="3">
        <v>63.81</v>
      </c>
    </row>
    <row r="792" spans="5:10" x14ac:dyDescent="0.3">
      <c r="E792" s="1">
        <v>42872</v>
      </c>
      <c r="F792">
        <v>195.7</v>
      </c>
      <c r="I792" s="2">
        <v>43112</v>
      </c>
      <c r="J792" s="3">
        <v>64.22</v>
      </c>
    </row>
    <row r="793" spans="5:10" x14ac:dyDescent="0.3">
      <c r="E793" s="1">
        <v>42879</v>
      </c>
      <c r="F793">
        <v>197.7</v>
      </c>
      <c r="I793" s="2">
        <v>43115</v>
      </c>
      <c r="J793" s="4" t="e">
        <f>NA()</f>
        <v>#N/A</v>
      </c>
    </row>
    <row r="794" spans="5:10" x14ac:dyDescent="0.3">
      <c r="E794" s="1">
        <v>42886</v>
      </c>
      <c r="F794">
        <v>201.7</v>
      </c>
      <c r="I794" s="2">
        <v>43116</v>
      </c>
      <c r="J794" s="3">
        <v>63.82</v>
      </c>
    </row>
    <row r="795" spans="5:10" x14ac:dyDescent="0.3">
      <c r="E795" s="1">
        <v>42893</v>
      </c>
      <c r="F795">
        <v>200.2</v>
      </c>
      <c r="I795" s="2">
        <v>43117</v>
      </c>
      <c r="J795" s="3">
        <v>63.92</v>
      </c>
    </row>
    <row r="796" spans="5:10" x14ac:dyDescent="0.3">
      <c r="E796" s="1">
        <v>42900</v>
      </c>
      <c r="F796">
        <v>197.7</v>
      </c>
      <c r="I796" s="2">
        <v>43118</v>
      </c>
      <c r="J796" s="3">
        <v>63.96</v>
      </c>
    </row>
    <row r="797" spans="5:10" x14ac:dyDescent="0.3">
      <c r="E797" s="1">
        <v>42907</v>
      </c>
      <c r="F797">
        <v>193.7</v>
      </c>
      <c r="I797" s="2">
        <v>43119</v>
      </c>
      <c r="J797" s="3">
        <v>63.38</v>
      </c>
    </row>
    <row r="798" spans="5:10" x14ac:dyDescent="0.3">
      <c r="E798" s="1">
        <v>42914</v>
      </c>
      <c r="F798">
        <v>191.7</v>
      </c>
      <c r="I798" s="2">
        <v>43122</v>
      </c>
      <c r="J798" s="3">
        <v>63.66</v>
      </c>
    </row>
    <row r="799" spans="5:10" x14ac:dyDescent="0.3">
      <c r="E799" s="1">
        <v>42921</v>
      </c>
      <c r="F799">
        <v>189.2</v>
      </c>
      <c r="I799" s="2">
        <v>43123</v>
      </c>
      <c r="J799" s="3">
        <v>64.45</v>
      </c>
    </row>
    <row r="800" spans="5:10" x14ac:dyDescent="0.3">
      <c r="E800" s="1">
        <v>42928</v>
      </c>
      <c r="F800">
        <v>191.2</v>
      </c>
      <c r="I800" s="2">
        <v>43124</v>
      </c>
      <c r="J800" s="3">
        <v>65.69</v>
      </c>
    </row>
    <row r="801" spans="5:10" x14ac:dyDescent="0.3">
      <c r="E801" s="1">
        <v>42935</v>
      </c>
      <c r="F801">
        <v>193.2</v>
      </c>
      <c r="I801" s="2">
        <v>43125</v>
      </c>
      <c r="J801" s="3">
        <v>65.62</v>
      </c>
    </row>
    <row r="802" spans="5:10" x14ac:dyDescent="0.3">
      <c r="E802" s="1">
        <v>42942</v>
      </c>
      <c r="F802">
        <v>195.2</v>
      </c>
      <c r="I802" s="2">
        <v>43126</v>
      </c>
      <c r="J802" s="3">
        <v>66.27</v>
      </c>
    </row>
    <row r="803" spans="5:10" x14ac:dyDescent="0.3">
      <c r="E803" s="1">
        <v>42949</v>
      </c>
      <c r="F803">
        <v>195.2</v>
      </c>
      <c r="I803" s="2">
        <v>43129</v>
      </c>
      <c r="J803" s="3">
        <v>65.709999999999994</v>
      </c>
    </row>
    <row r="804" spans="5:10" x14ac:dyDescent="0.3">
      <c r="E804" s="1">
        <v>42956</v>
      </c>
      <c r="F804">
        <v>199.2</v>
      </c>
      <c r="I804" s="2">
        <v>43130</v>
      </c>
      <c r="J804" s="3">
        <v>64.64</v>
      </c>
    </row>
    <row r="805" spans="5:10" x14ac:dyDescent="0.3">
      <c r="E805" s="1">
        <v>42963</v>
      </c>
      <c r="F805">
        <v>198.2</v>
      </c>
      <c r="I805" s="2">
        <v>43131</v>
      </c>
      <c r="J805" s="3">
        <v>64.819999999999993</v>
      </c>
    </row>
    <row r="806" spans="5:10" x14ac:dyDescent="0.3">
      <c r="E806" s="1">
        <v>42970</v>
      </c>
      <c r="F806">
        <v>195.7</v>
      </c>
      <c r="I806" s="2">
        <v>43132</v>
      </c>
      <c r="J806" s="3">
        <v>65.92</v>
      </c>
    </row>
    <row r="807" spans="5:10" x14ac:dyDescent="0.3">
      <c r="E807" s="1">
        <v>42977</v>
      </c>
      <c r="F807">
        <v>195.7</v>
      </c>
      <c r="I807" s="2">
        <v>43133</v>
      </c>
      <c r="J807" s="3">
        <v>65.5</v>
      </c>
    </row>
    <row r="808" spans="5:10" x14ac:dyDescent="0.3">
      <c r="E808" s="1">
        <v>42984</v>
      </c>
      <c r="F808">
        <v>200.7</v>
      </c>
      <c r="I808" s="2">
        <v>43136</v>
      </c>
      <c r="J808" s="3">
        <v>64.180000000000007</v>
      </c>
    </row>
    <row r="809" spans="5:10" x14ac:dyDescent="0.3">
      <c r="E809" s="1">
        <v>42991</v>
      </c>
      <c r="F809">
        <v>207.7</v>
      </c>
      <c r="I809" s="2">
        <v>43137</v>
      </c>
      <c r="J809" s="3">
        <v>63.48</v>
      </c>
    </row>
    <row r="810" spans="5:10" x14ac:dyDescent="0.3">
      <c r="E810" s="1">
        <v>42998</v>
      </c>
      <c r="F810">
        <v>205.7</v>
      </c>
      <c r="I810" s="2">
        <v>43138</v>
      </c>
      <c r="J810" s="3">
        <v>61.91</v>
      </c>
    </row>
    <row r="811" spans="5:10" x14ac:dyDescent="0.3">
      <c r="E811" s="1">
        <v>43005</v>
      </c>
      <c r="F811">
        <v>201.7</v>
      </c>
      <c r="I811" s="2">
        <v>43139</v>
      </c>
      <c r="J811" s="3">
        <v>61.3</v>
      </c>
    </row>
    <row r="812" spans="5:10" x14ac:dyDescent="0.3">
      <c r="E812" s="1">
        <v>43012</v>
      </c>
      <c r="F812">
        <v>201.7</v>
      </c>
      <c r="I812" s="2">
        <v>43140</v>
      </c>
      <c r="J812" s="3">
        <v>59.2</v>
      </c>
    </row>
    <row r="813" spans="5:10" x14ac:dyDescent="0.3">
      <c r="E813" s="1">
        <v>43019</v>
      </c>
      <c r="F813">
        <v>196.7</v>
      </c>
      <c r="I813" s="2">
        <v>43143</v>
      </c>
      <c r="J813" s="3">
        <v>59.41</v>
      </c>
    </row>
    <row r="814" spans="5:10" x14ac:dyDescent="0.3">
      <c r="E814" s="1">
        <v>43026</v>
      </c>
      <c r="F814">
        <v>196.7</v>
      </c>
      <c r="I814" s="2">
        <v>43144</v>
      </c>
      <c r="J814" s="3">
        <v>59.33</v>
      </c>
    </row>
    <row r="815" spans="5:10" x14ac:dyDescent="0.3">
      <c r="E815" s="1">
        <v>43033</v>
      </c>
      <c r="F815">
        <v>197.7</v>
      </c>
      <c r="I815" s="2">
        <v>43145</v>
      </c>
      <c r="J815" s="3">
        <v>60.7</v>
      </c>
    </row>
    <row r="816" spans="5:10" x14ac:dyDescent="0.3">
      <c r="E816" s="1">
        <v>43040</v>
      </c>
      <c r="F816">
        <v>201.7</v>
      </c>
      <c r="I816" s="2">
        <v>43146</v>
      </c>
      <c r="J816" s="3">
        <v>61.48</v>
      </c>
    </row>
    <row r="817" spans="5:10" x14ac:dyDescent="0.3">
      <c r="E817" s="1">
        <v>43047</v>
      </c>
      <c r="F817">
        <v>204.7</v>
      </c>
      <c r="I817" s="2">
        <v>43147</v>
      </c>
      <c r="J817" s="3">
        <v>61.89</v>
      </c>
    </row>
    <row r="818" spans="5:10" x14ac:dyDescent="0.3">
      <c r="E818" s="1">
        <v>43054</v>
      </c>
      <c r="F818">
        <v>208.7</v>
      </c>
      <c r="I818" s="2">
        <v>43150</v>
      </c>
      <c r="J818" s="4" t="e">
        <f>NA()</f>
        <v>#N/A</v>
      </c>
    </row>
    <row r="819" spans="5:10" x14ac:dyDescent="0.3">
      <c r="E819" s="1">
        <v>43061</v>
      </c>
      <c r="F819">
        <v>206.7</v>
      </c>
      <c r="I819" s="2">
        <v>43151</v>
      </c>
      <c r="J819" s="3">
        <v>61.91</v>
      </c>
    </row>
    <row r="820" spans="5:10" x14ac:dyDescent="0.3">
      <c r="E820" s="1">
        <v>43068</v>
      </c>
      <c r="F820">
        <v>203.7</v>
      </c>
      <c r="I820" s="2">
        <v>43152</v>
      </c>
      <c r="J820" s="3">
        <v>61.73</v>
      </c>
    </row>
    <row r="821" spans="5:10" x14ac:dyDescent="0.3">
      <c r="E821" s="1">
        <v>43075</v>
      </c>
      <c r="F821">
        <v>207.2</v>
      </c>
      <c r="I821" s="2">
        <v>43153</v>
      </c>
      <c r="J821" s="3">
        <v>62.72</v>
      </c>
    </row>
    <row r="822" spans="5:10" x14ac:dyDescent="0.3">
      <c r="E822" s="1">
        <v>43082</v>
      </c>
      <c r="F822">
        <v>208.2</v>
      </c>
      <c r="I822" s="2">
        <v>43154</v>
      </c>
      <c r="J822" s="3">
        <v>63.52</v>
      </c>
    </row>
    <row r="823" spans="5:10" x14ac:dyDescent="0.3">
      <c r="E823" s="1">
        <v>43089</v>
      </c>
      <c r="F823">
        <v>206.2</v>
      </c>
      <c r="I823" s="2">
        <v>43157</v>
      </c>
      <c r="J823" s="3">
        <v>63.81</v>
      </c>
    </row>
    <row r="824" spans="5:10" x14ac:dyDescent="0.3">
      <c r="E824" s="1">
        <v>43096</v>
      </c>
      <c r="F824">
        <v>207.2</v>
      </c>
      <c r="I824" s="2">
        <v>43158</v>
      </c>
      <c r="J824" s="3">
        <v>62.94</v>
      </c>
    </row>
    <row r="825" spans="5:10" x14ac:dyDescent="0.3">
      <c r="E825" s="1">
        <v>43103</v>
      </c>
      <c r="F825">
        <v>209.2</v>
      </c>
      <c r="I825" s="2">
        <v>43159</v>
      </c>
      <c r="J825" s="3">
        <v>61.43</v>
      </c>
    </row>
    <row r="826" spans="5:10" x14ac:dyDescent="0.3">
      <c r="E826" s="1">
        <v>43110</v>
      </c>
      <c r="F826">
        <v>211.2</v>
      </c>
      <c r="I826" s="2">
        <v>43160</v>
      </c>
      <c r="J826" s="3">
        <v>60.98</v>
      </c>
    </row>
    <row r="827" spans="5:10" x14ac:dyDescent="0.3">
      <c r="E827" s="1">
        <v>43117</v>
      </c>
      <c r="F827">
        <v>213.2</v>
      </c>
      <c r="I827" s="2">
        <v>43161</v>
      </c>
      <c r="J827" s="3">
        <v>61.19</v>
      </c>
    </row>
    <row r="828" spans="5:10" x14ac:dyDescent="0.3">
      <c r="E828" s="1">
        <v>43124</v>
      </c>
      <c r="F828">
        <v>216.2</v>
      </c>
      <c r="I828" s="2">
        <v>43164</v>
      </c>
      <c r="J828" s="3">
        <v>62.49</v>
      </c>
    </row>
    <row r="829" spans="5:10" x14ac:dyDescent="0.3">
      <c r="E829" s="1">
        <v>43131</v>
      </c>
      <c r="F829">
        <v>219.2</v>
      </c>
      <c r="I829" s="2">
        <v>43165</v>
      </c>
      <c r="J829" s="3">
        <v>62.54</v>
      </c>
    </row>
    <row r="830" spans="5:10" x14ac:dyDescent="0.3">
      <c r="E830" s="1">
        <v>43138</v>
      </c>
      <c r="F830">
        <v>219.2</v>
      </c>
      <c r="I830" s="2">
        <v>43166</v>
      </c>
      <c r="J830" s="3">
        <v>61.09</v>
      </c>
    </row>
    <row r="831" spans="5:10" x14ac:dyDescent="0.3">
      <c r="E831" s="1">
        <v>43145</v>
      </c>
      <c r="F831">
        <v>216.2</v>
      </c>
      <c r="I831" s="2">
        <v>43167</v>
      </c>
      <c r="J831" s="3">
        <v>60.13</v>
      </c>
    </row>
    <row r="832" spans="5:10" x14ac:dyDescent="0.3">
      <c r="E832" s="1">
        <v>43152</v>
      </c>
      <c r="F832">
        <v>210.2</v>
      </c>
      <c r="I832" s="2">
        <v>43168</v>
      </c>
      <c r="J832" s="3">
        <v>62.02</v>
      </c>
    </row>
    <row r="833" spans="5:10" x14ac:dyDescent="0.3">
      <c r="E833" s="1">
        <v>43159</v>
      </c>
      <c r="F833">
        <v>210.2</v>
      </c>
      <c r="I833" s="2">
        <v>43171</v>
      </c>
      <c r="J833" s="3">
        <v>61.35</v>
      </c>
    </row>
    <row r="834" spans="5:10" x14ac:dyDescent="0.3">
      <c r="E834" s="1">
        <v>43166</v>
      </c>
      <c r="F834">
        <v>214.2</v>
      </c>
      <c r="I834" s="2">
        <v>43172</v>
      </c>
      <c r="J834" s="3">
        <v>60.69</v>
      </c>
    </row>
    <row r="835" spans="5:10" x14ac:dyDescent="0.3">
      <c r="E835" s="1">
        <v>43173</v>
      </c>
      <c r="F835">
        <v>214.2</v>
      </c>
      <c r="I835" s="2">
        <v>43173</v>
      </c>
      <c r="J835" s="3">
        <v>60.89</v>
      </c>
    </row>
    <row r="836" spans="5:10" x14ac:dyDescent="0.3">
      <c r="E836" s="1">
        <v>43180</v>
      </c>
      <c r="F836">
        <v>215.2</v>
      </c>
      <c r="I836" s="2">
        <v>43174</v>
      </c>
      <c r="J836" s="3">
        <v>61.16</v>
      </c>
    </row>
    <row r="837" spans="5:10" x14ac:dyDescent="0.3">
      <c r="E837" s="1">
        <v>43187</v>
      </c>
      <c r="F837">
        <v>220.2</v>
      </c>
      <c r="I837" s="2">
        <v>43175</v>
      </c>
      <c r="J837" s="3">
        <v>62.29</v>
      </c>
    </row>
    <row r="838" spans="5:10" x14ac:dyDescent="0.3">
      <c r="E838" s="1">
        <v>43194</v>
      </c>
      <c r="F838">
        <v>224.2</v>
      </c>
      <c r="I838" s="2">
        <v>43178</v>
      </c>
      <c r="J838" s="3">
        <v>62.01</v>
      </c>
    </row>
    <row r="839" spans="5:10" x14ac:dyDescent="0.3">
      <c r="E839" s="1">
        <v>43201</v>
      </c>
      <c r="F839">
        <v>223.2</v>
      </c>
      <c r="I839" s="2">
        <v>43179</v>
      </c>
      <c r="J839" s="3">
        <v>63.37</v>
      </c>
    </row>
    <row r="840" spans="5:10" x14ac:dyDescent="0.3">
      <c r="E840" s="1">
        <v>43208</v>
      </c>
      <c r="F840">
        <v>223.2</v>
      </c>
      <c r="I840" s="2">
        <v>43180</v>
      </c>
      <c r="J840" s="3">
        <v>65.099999999999994</v>
      </c>
    </row>
    <row r="841" spans="5:10" x14ac:dyDescent="0.3">
      <c r="E841" s="1">
        <v>43215</v>
      </c>
      <c r="F841">
        <v>227.2</v>
      </c>
      <c r="I841" s="2">
        <v>43181</v>
      </c>
      <c r="J841" s="3">
        <v>64.25</v>
      </c>
    </row>
    <row r="842" spans="5:10" x14ac:dyDescent="0.3">
      <c r="E842" s="1">
        <v>43222</v>
      </c>
      <c r="F842">
        <v>230.2</v>
      </c>
      <c r="I842" s="2">
        <v>43182</v>
      </c>
      <c r="J842" s="3">
        <v>65.8</v>
      </c>
    </row>
    <row r="843" spans="5:10" x14ac:dyDescent="0.3">
      <c r="E843" s="1">
        <v>43229</v>
      </c>
      <c r="F843">
        <v>227.2</v>
      </c>
      <c r="I843" s="2">
        <v>43185</v>
      </c>
      <c r="J843" s="3">
        <v>65.489999999999995</v>
      </c>
    </row>
    <row r="844" spans="5:10" x14ac:dyDescent="0.3">
      <c r="E844" s="1">
        <v>43236</v>
      </c>
      <c r="F844">
        <v>227.2</v>
      </c>
      <c r="I844" s="2">
        <v>43186</v>
      </c>
      <c r="J844" s="3">
        <v>65.209999999999994</v>
      </c>
    </row>
    <row r="845" spans="5:10" x14ac:dyDescent="0.3">
      <c r="E845" s="1">
        <v>43243</v>
      </c>
      <c r="F845">
        <v>232.2</v>
      </c>
      <c r="I845" s="2">
        <v>43187</v>
      </c>
      <c r="J845" s="3">
        <v>64.3</v>
      </c>
    </row>
    <row r="846" spans="5:10" x14ac:dyDescent="0.3">
      <c r="E846" s="1">
        <v>43250</v>
      </c>
      <c r="F846">
        <v>234.2</v>
      </c>
      <c r="I846" s="2">
        <v>43188</v>
      </c>
      <c r="J846" s="3">
        <v>64.87</v>
      </c>
    </row>
    <row r="847" spans="5:10" x14ac:dyDescent="0.3">
      <c r="E847" s="1">
        <v>43257</v>
      </c>
      <c r="F847">
        <v>231.2</v>
      </c>
      <c r="I847" s="2">
        <v>43189</v>
      </c>
      <c r="J847" s="4" t="e">
        <f>NA()</f>
        <v>#N/A</v>
      </c>
    </row>
    <row r="848" spans="5:10" x14ac:dyDescent="0.3">
      <c r="E848" s="1">
        <v>43264</v>
      </c>
      <c r="F848">
        <v>226.2</v>
      </c>
      <c r="I848" s="2">
        <v>43192</v>
      </c>
      <c r="J848" s="3">
        <v>63.05</v>
      </c>
    </row>
    <row r="849" spans="5:10" x14ac:dyDescent="0.3">
      <c r="E849" s="1">
        <v>43271</v>
      </c>
      <c r="F849">
        <v>225.2</v>
      </c>
      <c r="I849" s="2">
        <v>43193</v>
      </c>
      <c r="J849" s="3">
        <v>63.41</v>
      </c>
    </row>
    <row r="850" spans="5:10" x14ac:dyDescent="0.3">
      <c r="E850" s="1">
        <v>43278</v>
      </c>
      <c r="F850">
        <v>222.2</v>
      </c>
      <c r="I850" s="2">
        <v>43194</v>
      </c>
      <c r="J850" s="3">
        <v>63.35</v>
      </c>
    </row>
    <row r="851" spans="5:10" x14ac:dyDescent="0.3">
      <c r="E851" s="1">
        <v>43285</v>
      </c>
      <c r="F851">
        <v>223.2</v>
      </c>
      <c r="I851" s="2">
        <v>43195</v>
      </c>
      <c r="J851" s="3">
        <v>63.53</v>
      </c>
    </row>
    <row r="852" spans="5:10" x14ac:dyDescent="0.3">
      <c r="E852" s="1">
        <v>43292</v>
      </c>
      <c r="F852">
        <v>228.2</v>
      </c>
      <c r="I852" s="2">
        <v>43196</v>
      </c>
      <c r="J852" s="3">
        <v>62.03</v>
      </c>
    </row>
    <row r="853" spans="5:10" x14ac:dyDescent="0.3">
      <c r="E853" s="1">
        <v>43299</v>
      </c>
      <c r="F853">
        <v>228.2</v>
      </c>
      <c r="I853" s="2">
        <v>43199</v>
      </c>
      <c r="J853" s="3">
        <v>63.4</v>
      </c>
    </row>
    <row r="854" spans="5:10" x14ac:dyDescent="0.3">
      <c r="E854" s="1">
        <v>43306</v>
      </c>
      <c r="F854">
        <v>224.2</v>
      </c>
      <c r="I854" s="2">
        <v>43200</v>
      </c>
      <c r="J854" s="3">
        <v>65.48</v>
      </c>
    </row>
    <row r="855" spans="5:10" x14ac:dyDescent="0.3">
      <c r="E855" s="1">
        <v>43313</v>
      </c>
      <c r="F855">
        <v>226.2</v>
      </c>
      <c r="I855" s="2">
        <v>43201</v>
      </c>
      <c r="J855" s="3">
        <v>66.81</v>
      </c>
    </row>
    <row r="856" spans="5:10" x14ac:dyDescent="0.3">
      <c r="E856" s="1">
        <v>43320</v>
      </c>
      <c r="F856">
        <v>226.2</v>
      </c>
      <c r="I856" s="2">
        <v>43202</v>
      </c>
      <c r="J856" s="3">
        <v>67.069999999999993</v>
      </c>
    </row>
    <row r="857" spans="5:10" x14ac:dyDescent="0.3">
      <c r="E857" s="1">
        <v>43327</v>
      </c>
      <c r="F857">
        <v>226.2</v>
      </c>
      <c r="I857" s="2">
        <v>43203</v>
      </c>
      <c r="J857" s="3">
        <v>67.349999999999994</v>
      </c>
    </row>
    <row r="858" spans="5:10" x14ac:dyDescent="0.3">
      <c r="E858" s="1">
        <v>43334</v>
      </c>
      <c r="F858">
        <v>228.2</v>
      </c>
      <c r="I858" s="2">
        <v>43206</v>
      </c>
      <c r="J858" s="3">
        <v>66.23</v>
      </c>
    </row>
    <row r="859" spans="5:10" x14ac:dyDescent="0.3">
      <c r="E859" s="1">
        <v>43341</v>
      </c>
      <c r="F859">
        <v>228.2</v>
      </c>
      <c r="I859" s="2">
        <v>43207</v>
      </c>
      <c r="J859" s="3">
        <v>66.5</v>
      </c>
    </row>
    <row r="860" spans="5:10" x14ac:dyDescent="0.3">
      <c r="E860" s="1">
        <v>43348</v>
      </c>
      <c r="F860">
        <v>230.7</v>
      </c>
      <c r="I860" s="2">
        <v>43208</v>
      </c>
      <c r="J860" s="3">
        <v>68.44</v>
      </c>
    </row>
    <row r="861" spans="5:10" x14ac:dyDescent="0.3">
      <c r="E861" s="1">
        <v>43355</v>
      </c>
      <c r="F861">
        <v>232.7</v>
      </c>
      <c r="I861" s="2">
        <v>43209</v>
      </c>
      <c r="J861" s="3">
        <v>68.3</v>
      </c>
    </row>
    <row r="862" spans="5:10" x14ac:dyDescent="0.3">
      <c r="E862" s="1">
        <v>43362</v>
      </c>
      <c r="F862">
        <v>231.2</v>
      </c>
      <c r="I862" s="2">
        <v>43210</v>
      </c>
      <c r="J862" s="3">
        <v>68.260000000000005</v>
      </c>
    </row>
    <row r="863" spans="5:10" x14ac:dyDescent="0.3">
      <c r="E863" s="1">
        <v>43369</v>
      </c>
      <c r="F863">
        <v>230.2</v>
      </c>
      <c r="I863" s="2">
        <v>43213</v>
      </c>
      <c r="J863" s="3">
        <v>67.61</v>
      </c>
    </row>
    <row r="864" spans="5:10" x14ac:dyDescent="0.3">
      <c r="E864" s="1">
        <v>43376</v>
      </c>
      <c r="F864">
        <v>230.2</v>
      </c>
      <c r="I864" s="2">
        <v>43214</v>
      </c>
      <c r="J864" s="3">
        <v>67.66</v>
      </c>
    </row>
    <row r="865" spans="5:10" x14ac:dyDescent="0.3">
      <c r="E865" s="1">
        <v>43383</v>
      </c>
      <c r="F865">
        <v>230.2</v>
      </c>
      <c r="I865" s="2">
        <v>43215</v>
      </c>
      <c r="J865" s="3">
        <v>68</v>
      </c>
    </row>
    <row r="866" spans="5:10" x14ac:dyDescent="0.3">
      <c r="E866" s="1">
        <v>43390</v>
      </c>
      <c r="F866">
        <v>230.2</v>
      </c>
      <c r="I866" s="2">
        <v>43216</v>
      </c>
      <c r="J866" s="3">
        <v>68.180000000000007</v>
      </c>
    </row>
    <row r="867" spans="5:10" x14ac:dyDescent="0.3">
      <c r="E867" s="1">
        <v>43397</v>
      </c>
      <c r="F867">
        <v>229.2</v>
      </c>
      <c r="I867" s="2">
        <v>43217</v>
      </c>
      <c r="J867" s="3">
        <v>68.11</v>
      </c>
    </row>
    <row r="868" spans="5:10" x14ac:dyDescent="0.3">
      <c r="E868" s="1">
        <v>43404</v>
      </c>
      <c r="F868">
        <v>226.2</v>
      </c>
      <c r="I868" s="2">
        <v>43220</v>
      </c>
      <c r="J868" s="3">
        <v>68.56</v>
      </c>
    </row>
    <row r="869" spans="5:10" x14ac:dyDescent="0.3">
      <c r="E869" s="1">
        <v>43411</v>
      </c>
      <c r="F869">
        <v>223.3</v>
      </c>
      <c r="I869" s="2">
        <v>43221</v>
      </c>
      <c r="J869" s="3">
        <v>67.28</v>
      </c>
    </row>
    <row r="870" spans="5:10" x14ac:dyDescent="0.3">
      <c r="E870" s="1">
        <v>43418</v>
      </c>
      <c r="F870">
        <v>218.3</v>
      </c>
      <c r="I870" s="2">
        <v>43222</v>
      </c>
      <c r="J870" s="3">
        <v>67.91</v>
      </c>
    </row>
    <row r="871" spans="5:10" x14ac:dyDescent="0.3">
      <c r="E871" s="1">
        <v>43425</v>
      </c>
      <c r="F871">
        <v>212.6</v>
      </c>
      <c r="I871" s="2">
        <v>43223</v>
      </c>
      <c r="J871" s="3">
        <v>68.45</v>
      </c>
    </row>
    <row r="872" spans="5:10" x14ac:dyDescent="0.3">
      <c r="E872" s="1">
        <v>43432</v>
      </c>
      <c r="F872">
        <v>208.6</v>
      </c>
      <c r="I872" s="2">
        <v>43224</v>
      </c>
      <c r="J872" s="3">
        <v>69.709999999999994</v>
      </c>
    </row>
    <row r="873" spans="5:10" x14ac:dyDescent="0.3">
      <c r="E873" s="1">
        <v>43439</v>
      </c>
      <c r="F873">
        <v>204.4</v>
      </c>
      <c r="I873" s="2">
        <v>43227</v>
      </c>
      <c r="J873" s="3">
        <v>70.739999999999995</v>
      </c>
    </row>
    <row r="874" spans="5:10" x14ac:dyDescent="0.3">
      <c r="E874" s="1">
        <v>43446</v>
      </c>
      <c r="F874">
        <v>201.4</v>
      </c>
      <c r="I874" s="2">
        <v>43228</v>
      </c>
      <c r="J874" s="3">
        <v>68.83</v>
      </c>
    </row>
    <row r="875" spans="5:10" x14ac:dyDescent="0.3">
      <c r="E875" s="1">
        <v>43453</v>
      </c>
      <c r="F875">
        <v>199.9</v>
      </c>
      <c r="I875" s="2">
        <v>43229</v>
      </c>
      <c r="J875" s="3">
        <v>71.16</v>
      </c>
    </row>
    <row r="876" spans="5:10" x14ac:dyDescent="0.3">
      <c r="E876" s="1">
        <v>43460</v>
      </c>
      <c r="F876">
        <v>196.1</v>
      </c>
      <c r="I876" s="2">
        <v>43230</v>
      </c>
      <c r="J876" s="3">
        <v>71.36</v>
      </c>
    </row>
    <row r="877" spans="5:10" x14ac:dyDescent="0.3">
      <c r="E877" s="1">
        <v>43467</v>
      </c>
      <c r="F877">
        <v>192.7</v>
      </c>
      <c r="I877" s="2">
        <v>43231</v>
      </c>
      <c r="J877" s="3">
        <v>70.69</v>
      </c>
    </row>
    <row r="878" spans="5:10" x14ac:dyDescent="0.3">
      <c r="E878" s="1">
        <v>43474</v>
      </c>
      <c r="F878">
        <v>191</v>
      </c>
      <c r="I878" s="2">
        <v>43234</v>
      </c>
      <c r="J878" s="3">
        <v>71.010000000000005</v>
      </c>
    </row>
    <row r="879" spans="5:10" x14ac:dyDescent="0.3">
      <c r="E879" s="1">
        <v>43481</v>
      </c>
      <c r="F879">
        <v>192.6</v>
      </c>
      <c r="I879" s="2">
        <v>43235</v>
      </c>
      <c r="J879" s="3">
        <v>71.34</v>
      </c>
    </row>
    <row r="880" spans="5:10" x14ac:dyDescent="0.3">
      <c r="E880" s="1">
        <v>43488</v>
      </c>
      <c r="F880">
        <v>195.3</v>
      </c>
      <c r="I880" s="2">
        <v>43236</v>
      </c>
      <c r="J880" s="3">
        <v>71.430000000000007</v>
      </c>
    </row>
    <row r="881" spans="5:10" x14ac:dyDescent="0.3">
      <c r="E881" s="1">
        <v>43495</v>
      </c>
      <c r="F881">
        <v>197.4</v>
      </c>
      <c r="I881" s="2">
        <v>43237</v>
      </c>
      <c r="J881" s="3">
        <v>71.47</v>
      </c>
    </row>
    <row r="882" spans="5:10" x14ac:dyDescent="0.3">
      <c r="E882" s="1">
        <v>43502</v>
      </c>
      <c r="F882">
        <v>197.4</v>
      </c>
      <c r="I882" s="2">
        <v>43238</v>
      </c>
      <c r="J882" s="3">
        <v>71.23</v>
      </c>
    </row>
    <row r="883" spans="5:10" x14ac:dyDescent="0.3">
      <c r="E883" s="1">
        <v>43509</v>
      </c>
      <c r="F883">
        <v>198.6</v>
      </c>
      <c r="I883" s="2">
        <v>43241</v>
      </c>
      <c r="J883" s="3">
        <v>72.260000000000005</v>
      </c>
    </row>
    <row r="884" spans="5:10" x14ac:dyDescent="0.3">
      <c r="E884" s="1">
        <v>43516</v>
      </c>
      <c r="F884">
        <v>200.2</v>
      </c>
      <c r="I884" s="2">
        <v>43242</v>
      </c>
      <c r="J884" s="3">
        <v>72.09</v>
      </c>
    </row>
    <row r="885" spans="5:10" x14ac:dyDescent="0.3">
      <c r="I885" s="2">
        <v>43243</v>
      </c>
      <c r="J885" s="3">
        <v>71.849999999999994</v>
      </c>
    </row>
    <row r="886" spans="5:10" x14ac:dyDescent="0.3">
      <c r="I886" s="2">
        <v>43244</v>
      </c>
      <c r="J886" s="3">
        <v>70.77</v>
      </c>
    </row>
    <row r="887" spans="5:10" x14ac:dyDescent="0.3">
      <c r="I887" s="2">
        <v>43245</v>
      </c>
      <c r="J887" s="3">
        <v>67.92</v>
      </c>
    </row>
    <row r="888" spans="5:10" x14ac:dyDescent="0.3">
      <c r="I888" s="2">
        <v>43248</v>
      </c>
      <c r="J888" s="4" t="e">
        <f>NA()</f>
        <v>#N/A</v>
      </c>
    </row>
    <row r="889" spans="5:10" x14ac:dyDescent="0.3">
      <c r="I889" s="2">
        <v>43249</v>
      </c>
      <c r="J889" s="3">
        <v>66.8</v>
      </c>
    </row>
    <row r="890" spans="5:10" x14ac:dyDescent="0.3">
      <c r="I890" s="2">
        <v>43250</v>
      </c>
      <c r="J890" s="3">
        <v>68.239999999999995</v>
      </c>
    </row>
    <row r="891" spans="5:10" x14ac:dyDescent="0.3">
      <c r="I891" s="2">
        <v>43251</v>
      </c>
      <c r="J891" s="3">
        <v>66.98</v>
      </c>
    </row>
    <row r="892" spans="5:10" x14ac:dyDescent="0.3">
      <c r="I892" s="2">
        <v>43252</v>
      </c>
      <c r="J892" s="3">
        <v>65.81</v>
      </c>
    </row>
    <row r="893" spans="5:10" x14ac:dyDescent="0.3">
      <c r="I893" s="2">
        <v>43255</v>
      </c>
      <c r="J893" s="3">
        <v>64.760000000000005</v>
      </c>
    </row>
    <row r="894" spans="5:10" x14ac:dyDescent="0.3">
      <c r="I894" s="2">
        <v>43256</v>
      </c>
      <c r="J894" s="3">
        <v>65.510000000000005</v>
      </c>
    </row>
    <row r="895" spans="5:10" x14ac:dyDescent="0.3">
      <c r="I895" s="2">
        <v>43257</v>
      </c>
      <c r="J895" s="3">
        <v>64.75</v>
      </c>
    </row>
    <row r="896" spans="5:10" x14ac:dyDescent="0.3">
      <c r="I896" s="2">
        <v>43258</v>
      </c>
      <c r="J896" s="3">
        <v>65.959999999999994</v>
      </c>
    </row>
    <row r="897" spans="9:10" x14ac:dyDescent="0.3">
      <c r="I897" s="2">
        <v>43259</v>
      </c>
      <c r="J897" s="3">
        <v>65.77</v>
      </c>
    </row>
    <row r="898" spans="9:10" x14ac:dyDescent="0.3">
      <c r="I898" s="2">
        <v>43262</v>
      </c>
      <c r="J898" s="3">
        <v>66.099999999999994</v>
      </c>
    </row>
    <row r="899" spans="9:10" x14ac:dyDescent="0.3">
      <c r="I899" s="2">
        <v>43263</v>
      </c>
      <c r="J899" s="3">
        <v>66.38</v>
      </c>
    </row>
    <row r="900" spans="9:10" x14ac:dyDescent="0.3">
      <c r="I900" s="2">
        <v>43264</v>
      </c>
      <c r="J900" s="3">
        <v>66.63</v>
      </c>
    </row>
    <row r="901" spans="9:10" x14ac:dyDescent="0.3">
      <c r="I901" s="2">
        <v>43265</v>
      </c>
      <c r="J901" s="3">
        <v>66.91</v>
      </c>
    </row>
    <row r="902" spans="9:10" x14ac:dyDescent="0.3">
      <c r="I902" s="2">
        <v>43266</v>
      </c>
      <c r="J902" s="3">
        <v>65.010000000000005</v>
      </c>
    </row>
    <row r="903" spans="9:10" x14ac:dyDescent="0.3">
      <c r="I903" s="2">
        <v>43269</v>
      </c>
      <c r="J903" s="3">
        <v>65.91</v>
      </c>
    </row>
    <row r="904" spans="9:10" x14ac:dyDescent="0.3">
      <c r="I904" s="2">
        <v>43270</v>
      </c>
      <c r="J904" s="3">
        <v>65.09</v>
      </c>
    </row>
    <row r="905" spans="9:10" x14ac:dyDescent="0.3">
      <c r="I905" s="2">
        <v>43271</v>
      </c>
      <c r="J905" s="3">
        <v>65.92</v>
      </c>
    </row>
    <row r="906" spans="9:10" x14ac:dyDescent="0.3">
      <c r="I906" s="2">
        <v>43272</v>
      </c>
      <c r="J906" s="3">
        <v>65.680000000000007</v>
      </c>
    </row>
    <row r="907" spans="9:10" x14ac:dyDescent="0.3">
      <c r="I907" s="2">
        <v>43273</v>
      </c>
      <c r="J907" s="3">
        <v>69.02</v>
      </c>
    </row>
    <row r="908" spans="9:10" x14ac:dyDescent="0.3">
      <c r="I908" s="2">
        <v>43276</v>
      </c>
      <c r="J908" s="3">
        <v>69.91</v>
      </c>
    </row>
    <row r="909" spans="9:10" x14ac:dyDescent="0.3">
      <c r="I909" s="2">
        <v>43277</v>
      </c>
      <c r="J909" s="3">
        <v>75.23</v>
      </c>
    </row>
    <row r="910" spans="9:10" x14ac:dyDescent="0.3">
      <c r="I910" s="2">
        <v>43278</v>
      </c>
      <c r="J910" s="3">
        <v>77.41</v>
      </c>
    </row>
    <row r="911" spans="9:10" x14ac:dyDescent="0.3">
      <c r="I911" s="2">
        <v>43279</v>
      </c>
      <c r="J911" s="3">
        <v>73.45</v>
      </c>
    </row>
    <row r="912" spans="9:10" x14ac:dyDescent="0.3">
      <c r="I912" s="2">
        <v>43280</v>
      </c>
      <c r="J912" s="3">
        <v>74.13</v>
      </c>
    </row>
    <row r="913" spans="9:10" x14ac:dyDescent="0.3">
      <c r="I913" s="2">
        <v>43283</v>
      </c>
      <c r="J913" s="3">
        <v>73.89</v>
      </c>
    </row>
    <row r="914" spans="9:10" x14ac:dyDescent="0.3">
      <c r="I914" s="2">
        <v>43284</v>
      </c>
      <c r="J914" s="3">
        <v>74.19</v>
      </c>
    </row>
    <row r="915" spans="9:10" x14ac:dyDescent="0.3">
      <c r="I915" s="2">
        <v>43285</v>
      </c>
      <c r="J915" s="4" t="e">
        <f>NA()</f>
        <v>#N/A</v>
      </c>
    </row>
    <row r="916" spans="9:10" x14ac:dyDescent="0.3">
      <c r="I916" s="2">
        <v>43286</v>
      </c>
      <c r="J916" s="3">
        <v>73.05</v>
      </c>
    </row>
    <row r="917" spans="9:10" x14ac:dyDescent="0.3">
      <c r="I917" s="2">
        <v>43287</v>
      </c>
      <c r="J917" s="3">
        <v>73.78</v>
      </c>
    </row>
    <row r="918" spans="9:10" x14ac:dyDescent="0.3">
      <c r="I918" s="2">
        <v>43290</v>
      </c>
      <c r="J918" s="3">
        <v>73.930000000000007</v>
      </c>
    </row>
    <row r="919" spans="9:10" x14ac:dyDescent="0.3">
      <c r="I919" s="2">
        <v>43291</v>
      </c>
      <c r="J919" s="3">
        <v>74.11</v>
      </c>
    </row>
    <row r="920" spans="9:10" x14ac:dyDescent="0.3">
      <c r="I920" s="2">
        <v>43292</v>
      </c>
      <c r="J920" s="3">
        <v>70.47</v>
      </c>
    </row>
    <row r="921" spans="9:10" x14ac:dyDescent="0.3">
      <c r="I921" s="2">
        <v>43293</v>
      </c>
      <c r="J921" s="3">
        <v>70.28</v>
      </c>
    </row>
    <row r="922" spans="9:10" x14ac:dyDescent="0.3">
      <c r="I922" s="2">
        <v>43294</v>
      </c>
      <c r="J922" s="3">
        <v>71.03</v>
      </c>
    </row>
    <row r="923" spans="9:10" x14ac:dyDescent="0.3">
      <c r="I923" s="2">
        <v>43297</v>
      </c>
      <c r="J923" s="3">
        <v>68.22</v>
      </c>
    </row>
    <row r="924" spans="9:10" x14ac:dyDescent="0.3">
      <c r="I924" s="2">
        <v>43298</v>
      </c>
      <c r="J924" s="3">
        <v>68.03</v>
      </c>
    </row>
    <row r="925" spans="9:10" x14ac:dyDescent="0.3">
      <c r="I925" s="2">
        <v>43299</v>
      </c>
      <c r="J925" s="3">
        <v>68.78</v>
      </c>
    </row>
    <row r="926" spans="9:10" x14ac:dyDescent="0.3">
      <c r="I926" s="2">
        <v>43300</v>
      </c>
      <c r="J926" s="3">
        <v>69.42</v>
      </c>
    </row>
    <row r="927" spans="9:10" x14ac:dyDescent="0.3">
      <c r="I927" s="2">
        <v>43301</v>
      </c>
      <c r="J927" s="3">
        <v>70.31</v>
      </c>
    </row>
    <row r="928" spans="9:10" x14ac:dyDescent="0.3">
      <c r="I928" s="2">
        <v>43304</v>
      </c>
      <c r="J928" s="3">
        <v>67.900000000000006</v>
      </c>
    </row>
    <row r="929" spans="9:10" x14ac:dyDescent="0.3">
      <c r="I929" s="2">
        <v>43305</v>
      </c>
      <c r="J929" s="3">
        <v>70.77</v>
      </c>
    </row>
    <row r="930" spans="9:10" x14ac:dyDescent="0.3">
      <c r="I930" s="2">
        <v>43306</v>
      </c>
      <c r="J930" s="3">
        <v>71.13</v>
      </c>
    </row>
    <row r="931" spans="9:10" x14ac:dyDescent="0.3">
      <c r="I931" s="2">
        <v>43307</v>
      </c>
      <c r="J931" s="3">
        <v>71.59</v>
      </c>
    </row>
    <row r="932" spans="9:10" x14ac:dyDescent="0.3">
      <c r="I932" s="2">
        <v>43308</v>
      </c>
      <c r="J932" s="3">
        <v>68.66</v>
      </c>
    </row>
    <row r="933" spans="9:10" x14ac:dyDescent="0.3">
      <c r="I933" s="2">
        <v>43311</v>
      </c>
      <c r="J933" s="3">
        <v>71.19</v>
      </c>
    </row>
    <row r="934" spans="9:10" x14ac:dyDescent="0.3">
      <c r="I934" s="2">
        <v>43312</v>
      </c>
      <c r="J934" s="3">
        <v>69.88</v>
      </c>
    </row>
    <row r="935" spans="9:10" x14ac:dyDescent="0.3">
      <c r="I935" s="2">
        <v>43313</v>
      </c>
      <c r="J935" s="3">
        <v>68.8</v>
      </c>
    </row>
    <row r="936" spans="9:10" x14ac:dyDescent="0.3">
      <c r="I936" s="2">
        <v>43314</v>
      </c>
      <c r="J936" s="3">
        <v>68.95</v>
      </c>
    </row>
    <row r="937" spans="9:10" x14ac:dyDescent="0.3">
      <c r="I937" s="2">
        <v>43315</v>
      </c>
      <c r="J937" s="3">
        <v>68.489999999999995</v>
      </c>
    </row>
    <row r="938" spans="9:10" x14ac:dyDescent="0.3">
      <c r="I938" s="2">
        <v>43318</v>
      </c>
      <c r="J938" s="3">
        <v>69.010000000000005</v>
      </c>
    </row>
    <row r="939" spans="9:10" x14ac:dyDescent="0.3">
      <c r="I939" s="2">
        <v>43319</v>
      </c>
      <c r="J939" s="3">
        <v>69.17</v>
      </c>
    </row>
    <row r="940" spans="9:10" x14ac:dyDescent="0.3">
      <c r="I940" s="2">
        <v>43320</v>
      </c>
      <c r="J940" s="3">
        <v>66.92</v>
      </c>
    </row>
    <row r="941" spans="9:10" x14ac:dyDescent="0.3">
      <c r="I941" s="2">
        <v>43321</v>
      </c>
      <c r="J941" s="3">
        <v>66.81</v>
      </c>
    </row>
    <row r="942" spans="9:10" x14ac:dyDescent="0.3">
      <c r="I942" s="2">
        <v>43322</v>
      </c>
      <c r="J942" s="3">
        <v>67.61</v>
      </c>
    </row>
    <row r="943" spans="9:10" x14ac:dyDescent="0.3">
      <c r="I943" s="2">
        <v>43325</v>
      </c>
      <c r="J943" s="3">
        <v>67.25</v>
      </c>
    </row>
    <row r="944" spans="9:10" x14ac:dyDescent="0.3">
      <c r="I944" s="2">
        <v>43326</v>
      </c>
      <c r="J944" s="3">
        <v>67.040000000000006</v>
      </c>
    </row>
    <row r="945" spans="9:10" x14ac:dyDescent="0.3">
      <c r="I945" s="2">
        <v>43327</v>
      </c>
      <c r="J945" s="3">
        <v>65.069999999999993</v>
      </c>
    </row>
    <row r="946" spans="9:10" x14ac:dyDescent="0.3">
      <c r="I946" s="2">
        <v>43328</v>
      </c>
      <c r="J946" s="3">
        <v>65.44</v>
      </c>
    </row>
    <row r="947" spans="9:10" x14ac:dyDescent="0.3">
      <c r="I947" s="2">
        <v>43329</v>
      </c>
      <c r="J947" s="3">
        <v>65.930000000000007</v>
      </c>
    </row>
    <row r="948" spans="9:10" x14ac:dyDescent="0.3">
      <c r="I948" s="2">
        <v>43332</v>
      </c>
      <c r="J948" s="3">
        <v>66.5</v>
      </c>
    </row>
    <row r="949" spans="9:10" x14ac:dyDescent="0.3">
      <c r="I949" s="2">
        <v>43333</v>
      </c>
      <c r="J949" s="3">
        <v>67.319999999999993</v>
      </c>
    </row>
    <row r="950" spans="9:10" x14ac:dyDescent="0.3">
      <c r="I950" s="2">
        <v>43334</v>
      </c>
      <c r="J950" s="3">
        <v>67.849999999999994</v>
      </c>
    </row>
    <row r="951" spans="9:10" x14ac:dyDescent="0.3">
      <c r="I951" s="2">
        <v>43335</v>
      </c>
      <c r="J951" s="3">
        <v>69.13</v>
      </c>
    </row>
    <row r="952" spans="9:10" x14ac:dyDescent="0.3">
      <c r="I952" s="2">
        <v>43336</v>
      </c>
      <c r="J952" s="3">
        <v>69.709999999999994</v>
      </c>
    </row>
    <row r="953" spans="9:10" x14ac:dyDescent="0.3">
      <c r="I953" s="2">
        <v>43339</v>
      </c>
      <c r="J953" s="3">
        <v>69.97</v>
      </c>
    </row>
    <row r="954" spans="9:10" x14ac:dyDescent="0.3">
      <c r="I954" s="2">
        <v>43340</v>
      </c>
      <c r="J954" s="3">
        <v>68.540000000000006</v>
      </c>
    </row>
    <row r="955" spans="9:10" x14ac:dyDescent="0.3">
      <c r="I955" s="2">
        <v>43341</v>
      </c>
      <c r="J955" s="3">
        <v>69.680000000000007</v>
      </c>
    </row>
    <row r="956" spans="9:10" x14ac:dyDescent="0.3">
      <c r="I956" s="2">
        <v>43342</v>
      </c>
      <c r="J956" s="3">
        <v>70.25</v>
      </c>
    </row>
    <row r="957" spans="9:10" x14ac:dyDescent="0.3">
      <c r="I957" s="2">
        <v>43343</v>
      </c>
      <c r="J957" s="3">
        <v>69.84</v>
      </c>
    </row>
    <row r="958" spans="9:10" x14ac:dyDescent="0.3">
      <c r="I958" s="2">
        <v>43346</v>
      </c>
      <c r="J958" s="4" t="e">
        <f>NA()</f>
        <v>#N/A</v>
      </c>
    </row>
    <row r="959" spans="9:10" x14ac:dyDescent="0.3">
      <c r="I959" s="2">
        <v>43347</v>
      </c>
      <c r="J959" s="3">
        <v>69.819999999999993</v>
      </c>
    </row>
    <row r="960" spans="9:10" x14ac:dyDescent="0.3">
      <c r="I960" s="2">
        <v>43348</v>
      </c>
      <c r="J960" s="3">
        <v>68.69</v>
      </c>
    </row>
    <row r="961" spans="9:10" x14ac:dyDescent="0.3">
      <c r="I961" s="2">
        <v>43349</v>
      </c>
      <c r="J961" s="3">
        <v>67.81</v>
      </c>
    </row>
    <row r="962" spans="9:10" x14ac:dyDescent="0.3">
      <c r="I962" s="2">
        <v>43350</v>
      </c>
      <c r="J962" s="3">
        <v>67.73</v>
      </c>
    </row>
    <row r="963" spans="9:10" x14ac:dyDescent="0.3">
      <c r="I963" s="2">
        <v>43353</v>
      </c>
      <c r="J963" s="3">
        <v>67.55</v>
      </c>
    </row>
    <row r="964" spans="9:10" x14ac:dyDescent="0.3">
      <c r="I964" s="2">
        <v>43354</v>
      </c>
      <c r="J964" s="3">
        <v>69.290000000000006</v>
      </c>
    </row>
    <row r="965" spans="9:10" x14ac:dyDescent="0.3">
      <c r="I965" s="2">
        <v>43355</v>
      </c>
      <c r="J965" s="3">
        <v>70.37</v>
      </c>
    </row>
    <row r="966" spans="9:10" x14ac:dyDescent="0.3">
      <c r="I966" s="2">
        <v>43356</v>
      </c>
      <c r="J966" s="3">
        <v>68.599999999999994</v>
      </c>
    </row>
    <row r="967" spans="9:10" x14ac:dyDescent="0.3">
      <c r="I967" s="2">
        <v>43357</v>
      </c>
      <c r="J967" s="3">
        <v>68.98</v>
      </c>
    </row>
    <row r="968" spans="9:10" x14ac:dyDescent="0.3">
      <c r="I968" s="2">
        <v>43360</v>
      </c>
      <c r="J968" s="3">
        <v>68.86</v>
      </c>
    </row>
    <row r="969" spans="9:10" x14ac:dyDescent="0.3">
      <c r="I969" s="2">
        <v>43361</v>
      </c>
      <c r="J969" s="3">
        <v>69.87</v>
      </c>
    </row>
    <row r="970" spans="9:10" x14ac:dyDescent="0.3">
      <c r="I970" s="2">
        <v>43362</v>
      </c>
      <c r="J970" s="3">
        <v>71.08</v>
      </c>
    </row>
    <row r="971" spans="9:10" x14ac:dyDescent="0.3">
      <c r="I971" s="2">
        <v>43363</v>
      </c>
      <c r="J971" s="3">
        <v>70.77</v>
      </c>
    </row>
    <row r="972" spans="9:10" x14ac:dyDescent="0.3">
      <c r="I972" s="2">
        <v>43364</v>
      </c>
      <c r="J972" s="3">
        <v>70.8</v>
      </c>
    </row>
    <row r="973" spans="9:10" x14ac:dyDescent="0.3">
      <c r="I973" s="2">
        <v>43367</v>
      </c>
      <c r="J973" s="3">
        <v>73.23</v>
      </c>
    </row>
    <row r="974" spans="9:10" x14ac:dyDescent="0.3">
      <c r="I974" s="2">
        <v>43368</v>
      </c>
      <c r="J974" s="3">
        <v>73.400000000000006</v>
      </c>
    </row>
    <row r="975" spans="9:10" x14ac:dyDescent="0.3">
      <c r="I975" s="2">
        <v>43369</v>
      </c>
      <c r="J975" s="3">
        <v>72.22</v>
      </c>
    </row>
    <row r="976" spans="9:10" x14ac:dyDescent="0.3">
      <c r="I976" s="2">
        <v>43370</v>
      </c>
      <c r="J976" s="3">
        <v>72.180000000000007</v>
      </c>
    </row>
    <row r="977" spans="9:10" x14ac:dyDescent="0.3">
      <c r="I977" s="2">
        <v>43371</v>
      </c>
      <c r="J977" s="3">
        <v>73.16</v>
      </c>
    </row>
    <row r="978" spans="9:10" x14ac:dyDescent="0.3">
      <c r="I978" s="2">
        <v>43374</v>
      </c>
      <c r="J978" s="3">
        <v>75.37</v>
      </c>
    </row>
    <row r="979" spans="9:10" x14ac:dyDescent="0.3">
      <c r="I979" s="2">
        <v>43375</v>
      </c>
      <c r="J979" s="3">
        <v>75.16</v>
      </c>
    </row>
    <row r="980" spans="9:10" x14ac:dyDescent="0.3">
      <c r="I980" s="2">
        <v>43376</v>
      </c>
      <c r="J980" s="3">
        <v>76.400000000000006</v>
      </c>
    </row>
    <row r="981" spans="9:10" x14ac:dyDescent="0.3">
      <c r="I981" s="2">
        <v>43377</v>
      </c>
      <c r="J981" s="3">
        <v>74.44</v>
      </c>
    </row>
    <row r="982" spans="9:10" x14ac:dyDescent="0.3">
      <c r="I982" s="2">
        <v>43378</v>
      </c>
      <c r="J982" s="3">
        <v>74.260000000000005</v>
      </c>
    </row>
    <row r="983" spans="9:10" x14ac:dyDescent="0.3">
      <c r="I983" s="2">
        <v>43381</v>
      </c>
      <c r="J983" s="3">
        <v>74.27</v>
      </c>
    </row>
    <row r="984" spans="9:10" x14ac:dyDescent="0.3">
      <c r="I984" s="2">
        <v>43382</v>
      </c>
      <c r="J984" s="3">
        <v>74.95</v>
      </c>
    </row>
    <row r="985" spans="9:10" x14ac:dyDescent="0.3">
      <c r="I985" s="2">
        <v>43383</v>
      </c>
      <c r="J985" s="3">
        <v>73.180000000000007</v>
      </c>
    </row>
    <row r="986" spans="9:10" x14ac:dyDescent="0.3">
      <c r="I986" s="2">
        <v>43384</v>
      </c>
      <c r="J986" s="3">
        <v>70.97</v>
      </c>
    </row>
    <row r="987" spans="9:10" x14ac:dyDescent="0.3">
      <c r="I987" s="2">
        <v>43385</v>
      </c>
      <c r="J987" s="3">
        <v>71.41</v>
      </c>
    </row>
    <row r="988" spans="9:10" x14ac:dyDescent="0.3">
      <c r="I988" s="2">
        <v>43388</v>
      </c>
      <c r="J988" s="3">
        <v>71.84</v>
      </c>
    </row>
    <row r="989" spans="9:10" x14ac:dyDescent="0.3">
      <c r="I989" s="2">
        <v>43389</v>
      </c>
      <c r="J989" s="3">
        <v>71.930000000000007</v>
      </c>
    </row>
    <row r="990" spans="9:10" x14ac:dyDescent="0.3">
      <c r="I990" s="2">
        <v>43390</v>
      </c>
      <c r="J990" s="3">
        <v>69.63</v>
      </c>
    </row>
    <row r="991" spans="9:10" x14ac:dyDescent="0.3">
      <c r="I991" s="2">
        <v>43391</v>
      </c>
      <c r="J991" s="3">
        <v>68.63</v>
      </c>
    </row>
    <row r="992" spans="9:10" x14ac:dyDescent="0.3">
      <c r="I992" s="2">
        <v>43392</v>
      </c>
      <c r="J992" s="3">
        <v>69.16</v>
      </c>
    </row>
    <row r="993" spans="9:10" x14ac:dyDescent="0.3">
      <c r="I993" s="2">
        <v>43395</v>
      </c>
      <c r="J993" s="3">
        <v>69.25</v>
      </c>
    </row>
    <row r="994" spans="9:10" x14ac:dyDescent="0.3">
      <c r="I994" s="2">
        <v>43396</v>
      </c>
      <c r="J994" s="3">
        <v>66.489999999999995</v>
      </c>
    </row>
    <row r="995" spans="9:10" x14ac:dyDescent="0.3">
      <c r="I995" s="2">
        <v>43397</v>
      </c>
      <c r="J995" s="3">
        <v>66.56</v>
      </c>
    </row>
    <row r="996" spans="9:10" x14ac:dyDescent="0.3">
      <c r="I996" s="2">
        <v>43398</v>
      </c>
      <c r="J996" s="3">
        <v>67.25</v>
      </c>
    </row>
    <row r="997" spans="9:10" x14ac:dyDescent="0.3">
      <c r="I997" s="2">
        <v>43399</v>
      </c>
      <c r="J997" s="3">
        <v>67.58</v>
      </c>
    </row>
    <row r="998" spans="9:10" x14ac:dyDescent="0.3">
      <c r="I998" s="2">
        <v>43402</v>
      </c>
      <c r="J998" s="3">
        <v>67</v>
      </c>
    </row>
    <row r="999" spans="9:10" x14ac:dyDescent="0.3">
      <c r="I999" s="2">
        <v>43403</v>
      </c>
      <c r="J999" s="3">
        <v>66.180000000000007</v>
      </c>
    </row>
    <row r="1000" spans="9:10" x14ac:dyDescent="0.3">
      <c r="I1000" s="2">
        <v>43404</v>
      </c>
      <c r="J1000" s="3">
        <v>65.31</v>
      </c>
    </row>
    <row r="1001" spans="9:10" x14ac:dyDescent="0.3">
      <c r="I1001" s="2">
        <v>43405</v>
      </c>
      <c r="J1001" s="3">
        <v>63.67</v>
      </c>
    </row>
    <row r="1002" spans="9:10" x14ac:dyDescent="0.3">
      <c r="I1002" s="2">
        <v>43406</v>
      </c>
      <c r="J1002" s="3">
        <v>63.12</v>
      </c>
    </row>
    <row r="1003" spans="9:10" x14ac:dyDescent="0.3">
      <c r="I1003" s="2">
        <v>43409</v>
      </c>
      <c r="J1003" s="3">
        <v>63.12</v>
      </c>
    </row>
    <row r="1004" spans="9:10" x14ac:dyDescent="0.3">
      <c r="I1004" s="2">
        <v>43410</v>
      </c>
      <c r="J1004" s="3">
        <v>62.16</v>
      </c>
    </row>
    <row r="1005" spans="9:10" x14ac:dyDescent="0.3">
      <c r="I1005" s="2">
        <v>43411</v>
      </c>
      <c r="J1005" s="3">
        <v>61.69</v>
      </c>
    </row>
    <row r="1006" spans="9:10" x14ac:dyDescent="0.3">
      <c r="I1006" s="2">
        <v>43412</v>
      </c>
      <c r="J1006" s="3">
        <v>60.71</v>
      </c>
    </row>
    <row r="1007" spans="9:10" x14ac:dyDescent="0.3">
      <c r="I1007" s="2">
        <v>43413</v>
      </c>
      <c r="J1007" s="3">
        <v>60.19</v>
      </c>
    </row>
    <row r="1008" spans="9:10" x14ac:dyDescent="0.3">
      <c r="I1008" s="2">
        <v>43416</v>
      </c>
      <c r="J1008" s="3">
        <v>59.85</v>
      </c>
    </row>
    <row r="1009" spans="9:10" x14ac:dyDescent="0.3">
      <c r="I1009" s="2">
        <v>43417</v>
      </c>
      <c r="J1009" s="3">
        <v>55.63</v>
      </c>
    </row>
    <row r="1010" spans="9:10" x14ac:dyDescent="0.3">
      <c r="I1010" s="2">
        <v>43418</v>
      </c>
      <c r="J1010" s="3">
        <v>56.16</v>
      </c>
    </row>
    <row r="1011" spans="9:10" x14ac:dyDescent="0.3">
      <c r="I1011" s="2">
        <v>43419</v>
      </c>
      <c r="J1011" s="3">
        <v>56.45</v>
      </c>
    </row>
    <row r="1012" spans="9:10" x14ac:dyDescent="0.3">
      <c r="I1012" s="2">
        <v>43420</v>
      </c>
      <c r="J1012" s="3">
        <v>56.49</v>
      </c>
    </row>
    <row r="1013" spans="9:10" x14ac:dyDescent="0.3">
      <c r="I1013" s="2">
        <v>43423</v>
      </c>
      <c r="J1013" s="3">
        <v>57.16</v>
      </c>
    </row>
    <row r="1014" spans="9:10" x14ac:dyDescent="0.3">
      <c r="I1014" s="2">
        <v>43424</v>
      </c>
      <c r="J1014" s="3">
        <v>53.39</v>
      </c>
    </row>
    <row r="1015" spans="9:10" x14ac:dyDescent="0.3">
      <c r="I1015" s="2">
        <v>43425</v>
      </c>
      <c r="J1015" s="3">
        <v>54.41</v>
      </c>
    </row>
    <row r="1016" spans="9:10" x14ac:dyDescent="0.3">
      <c r="I1016" s="2">
        <v>43426</v>
      </c>
      <c r="J1016" s="4" t="e">
        <f>NA()</f>
        <v>#N/A</v>
      </c>
    </row>
    <row r="1017" spans="9:10" x14ac:dyDescent="0.3">
      <c r="I1017" s="2">
        <v>43427</v>
      </c>
      <c r="J1017" s="4" t="e">
        <f>NA()</f>
        <v>#N/A</v>
      </c>
    </row>
    <row r="1018" spans="9:10" x14ac:dyDescent="0.3">
      <c r="I1018" s="2">
        <v>43430</v>
      </c>
      <c r="J1018" s="3">
        <v>51.46</v>
      </c>
    </row>
    <row r="1019" spans="9:10" x14ac:dyDescent="0.3">
      <c r="I1019" s="2">
        <v>43431</v>
      </c>
      <c r="J1019" s="3">
        <v>51.31</v>
      </c>
    </row>
    <row r="1020" spans="9:10" x14ac:dyDescent="0.3">
      <c r="I1020" s="2">
        <v>43432</v>
      </c>
      <c r="J1020" s="3">
        <v>50.06</v>
      </c>
    </row>
    <row r="1021" spans="9:10" x14ac:dyDescent="0.3">
      <c r="I1021" s="2">
        <v>43433</v>
      </c>
      <c r="J1021" s="3">
        <v>51.46</v>
      </c>
    </row>
    <row r="1022" spans="9:10" x14ac:dyDescent="0.3">
      <c r="I1022" s="2">
        <v>43434</v>
      </c>
      <c r="J1022" s="3">
        <v>50.78</v>
      </c>
    </row>
    <row r="1023" spans="9:10" x14ac:dyDescent="0.3">
      <c r="I1023" s="2">
        <v>43437</v>
      </c>
      <c r="J1023" s="3">
        <v>52.98</v>
      </c>
    </row>
    <row r="1024" spans="9:10" x14ac:dyDescent="0.3">
      <c r="I1024" s="2">
        <v>43438</v>
      </c>
      <c r="J1024" s="3">
        <v>53.21</v>
      </c>
    </row>
    <row r="1025" spans="9:10" x14ac:dyDescent="0.3">
      <c r="I1025" s="2">
        <v>43439</v>
      </c>
      <c r="J1025" s="3">
        <v>52.64</v>
      </c>
    </row>
    <row r="1026" spans="9:10" x14ac:dyDescent="0.3">
      <c r="I1026" s="2">
        <v>43440</v>
      </c>
      <c r="J1026" s="3">
        <v>51.54</v>
      </c>
    </row>
    <row r="1027" spans="9:10" x14ac:dyDescent="0.3">
      <c r="I1027" s="2">
        <v>43441</v>
      </c>
      <c r="J1027" s="3">
        <v>52.76</v>
      </c>
    </row>
    <row r="1028" spans="9:10" x14ac:dyDescent="0.3">
      <c r="I1028" s="2">
        <v>43444</v>
      </c>
      <c r="J1028" s="3">
        <v>51.07</v>
      </c>
    </row>
    <row r="1029" spans="9:10" x14ac:dyDescent="0.3">
      <c r="I1029" s="2">
        <v>43445</v>
      </c>
      <c r="J1029" s="3">
        <v>51.65</v>
      </c>
    </row>
    <row r="1030" spans="9:10" x14ac:dyDescent="0.3">
      <c r="I1030" s="2">
        <v>43446</v>
      </c>
      <c r="J1030" s="3">
        <v>51.04</v>
      </c>
    </row>
    <row r="1031" spans="9:10" x14ac:dyDescent="0.3">
      <c r="I1031" s="2">
        <v>43447</v>
      </c>
      <c r="J1031" s="3">
        <v>52.69</v>
      </c>
    </row>
    <row r="1032" spans="9:10" x14ac:dyDescent="0.3">
      <c r="I1032" s="2">
        <v>43448</v>
      </c>
      <c r="J1032" s="3">
        <v>51.26</v>
      </c>
    </row>
    <row r="1033" spans="9:10" x14ac:dyDescent="0.3">
      <c r="I1033" s="2">
        <v>43451</v>
      </c>
      <c r="J1033" s="3">
        <v>49.8</v>
      </c>
    </row>
    <row r="1034" spans="9:10" x14ac:dyDescent="0.3">
      <c r="I1034" s="2">
        <v>43452</v>
      </c>
      <c r="J1034" s="3">
        <v>46.12</v>
      </c>
    </row>
    <row r="1035" spans="9:10" x14ac:dyDescent="0.3">
      <c r="I1035" s="2">
        <v>43453</v>
      </c>
      <c r="J1035" s="3">
        <v>47.96</v>
      </c>
    </row>
    <row r="1036" spans="9:10" x14ac:dyDescent="0.3">
      <c r="I1036" s="2">
        <v>43454</v>
      </c>
      <c r="J1036" s="3">
        <v>45.64</v>
      </c>
    </row>
    <row r="1037" spans="9:10" x14ac:dyDescent="0.3">
      <c r="I1037" s="2">
        <v>43455</v>
      </c>
      <c r="J1037" s="3">
        <v>45.38</v>
      </c>
    </row>
    <row r="1038" spans="9:10" x14ac:dyDescent="0.3">
      <c r="I1038" s="2">
        <v>43458</v>
      </c>
      <c r="J1038" s="4" t="e">
        <f>NA()</f>
        <v>#N/A</v>
      </c>
    </row>
    <row r="1039" spans="9:10" x14ac:dyDescent="0.3">
      <c r="I1039" s="2">
        <v>43459</v>
      </c>
      <c r="J1039" s="4" t="e">
        <f>NA()</f>
        <v>#N/A</v>
      </c>
    </row>
    <row r="1040" spans="9:10" x14ac:dyDescent="0.3">
      <c r="I1040" s="2">
        <v>43460</v>
      </c>
      <c r="J1040" s="3">
        <v>46.04</v>
      </c>
    </row>
    <row r="1041" spans="9:10" x14ac:dyDescent="0.3">
      <c r="I1041" s="2">
        <v>43461</v>
      </c>
      <c r="J1041" s="3">
        <v>44.48</v>
      </c>
    </row>
    <row r="1042" spans="9:10" x14ac:dyDescent="0.3">
      <c r="I1042" s="2">
        <v>43462</v>
      </c>
      <c r="J1042" s="3">
        <v>45.15</v>
      </c>
    </row>
    <row r="1043" spans="9:10" x14ac:dyDescent="0.3">
      <c r="I1043" s="2">
        <v>43465</v>
      </c>
      <c r="J1043" s="4" t="e">
        <f>NA()</f>
        <v>#N/A</v>
      </c>
    </row>
    <row r="1044" spans="9:10" x14ac:dyDescent="0.3">
      <c r="I1044" s="2">
        <v>43466</v>
      </c>
      <c r="J1044" s="4" t="e">
        <f>NA()</f>
        <v>#N/A</v>
      </c>
    </row>
    <row r="1045" spans="9:10" x14ac:dyDescent="0.3">
      <c r="I1045" s="2">
        <v>43467</v>
      </c>
      <c r="J1045" s="3">
        <v>46.31</v>
      </c>
    </row>
    <row r="1046" spans="9:10" x14ac:dyDescent="0.3">
      <c r="I1046" s="2">
        <v>43468</v>
      </c>
      <c r="J1046" s="3">
        <v>46.92</v>
      </c>
    </row>
    <row r="1047" spans="9:10" x14ac:dyDescent="0.3">
      <c r="I1047" s="2">
        <v>43469</v>
      </c>
      <c r="J1047" s="3">
        <v>47.76</v>
      </c>
    </row>
    <row r="1048" spans="9:10" x14ac:dyDescent="0.3">
      <c r="I1048" s="2">
        <v>43472</v>
      </c>
      <c r="J1048" s="3">
        <v>48.27</v>
      </c>
    </row>
    <row r="1049" spans="9:10" x14ac:dyDescent="0.3">
      <c r="I1049" s="2">
        <v>43473</v>
      </c>
      <c r="J1049" s="3">
        <v>49.58</v>
      </c>
    </row>
    <row r="1050" spans="9:10" x14ac:dyDescent="0.3">
      <c r="I1050" s="2">
        <v>43474</v>
      </c>
      <c r="J1050" s="3">
        <v>52.19</v>
      </c>
    </row>
    <row r="1051" spans="9:10" x14ac:dyDescent="0.3">
      <c r="I1051" s="2">
        <v>43475</v>
      </c>
      <c r="J1051" s="3">
        <v>52.42</v>
      </c>
    </row>
    <row r="1052" spans="9:10" x14ac:dyDescent="0.3">
      <c r="I1052" s="2">
        <v>43476</v>
      </c>
      <c r="J1052" s="3">
        <v>51.44</v>
      </c>
    </row>
    <row r="1053" spans="9:10" x14ac:dyDescent="0.3">
      <c r="I1053" s="2">
        <v>43479</v>
      </c>
      <c r="J1053" s="3">
        <v>50.31</v>
      </c>
    </row>
    <row r="1054" spans="9:10" x14ac:dyDescent="0.3">
      <c r="I1054" s="2">
        <v>43480</v>
      </c>
      <c r="J1054" s="3">
        <v>51.8</v>
      </c>
    </row>
    <row r="1055" spans="9:10" x14ac:dyDescent="0.3">
      <c r="I1055" s="2">
        <v>43481</v>
      </c>
      <c r="J1055" s="3">
        <v>52.08</v>
      </c>
    </row>
    <row r="1056" spans="9:10" x14ac:dyDescent="0.3">
      <c r="I1056" s="2">
        <v>43482</v>
      </c>
      <c r="J1056" s="3">
        <v>51.83</v>
      </c>
    </row>
    <row r="1057" spans="9:10" x14ac:dyDescent="0.3">
      <c r="I1057" s="2">
        <v>43483</v>
      </c>
      <c r="J1057" s="3">
        <v>53.6</v>
      </c>
    </row>
    <row r="1058" spans="9:10" x14ac:dyDescent="0.3">
      <c r="I1058" s="2">
        <v>43486</v>
      </c>
      <c r="J1058" s="4" t="e">
        <f>NA()</f>
        <v>#N/A</v>
      </c>
    </row>
    <row r="1059" spans="9:10" x14ac:dyDescent="0.3">
      <c r="I1059" s="2">
        <v>43487</v>
      </c>
      <c r="J1059" s="3">
        <v>52.59</v>
      </c>
    </row>
    <row r="1060" spans="9:10" x14ac:dyDescent="0.3">
      <c r="I1060" s="2">
        <v>43488</v>
      </c>
      <c r="J1060" s="3">
        <v>52.44</v>
      </c>
    </row>
    <row r="1061" spans="9:10" x14ac:dyDescent="0.3">
      <c r="I1061" s="2">
        <v>43489</v>
      </c>
      <c r="J1061" s="3">
        <v>52.94</v>
      </c>
    </row>
    <row r="1062" spans="9:10" x14ac:dyDescent="0.3">
      <c r="I1062" s="2">
        <v>43490</v>
      </c>
      <c r="J1062" s="3">
        <v>53.53</v>
      </c>
    </row>
    <row r="1063" spans="9:10" x14ac:dyDescent="0.3">
      <c r="I1063" s="2">
        <v>43493</v>
      </c>
      <c r="J1063" s="3">
        <v>51.79</v>
      </c>
    </row>
    <row r="1064" spans="9:10" x14ac:dyDescent="0.3">
      <c r="I1064" s="2">
        <v>43494</v>
      </c>
      <c r="J1064" s="3">
        <v>53.07</v>
      </c>
    </row>
    <row r="1065" spans="9:10" x14ac:dyDescent="0.3">
      <c r="I1065" s="2">
        <v>43495</v>
      </c>
      <c r="J1065" s="3">
        <v>54.18</v>
      </c>
    </row>
    <row r="1066" spans="9:10" x14ac:dyDescent="0.3">
      <c r="I1066" s="2">
        <v>43496</v>
      </c>
      <c r="J1066" s="3">
        <v>53.84</v>
      </c>
    </row>
    <row r="1067" spans="9:10" x14ac:dyDescent="0.3">
      <c r="I1067" s="2">
        <v>43497</v>
      </c>
      <c r="J1067" s="3">
        <v>55.29</v>
      </c>
    </row>
    <row r="1068" spans="9:10" x14ac:dyDescent="0.3">
      <c r="I1068" s="2">
        <v>43500</v>
      </c>
      <c r="J1068" s="3">
        <v>54.57</v>
      </c>
    </row>
    <row r="1069" spans="9:10" x14ac:dyDescent="0.3">
      <c r="I1069" s="2">
        <v>43501</v>
      </c>
      <c r="J1069" s="3">
        <v>53.69</v>
      </c>
    </row>
    <row r="1070" spans="9:10" x14ac:dyDescent="0.3">
      <c r="I1070" s="2">
        <v>43502</v>
      </c>
      <c r="J1070" s="3">
        <v>53.94</v>
      </c>
    </row>
    <row r="1071" spans="9:10" x14ac:dyDescent="0.3">
      <c r="I1071" s="2">
        <v>43503</v>
      </c>
      <c r="J1071" s="3">
        <v>52.68</v>
      </c>
    </row>
    <row r="1072" spans="9:10" x14ac:dyDescent="0.3">
      <c r="I1072" s="2">
        <v>43504</v>
      </c>
      <c r="J1072" s="3">
        <v>52.75</v>
      </c>
    </row>
    <row r="1073" spans="9:10" x14ac:dyDescent="0.3">
      <c r="I1073" s="2">
        <v>43507</v>
      </c>
      <c r="J1073" s="3">
        <v>52.43</v>
      </c>
    </row>
    <row r="1074" spans="9:10" x14ac:dyDescent="0.3">
      <c r="I1074" s="2">
        <v>43508</v>
      </c>
      <c r="J1074" s="3">
        <v>53.14</v>
      </c>
    </row>
    <row r="1075" spans="9:10" x14ac:dyDescent="0.3">
      <c r="I1075" s="2">
        <v>43509</v>
      </c>
      <c r="J1075" s="3">
        <v>53.84</v>
      </c>
    </row>
    <row r="1076" spans="9:10" x14ac:dyDescent="0.3">
      <c r="I1076" s="2">
        <v>43510</v>
      </c>
      <c r="J1076" s="3">
        <v>54.4</v>
      </c>
    </row>
    <row r="1077" spans="9:10" x14ac:dyDescent="0.3">
      <c r="I1077" s="2">
        <v>43511</v>
      </c>
      <c r="J1077" s="3">
        <v>55.58</v>
      </c>
    </row>
    <row r="1078" spans="9:10" x14ac:dyDescent="0.3">
      <c r="I1078" s="2">
        <v>43514</v>
      </c>
      <c r="J1078" s="4" t="e">
        <f>NA()</f>
        <v>#N/A</v>
      </c>
    </row>
    <row r="1079" spans="9:10" x14ac:dyDescent="0.3">
      <c r="I1079" s="2">
        <v>43515</v>
      </c>
      <c r="J1079" s="3">
        <v>56.12</v>
      </c>
    </row>
    <row r="1080" spans="9:10" x14ac:dyDescent="0.3">
      <c r="I1080" s="2">
        <v>43516</v>
      </c>
      <c r="J1080" s="3">
        <v>56.9</v>
      </c>
    </row>
    <row r="1081" spans="9:10" x14ac:dyDescent="0.3">
      <c r="I1081" s="2">
        <v>43517</v>
      </c>
      <c r="J1081" s="3">
        <v>56.95</v>
      </c>
    </row>
    <row r="1082" spans="9:10" x14ac:dyDescent="0.3">
      <c r="I1082" s="2">
        <v>43518</v>
      </c>
      <c r="J1082" s="3">
        <v>57.01</v>
      </c>
    </row>
    <row r="1083" spans="9:10" x14ac:dyDescent="0.3">
      <c r="I1083" s="2">
        <v>43521</v>
      </c>
      <c r="J1083" s="3">
        <v>55.32</v>
      </c>
    </row>
    <row r="1084" spans="9:10" x14ac:dyDescent="0.3">
      <c r="I1084" s="2">
        <v>43522</v>
      </c>
      <c r="J1084" s="3">
        <v>55.4</v>
      </c>
    </row>
    <row r="1085" spans="9:10" x14ac:dyDescent="0.3">
      <c r="I1085" s="2">
        <v>43523</v>
      </c>
      <c r="J1085" s="3">
        <v>56.92</v>
      </c>
    </row>
    <row r="1086" spans="9:10" x14ac:dyDescent="0.3">
      <c r="I1086" s="2">
        <v>43524</v>
      </c>
      <c r="J1086" s="3">
        <v>57.21</v>
      </c>
    </row>
    <row r="1087" spans="9:10" x14ac:dyDescent="0.3">
      <c r="I1087" s="2">
        <v>43525</v>
      </c>
      <c r="J1087" s="3">
        <v>55.76</v>
      </c>
    </row>
    <row r="1088" spans="9:10" x14ac:dyDescent="0.3">
      <c r="I1088" s="2">
        <v>43528</v>
      </c>
      <c r="J1088" s="3">
        <v>56.6</v>
      </c>
    </row>
    <row r="1089" spans="9:10" x14ac:dyDescent="0.3">
      <c r="I1089" s="2">
        <v>43529</v>
      </c>
      <c r="J1089" s="3">
        <v>56.55</v>
      </c>
    </row>
    <row r="1090" spans="9:10" x14ac:dyDescent="0.3">
      <c r="I1090" s="2">
        <v>43530</v>
      </c>
      <c r="J1090" s="3">
        <v>56.22</v>
      </c>
    </row>
    <row r="1091" spans="9:10" x14ac:dyDescent="0.3">
      <c r="I1091" s="2">
        <v>43531</v>
      </c>
      <c r="J1091" s="3">
        <v>56.6</v>
      </c>
    </row>
    <row r="1092" spans="9:10" x14ac:dyDescent="0.3">
      <c r="I1092" s="2">
        <v>43532</v>
      </c>
      <c r="J1092" s="3">
        <v>55.77</v>
      </c>
    </row>
    <row r="1093" spans="9:10" x14ac:dyDescent="0.3">
      <c r="I1093" s="2">
        <v>43535</v>
      </c>
      <c r="J1093" s="3">
        <v>56.79</v>
      </c>
    </row>
    <row r="1094" spans="9:10" x14ac:dyDescent="0.3">
      <c r="I1094" s="2">
        <v>43536</v>
      </c>
      <c r="J1094" s="3">
        <v>56.89</v>
      </c>
    </row>
    <row r="1095" spans="9:10" x14ac:dyDescent="0.3">
      <c r="I1095" s="2">
        <v>43537</v>
      </c>
      <c r="J1095" s="3">
        <v>58.27</v>
      </c>
    </row>
    <row r="1096" spans="9:10" x14ac:dyDescent="0.3">
      <c r="I1096" s="2">
        <v>43538</v>
      </c>
      <c r="J1096" s="3">
        <v>58.59</v>
      </c>
    </row>
    <row r="1097" spans="9:10" x14ac:dyDescent="0.3">
      <c r="I1097" s="2">
        <v>43539</v>
      </c>
      <c r="J1097" s="3">
        <v>58.51</v>
      </c>
    </row>
    <row r="1098" spans="9:10" x14ac:dyDescent="0.3">
      <c r="I1098" s="2">
        <v>43542</v>
      </c>
      <c r="J1098" s="3">
        <v>59.09</v>
      </c>
    </row>
    <row r="1099" spans="9:10" x14ac:dyDescent="0.3">
      <c r="I1099" s="2">
        <v>43543</v>
      </c>
      <c r="J1099" s="3">
        <v>59.12</v>
      </c>
    </row>
    <row r="1100" spans="9:10" x14ac:dyDescent="0.3">
      <c r="I1100" s="2">
        <v>43544</v>
      </c>
      <c r="J1100" s="3">
        <v>60.12</v>
      </c>
    </row>
    <row r="1101" spans="9:10" x14ac:dyDescent="0.3">
      <c r="I1101" s="2">
        <v>43545</v>
      </c>
      <c r="J1101" s="3">
        <v>59.98</v>
      </c>
    </row>
    <row r="1102" spans="9:10" x14ac:dyDescent="0.3">
      <c r="I1102" s="2">
        <v>43546</v>
      </c>
      <c r="J1102" s="3">
        <v>58.87</v>
      </c>
    </row>
    <row r="1103" spans="9:10" x14ac:dyDescent="0.3">
      <c r="I1103" s="2">
        <v>43549</v>
      </c>
      <c r="J1103" s="3">
        <v>58.71</v>
      </c>
    </row>
    <row r="1104" spans="9:10" x14ac:dyDescent="0.3">
      <c r="I1104" s="2">
        <v>43550</v>
      </c>
      <c r="J1104" s="3">
        <v>59.87</v>
      </c>
    </row>
    <row r="1105" spans="9:10" x14ac:dyDescent="0.3">
      <c r="I1105" s="2">
        <v>43551</v>
      </c>
      <c r="J1105" s="3">
        <v>59.39</v>
      </c>
    </row>
    <row r="1106" spans="9:10" x14ac:dyDescent="0.3">
      <c r="I1106" s="2">
        <v>43552</v>
      </c>
      <c r="J1106" s="3">
        <v>59.29</v>
      </c>
    </row>
    <row r="1107" spans="9:10" x14ac:dyDescent="0.3">
      <c r="I1107" s="2">
        <v>43553</v>
      </c>
      <c r="J1107" s="3">
        <v>60.19</v>
      </c>
    </row>
    <row r="1108" spans="9:10" x14ac:dyDescent="0.3">
      <c r="I1108" s="2">
        <v>43556</v>
      </c>
      <c r="J1108" s="3">
        <v>61.59</v>
      </c>
    </row>
    <row r="1109" spans="9:10" x14ac:dyDescent="0.3">
      <c r="I1109" s="2">
        <v>43557</v>
      </c>
      <c r="J1109" s="3">
        <v>62.53</v>
      </c>
    </row>
    <row r="1110" spans="9:10" x14ac:dyDescent="0.3">
      <c r="I1110" s="2">
        <v>43558</v>
      </c>
      <c r="J1110" s="3">
        <v>62.46</v>
      </c>
    </row>
    <row r="1111" spans="9:10" x14ac:dyDescent="0.3">
      <c r="I1111" s="2">
        <v>43559</v>
      </c>
      <c r="J1111" s="3">
        <v>62.12</v>
      </c>
    </row>
    <row r="1112" spans="9:10" x14ac:dyDescent="0.3">
      <c r="I1112" s="2">
        <v>43560</v>
      </c>
      <c r="J1112" s="3">
        <v>63.1</v>
      </c>
    </row>
    <row r="1113" spans="9:10" x14ac:dyDescent="0.3">
      <c r="I1113" s="2">
        <v>43563</v>
      </c>
      <c r="J1113" s="3">
        <v>64.37</v>
      </c>
    </row>
    <row r="1114" spans="9:10" x14ac:dyDescent="0.3">
      <c r="I1114" s="2">
        <v>43564</v>
      </c>
      <c r="J1114" s="3">
        <v>64.05</v>
      </c>
    </row>
    <row r="1115" spans="9:10" x14ac:dyDescent="0.3">
      <c r="I1115" s="2">
        <v>43565</v>
      </c>
      <c r="J1115" s="3">
        <v>64.62</v>
      </c>
    </row>
    <row r="1116" spans="9:10" x14ac:dyDescent="0.3">
      <c r="I1116" s="2">
        <v>43566</v>
      </c>
      <c r="J1116" s="3">
        <v>63.61</v>
      </c>
    </row>
    <row r="1117" spans="9:10" x14ac:dyDescent="0.3">
      <c r="I1117" s="2">
        <v>43567</v>
      </c>
      <c r="J1117" s="3">
        <v>63.86</v>
      </c>
    </row>
    <row r="1118" spans="9:10" x14ac:dyDescent="0.3">
      <c r="I1118" s="2">
        <v>43570</v>
      </c>
      <c r="J1118" s="3">
        <v>63.43</v>
      </c>
    </row>
    <row r="1119" spans="9:10" x14ac:dyDescent="0.3">
      <c r="I1119" s="2">
        <v>43571</v>
      </c>
      <c r="J1119" s="3">
        <v>64.010000000000005</v>
      </c>
    </row>
    <row r="1120" spans="9:10" x14ac:dyDescent="0.3">
      <c r="I1120" s="2">
        <v>43572</v>
      </c>
      <c r="J1120" s="3">
        <v>63.74</v>
      </c>
    </row>
    <row r="1121" spans="9:10" x14ac:dyDescent="0.3">
      <c r="I1121" s="2">
        <v>43573</v>
      </c>
      <c r="J1121" s="3">
        <v>64.02</v>
      </c>
    </row>
    <row r="1122" spans="9:10" x14ac:dyDescent="0.3">
      <c r="I1122" s="2">
        <v>43574</v>
      </c>
      <c r="J1122" s="4" t="e">
        <f>NA()</f>
        <v>#N/A</v>
      </c>
    </row>
    <row r="1123" spans="9:10" x14ac:dyDescent="0.3">
      <c r="I1123" s="2">
        <v>43577</v>
      </c>
      <c r="J1123" s="3">
        <v>65.66</v>
      </c>
    </row>
    <row r="1124" spans="9:10" x14ac:dyDescent="0.3">
      <c r="I1124" s="2">
        <v>43578</v>
      </c>
      <c r="J1124" s="3">
        <v>66.239999999999995</v>
      </c>
    </row>
    <row r="1125" spans="9:10" x14ac:dyDescent="0.3">
      <c r="I1125" s="2">
        <v>43579</v>
      </c>
      <c r="J1125" s="3">
        <v>65.959999999999994</v>
      </c>
    </row>
    <row r="1126" spans="9:10" x14ac:dyDescent="0.3">
      <c r="I1126" s="2">
        <v>43580</v>
      </c>
      <c r="J1126" s="3">
        <v>65.23</v>
      </c>
    </row>
    <row r="1127" spans="9:10" x14ac:dyDescent="0.3">
      <c r="I1127" s="2">
        <v>43581</v>
      </c>
      <c r="J1127" s="3">
        <v>63.29</v>
      </c>
    </row>
    <row r="1128" spans="9:10" x14ac:dyDescent="0.3">
      <c r="I1128" s="2">
        <v>43584</v>
      </c>
      <c r="J1128" s="3">
        <v>63.39</v>
      </c>
    </row>
    <row r="1129" spans="9:10" x14ac:dyDescent="0.3">
      <c r="I1129" s="2">
        <v>43585</v>
      </c>
      <c r="J1129" s="3">
        <v>63.83</v>
      </c>
    </row>
    <row r="1130" spans="9:10" x14ac:dyDescent="0.3">
      <c r="I1130" s="2">
        <v>43586</v>
      </c>
      <c r="J1130" s="3">
        <v>63.55</v>
      </c>
    </row>
    <row r="1131" spans="9:10" x14ac:dyDescent="0.3">
      <c r="I1131" s="2">
        <v>43587</v>
      </c>
      <c r="J1131" s="3">
        <v>61.75</v>
      </c>
    </row>
    <row r="1132" spans="9:10" x14ac:dyDescent="0.3">
      <c r="I1132" s="2">
        <v>43588</v>
      </c>
      <c r="J1132" s="3">
        <v>61.98</v>
      </c>
    </row>
    <row r="1133" spans="9:10" x14ac:dyDescent="0.3">
      <c r="I1133" s="2">
        <v>43591</v>
      </c>
      <c r="J1133" s="3">
        <v>62.3</v>
      </c>
    </row>
    <row r="1134" spans="9:10" x14ac:dyDescent="0.3">
      <c r="I1134" s="2">
        <v>43592</v>
      </c>
      <c r="J1134" s="3">
        <v>61.41</v>
      </c>
    </row>
    <row r="1135" spans="9:10" x14ac:dyDescent="0.3">
      <c r="I1135" s="2">
        <v>43593</v>
      </c>
      <c r="J1135" s="3">
        <v>62.13</v>
      </c>
    </row>
    <row r="1136" spans="9:10" x14ac:dyDescent="0.3">
      <c r="I1136" s="2">
        <v>43594</v>
      </c>
      <c r="J1136" s="3">
        <v>61.58</v>
      </c>
    </row>
    <row r="1137" spans="9:10" x14ac:dyDescent="0.3">
      <c r="I1137" s="2">
        <v>43595</v>
      </c>
      <c r="J1137" s="3">
        <v>61.65</v>
      </c>
    </row>
    <row r="1138" spans="9:10" x14ac:dyDescent="0.3">
      <c r="I1138" s="2">
        <v>43598</v>
      </c>
      <c r="J1138" s="3">
        <v>60.97</v>
      </c>
    </row>
    <row r="1139" spans="9:10" x14ac:dyDescent="0.3">
      <c r="I1139" s="2">
        <v>43599</v>
      </c>
      <c r="J1139" s="3">
        <v>61.82</v>
      </c>
    </row>
    <row r="1140" spans="9:10" x14ac:dyDescent="0.3">
      <c r="I1140" s="2">
        <v>43600</v>
      </c>
      <c r="J1140" s="3">
        <v>62.03</v>
      </c>
    </row>
    <row r="1141" spans="9:10" x14ac:dyDescent="0.3">
      <c r="I1141" s="2">
        <v>43601</v>
      </c>
      <c r="J1141" s="3">
        <v>62.93</v>
      </c>
    </row>
    <row r="1142" spans="9:10" x14ac:dyDescent="0.3">
      <c r="I1142" s="2">
        <v>43602</v>
      </c>
      <c r="J1142" s="3">
        <v>62.77</v>
      </c>
    </row>
    <row r="1143" spans="9:10" x14ac:dyDescent="0.3">
      <c r="I1143" s="2">
        <v>43605</v>
      </c>
      <c r="J1143" s="3">
        <v>63.12</v>
      </c>
    </row>
    <row r="1144" spans="9:10" x14ac:dyDescent="0.3">
      <c r="I1144" s="2">
        <v>43606</v>
      </c>
      <c r="J1144" s="3">
        <v>63.02</v>
      </c>
    </row>
    <row r="1145" spans="9:10" x14ac:dyDescent="0.3">
      <c r="I1145" s="2">
        <v>43607</v>
      </c>
      <c r="J1145" s="3">
        <v>61.42</v>
      </c>
    </row>
    <row r="1146" spans="9:10" x14ac:dyDescent="0.3">
      <c r="I1146" s="2">
        <v>43608</v>
      </c>
      <c r="J1146" s="3">
        <v>57.65</v>
      </c>
    </row>
    <row r="1147" spans="9:10" x14ac:dyDescent="0.3">
      <c r="I1147" s="2">
        <v>43609</v>
      </c>
      <c r="J1147" s="3">
        <v>58.4</v>
      </c>
    </row>
    <row r="1148" spans="9:10" x14ac:dyDescent="0.3">
      <c r="I1148" s="2">
        <v>43612</v>
      </c>
      <c r="J1148" s="4" t="e">
        <f>NA()</f>
        <v>#N/A</v>
      </c>
    </row>
    <row r="1149" spans="9:10" x14ac:dyDescent="0.3">
      <c r="I1149" s="2">
        <v>43613</v>
      </c>
      <c r="J1149" s="3">
        <v>58.91</v>
      </c>
    </row>
    <row r="1150" spans="9:10" x14ac:dyDescent="0.3">
      <c r="I1150" s="2">
        <v>43614</v>
      </c>
      <c r="J1150" s="3">
        <v>58.84</v>
      </c>
    </row>
    <row r="1151" spans="9:10" x14ac:dyDescent="0.3">
      <c r="I1151" s="2">
        <v>43615</v>
      </c>
      <c r="J1151" s="3">
        <v>56.47</v>
      </c>
    </row>
    <row r="1152" spans="9:10" x14ac:dyDescent="0.3">
      <c r="I1152" s="2">
        <v>43616</v>
      </c>
      <c r="J1152" s="3">
        <v>53.49</v>
      </c>
    </row>
    <row r="1153" spans="9:10" x14ac:dyDescent="0.3">
      <c r="I1153" s="2">
        <v>43619</v>
      </c>
      <c r="J1153" s="3">
        <v>53.25</v>
      </c>
    </row>
    <row r="1154" spans="9:10" x14ac:dyDescent="0.3">
      <c r="I1154" s="2">
        <v>43620</v>
      </c>
      <c r="J1154" s="3">
        <v>53.5</v>
      </c>
    </row>
    <row r="1155" spans="9:10" x14ac:dyDescent="0.3">
      <c r="I1155" s="2">
        <v>43621</v>
      </c>
      <c r="J1155" s="3">
        <v>51.57</v>
      </c>
    </row>
    <row r="1156" spans="9:10" x14ac:dyDescent="0.3">
      <c r="I1156" s="2">
        <v>43622</v>
      </c>
      <c r="J1156" s="3">
        <v>52.59</v>
      </c>
    </row>
    <row r="1157" spans="9:10" x14ac:dyDescent="0.3">
      <c r="I1157" s="2">
        <v>43623</v>
      </c>
      <c r="J1157" s="3">
        <v>53.95</v>
      </c>
    </row>
    <row r="1158" spans="9:10" x14ac:dyDescent="0.3">
      <c r="I1158" s="2">
        <v>43626</v>
      </c>
      <c r="J1158" s="3">
        <v>53.33</v>
      </c>
    </row>
    <row r="1159" spans="9:10" x14ac:dyDescent="0.3">
      <c r="I1159" s="2">
        <v>43627</v>
      </c>
      <c r="J1159" s="3">
        <v>53.3</v>
      </c>
    </row>
    <row r="1160" spans="9:10" x14ac:dyDescent="0.3">
      <c r="I1160" s="2">
        <v>43628</v>
      </c>
      <c r="J1160" s="3">
        <v>51.13</v>
      </c>
    </row>
    <row r="1161" spans="9:10" x14ac:dyDescent="0.3">
      <c r="I1161" s="2">
        <v>43629</v>
      </c>
      <c r="J1161" s="3">
        <v>52.38</v>
      </c>
    </row>
    <row r="1162" spans="9:10" x14ac:dyDescent="0.3">
      <c r="I1162" s="2">
        <v>43630</v>
      </c>
      <c r="J1162" s="3">
        <v>52.47</v>
      </c>
    </row>
    <row r="1163" spans="9:10" x14ac:dyDescent="0.3">
      <c r="I1163" s="2">
        <v>43633</v>
      </c>
      <c r="J1163" s="3">
        <v>51.94</v>
      </c>
    </row>
    <row r="1164" spans="9:10" x14ac:dyDescent="0.3">
      <c r="I1164" s="2">
        <v>43634</v>
      </c>
      <c r="J1164" s="3">
        <v>53.86</v>
      </c>
    </row>
    <row r="1165" spans="9:10" x14ac:dyDescent="0.3">
      <c r="I1165" s="2">
        <v>43635</v>
      </c>
      <c r="J1165" s="3">
        <v>53.74</v>
      </c>
    </row>
    <row r="1166" spans="9:10" x14ac:dyDescent="0.3">
      <c r="I1166" s="2">
        <v>43636</v>
      </c>
      <c r="J1166" s="3">
        <v>56.88</v>
      </c>
    </row>
    <row r="1167" spans="9:10" x14ac:dyDescent="0.3">
      <c r="I1167" s="2">
        <v>43637</v>
      </c>
      <c r="J1167" s="3">
        <v>57.35</v>
      </c>
    </row>
    <row r="1168" spans="9:10" x14ac:dyDescent="0.3">
      <c r="I1168" s="2">
        <v>43640</v>
      </c>
      <c r="J1168" s="3">
        <v>57.73</v>
      </c>
    </row>
    <row r="1169" spans="9:10" x14ac:dyDescent="0.3">
      <c r="I1169" s="2">
        <v>43641</v>
      </c>
      <c r="J1169" s="3">
        <v>57.63</v>
      </c>
    </row>
    <row r="1170" spans="9:10" x14ac:dyDescent="0.3">
      <c r="I1170" s="2">
        <v>43642</v>
      </c>
      <c r="J1170" s="3">
        <v>59.17</v>
      </c>
    </row>
    <row r="1171" spans="9:10" x14ac:dyDescent="0.3">
      <c r="I1171" s="2">
        <v>43643</v>
      </c>
      <c r="J1171" s="3">
        <v>59.18</v>
      </c>
    </row>
    <row r="1172" spans="9:10" x14ac:dyDescent="0.3">
      <c r="I1172" s="2">
        <v>43644</v>
      </c>
      <c r="J1172" s="3">
        <v>58.2</v>
      </c>
    </row>
    <row r="1173" spans="9:10" x14ac:dyDescent="0.3">
      <c r="I1173" s="2">
        <v>43647</v>
      </c>
      <c r="J1173" s="3">
        <v>58.91</v>
      </c>
    </row>
    <row r="1174" spans="9:10" x14ac:dyDescent="0.3">
      <c r="I1174" s="2">
        <v>43648</v>
      </c>
      <c r="J1174" s="3">
        <v>56</v>
      </c>
    </row>
    <row r="1175" spans="9:10" x14ac:dyDescent="0.3">
      <c r="I1175" s="2">
        <v>43649</v>
      </c>
      <c r="J1175" s="3">
        <v>57.06</v>
      </c>
    </row>
    <row r="1176" spans="9:10" x14ac:dyDescent="0.3">
      <c r="I1176" s="2">
        <v>43650</v>
      </c>
      <c r="J1176" s="4" t="e">
        <f>NA()</f>
        <v>#N/A</v>
      </c>
    </row>
    <row r="1177" spans="9:10" x14ac:dyDescent="0.3">
      <c r="I1177" s="2">
        <v>43651</v>
      </c>
      <c r="J1177" s="4" t="e">
        <f>NA()</f>
        <v>#N/A</v>
      </c>
    </row>
    <row r="1178" spans="9:10" x14ac:dyDescent="0.3">
      <c r="I1178" s="2">
        <v>43654</v>
      </c>
      <c r="J1178" s="3">
        <v>57.35</v>
      </c>
    </row>
    <row r="1179" spans="9:10" x14ac:dyDescent="0.3">
      <c r="I1179" s="2">
        <v>43655</v>
      </c>
      <c r="J1179" s="3">
        <v>57.57</v>
      </c>
    </row>
    <row r="1180" spans="9:10" x14ac:dyDescent="0.3">
      <c r="I1180" s="2">
        <v>43656</v>
      </c>
      <c r="J1180" s="3">
        <v>60.28</v>
      </c>
    </row>
    <row r="1181" spans="9:10" x14ac:dyDescent="0.3">
      <c r="I1181" s="2">
        <v>43657</v>
      </c>
      <c r="J1181" s="3">
        <v>59.93</v>
      </c>
    </row>
    <row r="1182" spans="9:10" x14ac:dyDescent="0.3">
      <c r="I1182" s="2">
        <v>43658</v>
      </c>
      <c r="J1182" s="3">
        <v>59.99</v>
      </c>
    </row>
    <row r="1183" spans="9:10" x14ac:dyDescent="0.3">
      <c r="I1183" s="2">
        <v>43661</v>
      </c>
      <c r="J1183" s="3">
        <v>59.3</v>
      </c>
    </row>
    <row r="1184" spans="9:10" x14ac:dyDescent="0.3">
      <c r="I1184" s="2">
        <v>43662</v>
      </c>
      <c r="J1184" s="3">
        <v>57.44</v>
      </c>
    </row>
    <row r="1185" spans="9:10" x14ac:dyDescent="0.3">
      <c r="I1185" s="2">
        <v>43663</v>
      </c>
      <c r="J1185" s="3">
        <v>56.5</v>
      </c>
    </row>
    <row r="1186" spans="9:10" x14ac:dyDescent="0.3">
      <c r="I1186" s="2">
        <v>43664</v>
      </c>
      <c r="J1186" s="3">
        <v>55.08</v>
      </c>
    </row>
    <row r="1187" spans="9:10" x14ac:dyDescent="0.3">
      <c r="I1187" s="2">
        <v>43665</v>
      </c>
      <c r="J1187" s="3">
        <v>55.42</v>
      </c>
    </row>
    <row r="1188" spans="9:10" x14ac:dyDescent="0.3">
      <c r="I1188" s="2">
        <v>43668</v>
      </c>
      <c r="J1188" s="3">
        <v>55.87</v>
      </c>
    </row>
    <row r="1189" spans="9:10" x14ac:dyDescent="0.3">
      <c r="I1189" s="2">
        <v>43669</v>
      </c>
      <c r="J1189" s="3">
        <v>56.58</v>
      </c>
    </row>
    <row r="1190" spans="9:10" x14ac:dyDescent="0.3">
      <c r="I1190" s="2">
        <v>43670</v>
      </c>
      <c r="J1190" s="3">
        <v>55.9</v>
      </c>
    </row>
    <row r="1191" spans="9:10" x14ac:dyDescent="0.3">
      <c r="I1191" s="2">
        <v>43671</v>
      </c>
      <c r="J1191" s="3">
        <v>55.88</v>
      </c>
    </row>
    <row r="1192" spans="9:10" x14ac:dyDescent="0.3">
      <c r="I1192" s="2">
        <v>43672</v>
      </c>
      <c r="J1192" s="3">
        <v>56.04</v>
      </c>
    </row>
    <row r="1193" spans="9:10" x14ac:dyDescent="0.3">
      <c r="I1193" s="2">
        <v>43675</v>
      </c>
      <c r="J1193" s="3">
        <v>56.85</v>
      </c>
    </row>
    <row r="1194" spans="9:10" x14ac:dyDescent="0.3">
      <c r="I1194" s="2">
        <v>43676</v>
      </c>
      <c r="J1194" s="3">
        <v>58.04</v>
      </c>
    </row>
    <row r="1195" spans="9:10" x14ac:dyDescent="0.3">
      <c r="I1195" s="2">
        <v>43677</v>
      </c>
      <c r="J1195" s="3">
        <v>58.53</v>
      </c>
    </row>
    <row r="1196" spans="9:10" x14ac:dyDescent="0.3">
      <c r="I1196" s="2">
        <v>43678</v>
      </c>
      <c r="J1196" s="3">
        <v>53.64</v>
      </c>
    </row>
    <row r="1197" spans="9:10" x14ac:dyDescent="0.3">
      <c r="I1197" s="2">
        <v>43679</v>
      </c>
      <c r="J1197" s="3">
        <v>55.67</v>
      </c>
    </row>
    <row r="1198" spans="9:10" x14ac:dyDescent="0.3">
      <c r="I1198" s="2">
        <v>43682</v>
      </c>
      <c r="J1198" s="3">
        <v>54.63</v>
      </c>
    </row>
    <row r="1199" spans="9:10" x14ac:dyDescent="0.3">
      <c r="I1199" s="2">
        <v>43683</v>
      </c>
      <c r="J1199" s="3">
        <v>53.6</v>
      </c>
    </row>
    <row r="1200" spans="9:10" x14ac:dyDescent="0.3">
      <c r="I1200" s="2">
        <v>43684</v>
      </c>
      <c r="J1200" s="3">
        <v>51.14</v>
      </c>
    </row>
    <row r="1201" spans="9:10" x14ac:dyDescent="0.3">
      <c r="I1201" s="2">
        <v>43685</v>
      </c>
      <c r="J1201" s="3">
        <v>52.6</v>
      </c>
    </row>
    <row r="1202" spans="9:10" x14ac:dyDescent="0.3">
      <c r="I1202" s="2">
        <v>43686</v>
      </c>
      <c r="J1202" s="3">
        <v>54.41</v>
      </c>
    </row>
    <row r="1203" spans="9:10" x14ac:dyDescent="0.3">
      <c r="I1203" s="2">
        <v>43689</v>
      </c>
      <c r="J1203" s="3">
        <v>54.98</v>
      </c>
    </row>
    <row r="1204" spans="9:10" x14ac:dyDescent="0.3">
      <c r="I1204" s="2">
        <v>43690</v>
      </c>
      <c r="J1204" s="3">
        <v>57.05</v>
      </c>
    </row>
    <row r="1205" spans="9:10" x14ac:dyDescent="0.3">
      <c r="I1205" s="2">
        <v>43691</v>
      </c>
      <c r="J1205" s="3">
        <v>55.16</v>
      </c>
    </row>
    <row r="1206" spans="9:10" x14ac:dyDescent="0.3">
      <c r="I1206" s="2">
        <v>43692</v>
      </c>
      <c r="J1206" s="3">
        <v>54.51</v>
      </c>
    </row>
    <row r="1207" spans="9:10" x14ac:dyDescent="0.3">
      <c r="I1207" s="2">
        <v>43693</v>
      </c>
      <c r="J1207" s="3">
        <v>54.83</v>
      </c>
    </row>
    <row r="1208" spans="9:10" x14ac:dyDescent="0.3">
      <c r="I1208" s="2">
        <v>43696</v>
      </c>
      <c r="J1208" s="3">
        <v>56.24</v>
      </c>
    </row>
    <row r="1209" spans="9:10" x14ac:dyDescent="0.3">
      <c r="I1209" s="2">
        <v>43697</v>
      </c>
      <c r="J1209" s="3">
        <v>56.18</v>
      </c>
    </row>
    <row r="1210" spans="9:10" x14ac:dyDescent="0.3">
      <c r="I1210" s="2">
        <v>43698</v>
      </c>
      <c r="J1210" s="3">
        <v>55.65</v>
      </c>
    </row>
    <row r="1211" spans="9:10" x14ac:dyDescent="0.3">
      <c r="I1211" s="2">
        <v>43699</v>
      </c>
      <c r="J1211" s="3">
        <v>55.33</v>
      </c>
    </row>
    <row r="1212" spans="9:10" x14ac:dyDescent="0.3">
      <c r="I1212" s="2">
        <v>43700</v>
      </c>
      <c r="J1212" s="3">
        <v>54.08</v>
      </c>
    </row>
    <row r="1213" spans="9:10" x14ac:dyDescent="0.3">
      <c r="I1213" s="2">
        <v>43703</v>
      </c>
      <c r="J1213" s="3">
        <v>53.54</v>
      </c>
    </row>
    <row r="1214" spans="9:10" x14ac:dyDescent="0.3">
      <c r="I1214" s="2">
        <v>43704</v>
      </c>
      <c r="J1214" s="3">
        <v>54.99</v>
      </c>
    </row>
    <row r="1215" spans="9:10" x14ac:dyDescent="0.3">
      <c r="I1215" s="2">
        <v>43705</v>
      </c>
      <c r="J1215" s="3">
        <v>55.76</v>
      </c>
    </row>
    <row r="1216" spans="9:10" x14ac:dyDescent="0.3">
      <c r="I1216" s="2">
        <v>43706</v>
      </c>
      <c r="J1216" s="3">
        <v>56.67</v>
      </c>
    </row>
    <row r="1217" spans="9:10" x14ac:dyDescent="0.3">
      <c r="I1217" s="2">
        <v>43707</v>
      </c>
      <c r="J1217" s="3">
        <v>55.07</v>
      </c>
    </row>
    <row r="1218" spans="9:10" x14ac:dyDescent="0.3">
      <c r="I1218" s="2">
        <v>43710</v>
      </c>
      <c r="J1218" s="4" t="e">
        <f>NA()</f>
        <v>#N/A</v>
      </c>
    </row>
    <row r="1219" spans="9:10" x14ac:dyDescent="0.3">
      <c r="I1219" s="2">
        <v>43711</v>
      </c>
      <c r="J1219" s="3">
        <v>53.91</v>
      </c>
    </row>
    <row r="1220" spans="9:10" x14ac:dyDescent="0.3">
      <c r="I1220" s="2">
        <v>43712</v>
      </c>
      <c r="J1220" s="3">
        <v>56.22</v>
      </c>
    </row>
    <row r="1221" spans="9:10" x14ac:dyDescent="0.3">
      <c r="I1221" s="2">
        <v>43713</v>
      </c>
      <c r="J1221" s="3">
        <v>56.33</v>
      </c>
    </row>
    <row r="1222" spans="9:10" x14ac:dyDescent="0.3">
      <c r="I1222" s="2">
        <v>43714</v>
      </c>
      <c r="J1222" s="3">
        <v>56.45</v>
      </c>
    </row>
    <row r="1223" spans="9:10" x14ac:dyDescent="0.3">
      <c r="I1223" s="2">
        <v>43717</v>
      </c>
      <c r="J1223" s="3">
        <v>57.88</v>
      </c>
    </row>
    <row r="1224" spans="9:10" x14ac:dyDescent="0.3">
      <c r="I1224" s="2">
        <v>43718</v>
      </c>
      <c r="J1224" s="3">
        <v>57.37</v>
      </c>
    </row>
    <row r="1225" spans="9:10" x14ac:dyDescent="0.3">
      <c r="I1225" s="2">
        <v>43719</v>
      </c>
      <c r="J1225" s="3">
        <v>55.66</v>
      </c>
    </row>
    <row r="1226" spans="9:10" x14ac:dyDescent="0.3">
      <c r="I1226" s="2">
        <v>43720</v>
      </c>
      <c r="J1226" s="3">
        <v>55.13</v>
      </c>
    </row>
    <row r="1227" spans="9:10" x14ac:dyDescent="0.3">
      <c r="I1227" s="2">
        <v>43721</v>
      </c>
      <c r="J1227" s="3">
        <v>54.76</v>
      </c>
    </row>
    <row r="1228" spans="9:10" x14ac:dyDescent="0.3">
      <c r="I1228" s="2">
        <v>43724</v>
      </c>
      <c r="J1228" s="3">
        <v>63.1</v>
      </c>
    </row>
    <row r="1229" spans="9:10" x14ac:dyDescent="0.3">
      <c r="I1229" s="2">
        <v>43725</v>
      </c>
      <c r="J1229" s="3">
        <v>59.26</v>
      </c>
    </row>
    <row r="1230" spans="9:10" x14ac:dyDescent="0.3">
      <c r="I1230" s="2">
        <v>43726</v>
      </c>
      <c r="J1230" s="3">
        <v>58.19</v>
      </c>
    </row>
    <row r="1231" spans="9:10" x14ac:dyDescent="0.3">
      <c r="I1231" s="2">
        <v>43727</v>
      </c>
      <c r="J1231" s="3">
        <v>58.19</v>
      </c>
    </row>
    <row r="1232" spans="9:10" x14ac:dyDescent="0.3">
      <c r="I1232" s="2">
        <v>43728</v>
      </c>
      <c r="J1232" s="3">
        <v>57.92</v>
      </c>
    </row>
    <row r="1233" spans="9:10" x14ac:dyDescent="0.3">
      <c r="I1233" s="2">
        <v>43731</v>
      </c>
      <c r="J1233" s="3">
        <v>58.69</v>
      </c>
    </row>
    <row r="1234" spans="9:10" x14ac:dyDescent="0.3">
      <c r="I1234" s="2">
        <v>43732</v>
      </c>
      <c r="J1234" s="3">
        <v>57.22</v>
      </c>
    </row>
    <row r="1235" spans="9:10" x14ac:dyDescent="0.3">
      <c r="I1235" s="2">
        <v>43733</v>
      </c>
      <c r="J1235" s="3">
        <v>56.38</v>
      </c>
    </row>
    <row r="1236" spans="9:10" x14ac:dyDescent="0.3">
      <c r="I1236" s="2">
        <v>43734</v>
      </c>
      <c r="J1236" s="3">
        <v>56.24</v>
      </c>
    </row>
    <row r="1237" spans="9:10" x14ac:dyDescent="0.3">
      <c r="I1237" s="2">
        <v>43735</v>
      </c>
      <c r="J1237" s="3">
        <v>55.95</v>
      </c>
    </row>
    <row r="1238" spans="9:10" x14ac:dyDescent="0.3">
      <c r="I1238" s="2">
        <v>43738</v>
      </c>
      <c r="J1238" s="3">
        <v>54.09</v>
      </c>
    </row>
    <row r="1239" spans="9:10" x14ac:dyDescent="0.3">
      <c r="I1239" s="2">
        <v>43739</v>
      </c>
      <c r="J1239" s="3">
        <v>53.6</v>
      </c>
    </row>
    <row r="1240" spans="9:10" x14ac:dyDescent="0.3">
      <c r="I1240" s="2">
        <v>43740</v>
      </c>
      <c r="J1240" s="3">
        <v>52.67</v>
      </c>
    </row>
    <row r="1241" spans="9:10" x14ac:dyDescent="0.3">
      <c r="I1241" s="2">
        <v>43741</v>
      </c>
      <c r="J1241" s="3">
        <v>52.41</v>
      </c>
    </row>
    <row r="1242" spans="9:10" x14ac:dyDescent="0.3">
      <c r="I1242" s="2">
        <v>43742</v>
      </c>
      <c r="J1242" s="3">
        <v>52.84</v>
      </c>
    </row>
    <row r="1243" spans="9:10" x14ac:dyDescent="0.3">
      <c r="I1243" s="2">
        <v>43745</v>
      </c>
      <c r="J1243" s="3">
        <v>52.76</v>
      </c>
    </row>
    <row r="1244" spans="9:10" x14ac:dyDescent="0.3">
      <c r="I1244" s="2">
        <v>43746</v>
      </c>
      <c r="J1244" s="3">
        <v>52.64</v>
      </c>
    </row>
    <row r="1245" spans="9:10" x14ac:dyDescent="0.3">
      <c r="I1245" s="2">
        <v>43747</v>
      </c>
      <c r="J1245" s="3">
        <v>52.63</v>
      </c>
    </row>
    <row r="1246" spans="9:10" x14ac:dyDescent="0.3">
      <c r="I1246" s="2">
        <v>43748</v>
      </c>
      <c r="J1246" s="3">
        <v>53.57</v>
      </c>
    </row>
    <row r="1247" spans="9:10" x14ac:dyDescent="0.3">
      <c r="I1247" s="2">
        <v>43749</v>
      </c>
      <c r="J1247" s="3">
        <v>54.76</v>
      </c>
    </row>
    <row r="1248" spans="9:10" x14ac:dyDescent="0.3">
      <c r="I1248" s="2">
        <v>43752</v>
      </c>
      <c r="J1248" s="3">
        <v>53.57</v>
      </c>
    </row>
    <row r="1249" spans="9:10" x14ac:dyDescent="0.3">
      <c r="I1249" s="2">
        <v>43753</v>
      </c>
      <c r="J1249" s="3">
        <v>52.81</v>
      </c>
    </row>
    <row r="1250" spans="9:10" x14ac:dyDescent="0.3">
      <c r="I1250" s="2">
        <v>43754</v>
      </c>
      <c r="J1250" s="3">
        <v>53.42</v>
      </c>
    </row>
    <row r="1251" spans="9:10" x14ac:dyDescent="0.3">
      <c r="I1251" s="2">
        <v>43755</v>
      </c>
      <c r="J1251" s="3">
        <v>53.89</v>
      </c>
    </row>
    <row r="1252" spans="9:10" x14ac:dyDescent="0.3">
      <c r="I1252" s="2">
        <v>43756</v>
      </c>
      <c r="J1252" s="3">
        <v>53.75</v>
      </c>
    </row>
    <row r="1253" spans="9:10" x14ac:dyDescent="0.3">
      <c r="I1253" s="2">
        <v>43759</v>
      </c>
      <c r="J1253" s="3">
        <v>53.28</v>
      </c>
    </row>
    <row r="1254" spans="9:10" x14ac:dyDescent="0.3">
      <c r="I1254" s="2">
        <v>43760</v>
      </c>
      <c r="J1254" s="3">
        <v>54.21</v>
      </c>
    </row>
    <row r="1255" spans="9:10" x14ac:dyDescent="0.3">
      <c r="I1255" s="2">
        <v>43761</v>
      </c>
      <c r="J1255" s="3">
        <v>55.9</v>
      </c>
    </row>
    <row r="1256" spans="9:10" x14ac:dyDescent="0.3">
      <c r="I1256" s="2">
        <v>43762</v>
      </c>
      <c r="J1256" s="3">
        <v>56.11</v>
      </c>
    </row>
    <row r="1257" spans="9:10" x14ac:dyDescent="0.3">
      <c r="I1257" s="2">
        <v>43763</v>
      </c>
      <c r="J1257" s="3">
        <v>56.52</v>
      </c>
    </row>
    <row r="1258" spans="9:10" x14ac:dyDescent="0.3">
      <c r="I1258" s="2">
        <v>43766</v>
      </c>
      <c r="J1258" s="3">
        <v>55.6</v>
      </c>
    </row>
    <row r="1259" spans="9:10" x14ac:dyDescent="0.3">
      <c r="I1259" s="2">
        <v>43767</v>
      </c>
      <c r="J1259" s="3">
        <v>55.34</v>
      </c>
    </row>
    <row r="1260" spans="9:10" x14ac:dyDescent="0.3">
      <c r="I1260" s="2">
        <v>43768</v>
      </c>
      <c r="J1260" s="3">
        <v>54.85</v>
      </c>
    </row>
    <row r="1261" spans="9:10" x14ac:dyDescent="0.3">
      <c r="I1261" s="2">
        <v>43769</v>
      </c>
      <c r="J1261" s="3">
        <v>54.02</v>
      </c>
    </row>
    <row r="1262" spans="9:10" x14ac:dyDescent="0.3">
      <c r="I1262" s="2">
        <v>43770</v>
      </c>
      <c r="J1262" s="3">
        <v>56.04</v>
      </c>
    </row>
    <row r="1263" spans="9:10" x14ac:dyDescent="0.3">
      <c r="I1263" s="2">
        <v>43773</v>
      </c>
      <c r="J1263" s="3">
        <v>56.33</v>
      </c>
    </row>
    <row r="1264" spans="9:10" x14ac:dyDescent="0.3">
      <c r="I1264" s="2">
        <v>43774</v>
      </c>
      <c r="J1264" s="3">
        <v>57.04</v>
      </c>
    </row>
    <row r="1265" spans="9:10" x14ac:dyDescent="0.3">
      <c r="I1265" s="2">
        <v>43775</v>
      </c>
      <c r="J1265" s="3">
        <v>56.15</v>
      </c>
    </row>
    <row r="1266" spans="9:10" x14ac:dyDescent="0.3">
      <c r="I1266" s="2">
        <v>43776</v>
      </c>
      <c r="J1266" s="3">
        <v>56.91</v>
      </c>
    </row>
    <row r="1267" spans="9:10" x14ac:dyDescent="0.3">
      <c r="I1267" s="2">
        <v>43777</v>
      </c>
      <c r="J1267" s="3">
        <v>57.02</v>
      </c>
    </row>
    <row r="1268" spans="9:10" x14ac:dyDescent="0.3">
      <c r="I1268" s="2">
        <v>43780</v>
      </c>
      <c r="J1268" s="3">
        <v>56.61</v>
      </c>
    </row>
    <row r="1269" spans="9:10" x14ac:dyDescent="0.3">
      <c r="I1269" s="2">
        <v>43781</v>
      </c>
      <c r="J1269" s="3">
        <v>56.67</v>
      </c>
    </row>
    <row r="1270" spans="9:10" x14ac:dyDescent="0.3">
      <c r="I1270" s="2">
        <v>43782</v>
      </c>
      <c r="J1270" s="3">
        <v>56.88</v>
      </c>
    </row>
    <row r="1271" spans="9:10" x14ac:dyDescent="0.3">
      <c r="I1271" s="2">
        <v>43783</v>
      </c>
      <c r="J1271" s="3">
        <v>56.57</v>
      </c>
    </row>
    <row r="1272" spans="9:10" x14ac:dyDescent="0.3">
      <c r="I1272" s="2">
        <v>43784</v>
      </c>
      <c r="J1272" s="3">
        <v>57.54</v>
      </c>
    </row>
    <row r="1273" spans="9:10" x14ac:dyDescent="0.3">
      <c r="I1273" s="2">
        <v>43787</v>
      </c>
      <c r="J1273" s="3">
        <v>56.82</v>
      </c>
    </row>
    <row r="1274" spans="9:10" x14ac:dyDescent="0.3">
      <c r="I1274" s="2">
        <v>43788</v>
      </c>
      <c r="J1274" s="3">
        <v>54.93</v>
      </c>
    </row>
    <row r="1275" spans="9:10" x14ac:dyDescent="0.3">
      <c r="I1275" s="2">
        <v>43789</v>
      </c>
      <c r="J1275" s="3">
        <v>56.71</v>
      </c>
    </row>
    <row r="1276" spans="9:10" x14ac:dyDescent="0.3">
      <c r="I1276" s="2">
        <v>43790</v>
      </c>
      <c r="J1276" s="3">
        <v>58.36</v>
      </c>
    </row>
    <row r="1277" spans="9:10" x14ac:dyDescent="0.3">
      <c r="I1277" s="2">
        <v>43791</v>
      </c>
      <c r="J1277" s="3">
        <v>57.68</v>
      </c>
    </row>
    <row r="1278" spans="9:10" x14ac:dyDescent="0.3">
      <c r="I1278" s="2">
        <v>43794</v>
      </c>
      <c r="J1278" s="3">
        <v>57.79</v>
      </c>
    </row>
    <row r="1279" spans="9:10" x14ac:dyDescent="0.3">
      <c r="I1279" s="2">
        <v>43795</v>
      </c>
      <c r="J1279" s="3">
        <v>58.25</v>
      </c>
    </row>
    <row r="1280" spans="9:10" x14ac:dyDescent="0.3">
      <c r="I1280" s="2">
        <v>43796</v>
      </c>
      <c r="J1280" s="3">
        <v>58.12</v>
      </c>
    </row>
    <row r="1281" spans="9:10" x14ac:dyDescent="0.3">
      <c r="I1281" s="2">
        <v>43797</v>
      </c>
      <c r="J1281" s="4" t="e">
        <f>NA()</f>
        <v>#N/A</v>
      </c>
    </row>
    <row r="1282" spans="9:10" x14ac:dyDescent="0.3">
      <c r="I1282" s="2">
        <v>43798</v>
      </c>
      <c r="J1282" s="4" t="e">
        <f>NA()</f>
        <v>#N/A</v>
      </c>
    </row>
    <row r="1283" spans="9:10" x14ac:dyDescent="0.3">
      <c r="I1283" s="2">
        <v>43801</v>
      </c>
      <c r="J1283" s="3">
        <v>55.97</v>
      </c>
    </row>
    <row r="1284" spans="9:10" x14ac:dyDescent="0.3">
      <c r="I1284" s="2">
        <v>43802</v>
      </c>
      <c r="J1284" s="3">
        <v>56.15</v>
      </c>
    </row>
    <row r="1285" spans="9:10" x14ac:dyDescent="0.3">
      <c r="I1285" s="2">
        <v>43803</v>
      </c>
      <c r="J1285" s="3">
        <v>58.46</v>
      </c>
    </row>
    <row r="1286" spans="9:10" x14ac:dyDescent="0.3">
      <c r="I1286" s="2">
        <v>43804</v>
      </c>
      <c r="J1286" s="3">
        <v>58.42</v>
      </c>
    </row>
    <row r="1287" spans="9:10" x14ac:dyDescent="0.3">
      <c r="I1287" s="2">
        <v>43805</v>
      </c>
      <c r="J1287" s="3">
        <v>59.2</v>
      </c>
    </row>
    <row r="1288" spans="9:10" x14ac:dyDescent="0.3">
      <c r="I1288" s="2">
        <v>43808</v>
      </c>
      <c r="J1288" s="3">
        <v>58.99</v>
      </c>
    </row>
    <row r="1289" spans="9:10" x14ac:dyDescent="0.3">
      <c r="I1289" s="2">
        <v>43809</v>
      </c>
      <c r="J1289" s="3">
        <v>59.22</v>
      </c>
    </row>
    <row r="1290" spans="9:10" x14ac:dyDescent="0.3">
      <c r="I1290" s="2">
        <v>43810</v>
      </c>
      <c r="J1290" s="3">
        <v>58.74</v>
      </c>
    </row>
    <row r="1291" spans="9:10" x14ac:dyDescent="0.3">
      <c r="I1291" s="2">
        <v>43811</v>
      </c>
      <c r="J1291" s="3">
        <v>59.18</v>
      </c>
    </row>
    <row r="1292" spans="9:10" x14ac:dyDescent="0.3">
      <c r="I1292" s="2">
        <v>43812</v>
      </c>
      <c r="J1292" s="3">
        <v>60.11</v>
      </c>
    </row>
    <row r="1293" spans="9:10" x14ac:dyDescent="0.3">
      <c r="I1293" s="2">
        <v>43815</v>
      </c>
      <c r="J1293" s="3">
        <v>60.21</v>
      </c>
    </row>
    <row r="1294" spans="9:10" x14ac:dyDescent="0.3">
      <c r="I1294" s="2">
        <v>43816</v>
      </c>
      <c r="J1294" s="3">
        <v>60.88</v>
      </c>
    </row>
    <row r="1295" spans="9:10" x14ac:dyDescent="0.3">
      <c r="I1295" s="2">
        <v>43817</v>
      </c>
      <c r="J1295" s="3">
        <v>60.93</v>
      </c>
    </row>
    <row r="1296" spans="9:10" x14ac:dyDescent="0.3">
      <c r="I1296" s="2">
        <v>43818</v>
      </c>
      <c r="J1296" s="3">
        <v>61.3</v>
      </c>
    </row>
    <row r="1297" spans="9:10" x14ac:dyDescent="0.3">
      <c r="I1297" s="2">
        <v>43819</v>
      </c>
      <c r="J1297" s="3">
        <v>60.43</v>
      </c>
    </row>
    <row r="1298" spans="9:10" x14ac:dyDescent="0.3">
      <c r="I1298" s="2">
        <v>43822</v>
      </c>
      <c r="J1298" s="3">
        <v>60.51</v>
      </c>
    </row>
    <row r="1299" spans="9:10" x14ac:dyDescent="0.3">
      <c r="I1299" s="2">
        <v>43823</v>
      </c>
      <c r="J1299" s="3">
        <v>61.17</v>
      </c>
    </row>
    <row r="1300" spans="9:10" x14ac:dyDescent="0.3">
      <c r="I1300" s="2">
        <v>43824</v>
      </c>
      <c r="J1300" s="4" t="e">
        <f>NA()</f>
        <v>#N/A</v>
      </c>
    </row>
    <row r="1301" spans="9:10" x14ac:dyDescent="0.3">
      <c r="I1301" s="2">
        <v>43825</v>
      </c>
      <c r="J1301" s="3">
        <v>61.72</v>
      </c>
    </row>
    <row r="1302" spans="9:10" x14ac:dyDescent="0.3">
      <c r="I1302" s="2">
        <v>43826</v>
      </c>
      <c r="J1302" s="3">
        <v>61.76</v>
      </c>
    </row>
    <row r="1303" spans="9:10" x14ac:dyDescent="0.3">
      <c r="I1303" s="2">
        <v>43829</v>
      </c>
      <c r="J1303" s="3">
        <v>61.66</v>
      </c>
    </row>
    <row r="1304" spans="9:10" x14ac:dyDescent="0.3">
      <c r="I1304" s="2">
        <v>43830</v>
      </c>
      <c r="J1304" s="3">
        <v>61.14</v>
      </c>
    </row>
    <row r="1305" spans="9:10" x14ac:dyDescent="0.3">
      <c r="I1305" s="2">
        <v>43831</v>
      </c>
      <c r="J1305" s="4" t="e">
        <f>NA()</f>
        <v>#N/A</v>
      </c>
    </row>
    <row r="1306" spans="9:10" x14ac:dyDescent="0.3">
      <c r="I1306" s="2">
        <v>43832</v>
      </c>
      <c r="J1306" s="3">
        <v>61.17</v>
      </c>
    </row>
    <row r="1307" spans="9:10" x14ac:dyDescent="0.3">
      <c r="I1307" s="2">
        <v>43833</v>
      </c>
      <c r="J1307" s="3">
        <v>63</v>
      </c>
    </row>
    <row r="1308" spans="9:10" x14ac:dyDescent="0.3">
      <c r="I1308" s="2">
        <v>43836</v>
      </c>
      <c r="J1308" s="3">
        <v>63.27</v>
      </c>
    </row>
    <row r="1309" spans="9:10" x14ac:dyDescent="0.3">
      <c r="I1309" s="2">
        <v>43837</v>
      </c>
      <c r="J1309" s="3">
        <v>62.7</v>
      </c>
    </row>
    <row r="1310" spans="9:10" x14ac:dyDescent="0.3">
      <c r="I1310" s="2">
        <v>43838</v>
      </c>
      <c r="J1310" s="3">
        <v>59.65</v>
      </c>
    </row>
    <row r="1311" spans="9:10" x14ac:dyDescent="0.3">
      <c r="I1311" s="2">
        <v>43839</v>
      </c>
      <c r="J1311" s="3">
        <v>59.56</v>
      </c>
    </row>
    <row r="1312" spans="9:10" x14ac:dyDescent="0.3">
      <c r="I1312" s="2">
        <v>43840</v>
      </c>
      <c r="J1312" s="3">
        <v>59.02</v>
      </c>
    </row>
    <row r="1313" spans="9:10" x14ac:dyDescent="0.3">
      <c r="I1313" s="2">
        <v>43843</v>
      </c>
      <c r="J1313" s="3">
        <v>58.17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2020-01-22T06:12:22Z</dcterms:created>
  <dcterms:modified xsi:type="dcterms:W3CDTF">2020-01-22T07:01:09Z</dcterms:modified>
</cp:coreProperties>
</file>