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13260" windowHeight="10425"/>
  </bookViews>
  <sheets>
    <sheet name="RentabilidadFP" sheetId="4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4" l="1"/>
</calcChain>
</file>

<file path=xl/sharedStrings.xml><?xml version="1.0" encoding="utf-8"?>
<sst xmlns="http://schemas.openxmlformats.org/spreadsheetml/2006/main" count="106" uniqueCount="32">
  <si>
    <t>Rentabilidad Nominal de los Fondos de Pensiones</t>
  </si>
  <si>
    <t xml:space="preserve">FONDO 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</si>
  <si>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</si>
  <si>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</si>
  <si>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</si>
  <si>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</si>
  <si>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</si>
  <si>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</si>
  <si>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</si>
  <si>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</si>
  <si>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</si>
  <si>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</si>
  <si>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</si>
  <si>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</si>
  <si>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HISTÓRICA</t>
  </si>
  <si>
    <t>ÚLTIMOS 12 MESES</t>
  </si>
  <si>
    <r>
      <t>PROMEDIO CCI</t>
    </r>
    <r>
      <rPr>
        <b/>
        <vertAlign val="superscript"/>
        <sz val="11"/>
        <rFont val="Calibri"/>
        <family val="2"/>
      </rPr>
      <t>1</t>
    </r>
  </si>
  <si>
    <t>ATLÁNTICO</t>
  </si>
  <si>
    <t>CRECER</t>
  </si>
  <si>
    <t>JMMB-BDI</t>
  </si>
  <si>
    <t>POPULAR</t>
  </si>
  <si>
    <t>RESERVAS</t>
  </si>
  <si>
    <t>ROMANA</t>
  </si>
  <si>
    <t>SIEMBRA</t>
  </si>
  <si>
    <t>PROMEDIO REPARTO INDIVIDUALIZADO</t>
  </si>
  <si>
    <t>BANCO CENTRAL</t>
  </si>
  <si>
    <t>FONDO DE SOLIDARIDAD SOCIAL</t>
  </si>
  <si>
    <r>
      <t>PROMEDIO SISTEMA</t>
    </r>
    <r>
      <rPr>
        <b/>
        <vertAlign val="superscript"/>
        <sz val="11"/>
        <rFont val="Calibri"/>
        <family val="2"/>
      </rPr>
      <t>1</t>
    </r>
  </si>
  <si>
    <t/>
  </si>
  <si>
    <t>1/Promedio ponderado sobre la base del patrimonio de los Fondos de Pensiones. No incluye INABIMA.</t>
  </si>
  <si>
    <t>Rentabilidad Real de los Fondos de Pensiones</t>
  </si>
  <si>
    <t>Al 31 de Diciembre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</si>
</sst>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%"/>
    <numFmt numFmtId="165" formatCode="0.00000000000000%"/>
    <numFmt numFmtId="166" formatCode="0.0000%"/>
  </numFmts>
  <fonts count="9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vertAlign val="superscript"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/>
    <xf numFmtId="0" fontId="6" fillId="0" borderId="0" xfId="0" applyFont="1"/>
    <xf numFmtId="164" fontId="3" fillId="0" borderId="4" xfId="0" applyNumberFormat="1" applyFont="1" applyFill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1" fillId="3" borderId="13" xfId="0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164" fontId="1" fillId="3" borderId="16" xfId="0" applyNumberFormat="1" applyFont="1" applyFill="1" applyBorder="1" applyAlignment="1">
      <alignment horizontal="center"/>
    </xf>
    <xf numFmtId="164" fontId="1" fillId="3" borderId="17" xfId="0" applyNumberFormat="1" applyFont="1" applyFill="1" applyBorder="1" applyAlignment="1">
      <alignment horizontal="center"/>
    </xf>
    <xf numFmtId="0" fontId="6" fillId="0" borderId="0" xfId="2" applyFont="1"/>
    <xf numFmtId="164" fontId="0" fillId="0" borderId="4" xfId="1" applyNumberFormat="1" applyFont="1" applyFill="1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/>
    <xf numFmtId="165" fontId="0" fillId="0" borderId="0" xfId="0" applyNumberFormat="1"/>
    <xf numFmtId="166" fontId="0" fillId="0" borderId="0" xfId="0" applyNumberFormat="1"/>
    <xf numFmtId="164" fontId="3" fillId="0" borderId="3" xfId="0" applyNumberFormat="1" applyFont="1" applyFill="1" applyBorder="1" applyAlignment="1">
      <alignment horizontal="center"/>
    </xf>
    <xf numFmtId="164" fontId="1" fillId="3" borderId="18" xfId="0" applyNumberFormat="1" applyFont="1" applyFill="1" applyBorder="1" applyAlignment="1">
      <alignment horizontal="center"/>
    </xf>
    <xf numFmtId="164" fontId="0" fillId="0" borderId="19" xfId="0" applyNumberFormat="1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164" fontId="1" fillId="3" borderId="22" xfId="0" applyNumberFormat="1" applyFont="1" applyFill="1" applyBorder="1" applyAlignment="1">
      <alignment horizontal="center"/>
    </xf>
    <xf numFmtId="164" fontId="0" fillId="0" borderId="23" xfId="0" applyNumberFormat="1" applyFill="1" applyBorder="1" applyAlignment="1">
      <alignment horizontal="center"/>
    </xf>
    <xf numFmtId="164" fontId="1" fillId="3" borderId="24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164" fontId="1" fillId="3" borderId="25" xfId="0" applyNumberFormat="1" applyFont="1" applyFill="1" applyBorder="1" applyAlignment="1">
      <alignment horizontal="center"/>
    </xf>
    <xf numFmtId="164" fontId="1" fillId="3" borderId="26" xfId="0" applyNumberFormat="1" applyFont="1" applyFill="1" applyBorder="1" applyAlignment="1">
      <alignment horizontal="center"/>
    </xf>
    <xf numFmtId="164" fontId="0" fillId="0" borderId="27" xfId="0" applyNumberFormat="1" applyFill="1" applyBorder="1" applyAlignment="1">
      <alignment horizontal="center"/>
    </xf>
    <xf numFmtId="164" fontId="1" fillId="3" borderId="27" xfId="0" applyNumberFormat="1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showGridLines="0" tabSelected="1" topLeftCell="A16" workbookViewId="0">
      <pane xSplit="1" topLeftCell="G1" activePane="topRight" state="frozen"/>
      <selection pane="topRight" activeCell="V45" sqref="V45"/>
    </sheetView>
  </sheetViews>
  <sheetFormatPr baseColWidth="10" defaultColWidth="9.140625" defaultRowHeight="15"/>
  <cols>
    <col min="1" max="1" width="36.85546875" customWidth="1"/>
    <col min="2" max="18" width="10.5703125" customWidth="1"/>
    <col min="19" max="19" width="10.7109375" customWidth="1"/>
    <col min="20" max="21" width="9.140625" customWidth="1"/>
    <col min="22" max="22" width="10" customWidth="1"/>
    <col min="23" max="24" width="9.140625" customWidth="1"/>
    <col min="25" max="25" width="10.140625" bestFit="1" customWidth="1"/>
    <col min="26" max="26" width="10.42578125" bestFit="1" customWidth="1"/>
    <col min="27" max="27" width="20.5703125" bestFit="1" customWidth="1"/>
  </cols>
  <sheetData>
    <row r="1" spans="1:27" ht="15.7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7">
      <c r="A2" s="45" t="s">
        <v>31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7" ht="15.75" thickBot="1"/>
    <row r="4" spans="1:27">
      <c r="A4" s="46" t="s">
        <v>1</v>
      </c>
      <c r="B4" s="48" t="s">
        <v>2</v>
      </c>
      <c r="C4" s="49"/>
      <c r="D4" s="48" t="s">
        <v>3</v>
      </c>
      <c r="E4" s="49"/>
      <c r="F4" s="48" t="s">
        <v>4</v>
      </c>
      <c r="G4" s="49"/>
      <c r="H4" s="48" t="s">
        <v>5</v>
      </c>
      <c r="I4" s="49"/>
      <c r="J4" s="48" t="s">
        <v>6</v>
      </c>
      <c r="K4" s="49"/>
      <c r="L4" s="48" t="s">
        <v>7</v>
      </c>
      <c r="M4" s="49"/>
      <c r="N4" s="48" t="s">
        <v>8</v>
      </c>
      <c r="O4" s="49"/>
      <c r="P4" s="48" t="s">
        <v>9</v>
      </c>
      <c r="Q4" s="49"/>
      <c r="R4" s="48" t="s">
        <v>10</v>
      </c>
      <c r="S4" s="49"/>
      <c r="T4" s="48" t="s">
        <v>11</v>
      </c>
      <c r="U4" s="49"/>
      <c r="V4" s="48" t="s">
        <v>12</v>
      </c>
      <c r="W4" s="49"/>
      <c r="X4" s="48" t="s">
        <v>13</v>
      </c>
      <c r="Y4" s="49"/>
    </row>
    <row r="5" spans="1:27" ht="26.25" thickBot="1">
      <c r="A5" s="47"/>
      <c r="B5" s="7" t="s">
        <v>14</v>
      </c>
      <c r="C5" s="8" t="s">
        <v>15</v>
      </c>
      <c r="D5" s="7" t="s">
        <v>14</v>
      </c>
      <c r="E5" s="8" t="s">
        <v>15</v>
      </c>
      <c r="F5" s="7" t="s">
        <v>14</v>
      </c>
      <c r="G5" s="8" t="s">
        <v>15</v>
      </c>
      <c r="H5" s="7" t="s">
        <v>14</v>
      </c>
      <c r="I5" s="8" t="s">
        <v>15</v>
      </c>
      <c r="J5" s="7" t="s">
        <v>14</v>
      </c>
      <c r="K5" s="8" t="s">
        <v>15</v>
      </c>
      <c r="L5" s="18" t="s">
        <v>14</v>
      </c>
      <c r="M5" s="19" t="s">
        <v>15</v>
      </c>
      <c r="N5" s="7" t="s">
        <v>14</v>
      </c>
      <c r="O5" s="8" t="s">
        <v>15</v>
      </c>
      <c r="P5" s="7" t="s">
        <v>14</v>
      </c>
      <c r="Q5" s="8" t="s">
        <v>15</v>
      </c>
      <c r="R5" s="7" t="s">
        <v>14</v>
      </c>
      <c r="S5" s="8" t="s">
        <v>15</v>
      </c>
      <c r="T5" s="7" t="s">
        <v>14</v>
      </c>
      <c r="U5" s="8" t="s">
        <v>15</v>
      </c>
      <c r="V5" s="18" t="s">
        <v>14</v>
      </c>
      <c r="W5" s="19" t="s">
        <v>15</v>
      </c>
      <c r="X5" s="7" t="s">
        <v>14</v>
      </c>
      <c r="Y5" s="8" t="s">
        <v>15</v>
      </c>
    </row>
    <row r="6" spans="1:27" ht="17.25">
      <c r="A6" s="24" t="s">
        <v>16</v>
      </c>
      <c r="B6" s="1">
        <v>0.1323</v>
      </c>
      <c r="C6" s="2">
        <v>0.1036</v>
      </c>
      <c r="D6" s="1">
        <v>0.13350000000000001</v>
      </c>
      <c r="E6" s="2">
        <v>0.1139</v>
      </c>
      <c r="F6" s="1">
        <v>0.13389999999999999</v>
      </c>
      <c r="G6" s="2">
        <v>0.11840000000000001</v>
      </c>
      <c r="H6" s="1">
        <v>0.1343</v>
      </c>
      <c r="I6" s="2">
        <v>0.11409999999999999</v>
      </c>
      <c r="J6" s="1">
        <v>0.13489999999999999</v>
      </c>
      <c r="K6" s="2">
        <v>0.1118</v>
      </c>
      <c r="L6" s="20">
        <v>0.13569999999999999</v>
      </c>
      <c r="M6" s="21">
        <v>0.11070000000000001</v>
      </c>
      <c r="N6" s="1">
        <v>0.13619999999999999</v>
      </c>
      <c r="O6" s="2">
        <v>0.1128</v>
      </c>
      <c r="P6" s="1">
        <v>0.13728146570541097</v>
      </c>
      <c r="Q6" s="2">
        <v>0.12230000000000001</v>
      </c>
      <c r="R6" s="1">
        <v>0.11379808310058938</v>
      </c>
      <c r="S6" s="2">
        <v>0.1208</v>
      </c>
      <c r="T6" s="1">
        <v>0.11442194817525683</v>
      </c>
      <c r="U6" s="29">
        <v>0.1229</v>
      </c>
      <c r="V6" s="20">
        <v>0.1148</v>
      </c>
      <c r="W6" s="43">
        <v>0.1202</v>
      </c>
      <c r="X6" s="29">
        <v>0.1152</v>
      </c>
      <c r="Y6" s="34">
        <v>0.1215</v>
      </c>
    </row>
    <row r="7" spans="1:27">
      <c r="A7" s="9" t="s">
        <v>17</v>
      </c>
      <c r="B7" s="3">
        <v>9.6799999999999997E-2</v>
      </c>
      <c r="C7" s="4">
        <v>9.8400000000000001E-2</v>
      </c>
      <c r="D7" s="3">
        <v>0.1016</v>
      </c>
      <c r="E7" s="4">
        <v>0.11210000000000001</v>
      </c>
      <c r="F7" s="3">
        <v>9.8199999999999996E-2</v>
      </c>
      <c r="G7" s="23">
        <v>0.1113</v>
      </c>
      <c r="H7" s="3">
        <v>9.9599999999999994E-2</v>
      </c>
      <c r="I7" s="4">
        <v>0.1104</v>
      </c>
      <c r="J7" s="14">
        <v>9.69E-2</v>
      </c>
      <c r="K7" s="15">
        <v>0.1145</v>
      </c>
      <c r="L7" s="14">
        <v>9.926112961890432E-2</v>
      </c>
      <c r="M7" s="15">
        <v>0.1182</v>
      </c>
      <c r="N7" s="14">
        <v>0.10195528618071203</v>
      </c>
      <c r="O7" s="15">
        <v>0.124</v>
      </c>
      <c r="P7" s="14">
        <v>0.10126883364467321</v>
      </c>
      <c r="Q7" s="15">
        <v>0.14230000000000001</v>
      </c>
      <c r="R7" s="14">
        <v>0.10312821270910555</v>
      </c>
      <c r="S7" s="15">
        <v>0.1464</v>
      </c>
      <c r="T7" s="14">
        <v>0.10636169465515155</v>
      </c>
      <c r="U7" s="31">
        <v>0.15160000000000001</v>
      </c>
      <c r="V7" s="14">
        <v>0.1062</v>
      </c>
      <c r="W7" s="40">
        <v>0.1396</v>
      </c>
      <c r="X7" s="30">
        <v>0.1017</v>
      </c>
      <c r="Y7" s="35">
        <v>0.13919999999999999</v>
      </c>
    </row>
    <row r="8" spans="1:27">
      <c r="A8" s="9" t="s">
        <v>18</v>
      </c>
      <c r="B8" s="3">
        <v>0.13150000000000001</v>
      </c>
      <c r="C8" s="4">
        <v>0.1031</v>
      </c>
      <c r="D8" s="3">
        <v>0.1326</v>
      </c>
      <c r="E8" s="4">
        <v>0.11210000000000001</v>
      </c>
      <c r="F8" s="3">
        <v>0.1331</v>
      </c>
      <c r="G8" s="23">
        <v>0.1158</v>
      </c>
      <c r="H8" s="3">
        <v>0.13339999999999999</v>
      </c>
      <c r="I8" s="23">
        <v>0.1114</v>
      </c>
      <c r="J8" s="14">
        <v>0.13400000000000001</v>
      </c>
      <c r="K8" s="15">
        <v>0.10879999999999999</v>
      </c>
      <c r="L8" s="14">
        <v>0.1348</v>
      </c>
      <c r="M8" s="15">
        <v>0.1079</v>
      </c>
      <c r="N8" s="14">
        <v>0.13550000000000001</v>
      </c>
      <c r="O8" s="15">
        <v>0.1118</v>
      </c>
      <c r="P8" s="14">
        <v>0.13700000000000001</v>
      </c>
      <c r="Q8" s="15">
        <v>0.1318</v>
      </c>
      <c r="R8" s="14">
        <v>0.1134</v>
      </c>
      <c r="S8" s="15">
        <v>0.1313</v>
      </c>
      <c r="T8" s="14">
        <v>0.1143</v>
      </c>
      <c r="U8" s="31">
        <v>0.14199999999999999</v>
      </c>
      <c r="V8" s="14">
        <v>0.11459999999999999</v>
      </c>
      <c r="W8" s="40">
        <v>0.1348</v>
      </c>
      <c r="X8" s="31">
        <v>0.115</v>
      </c>
      <c r="Y8" s="35">
        <v>0.13439999999999999</v>
      </c>
    </row>
    <row r="9" spans="1:27">
      <c r="A9" s="9" t="s">
        <v>19</v>
      </c>
      <c r="B9" s="3">
        <v>0.109</v>
      </c>
      <c r="C9" s="11">
        <v>0.1084</v>
      </c>
      <c r="D9" s="3">
        <v>0.1086</v>
      </c>
      <c r="E9" s="4">
        <v>0.1103</v>
      </c>
      <c r="F9" s="3">
        <v>0.10879999999999999</v>
      </c>
      <c r="G9" s="23">
        <v>0.11650000000000001</v>
      </c>
      <c r="H9" s="3">
        <v>0.1111</v>
      </c>
      <c r="I9" s="4">
        <v>0.1163</v>
      </c>
      <c r="J9" s="14">
        <v>0.10970000000000001</v>
      </c>
      <c r="K9" s="15">
        <v>0.1186</v>
      </c>
      <c r="L9" s="14">
        <v>0.11270126737460107</v>
      </c>
      <c r="M9" s="15">
        <v>0.1212</v>
      </c>
      <c r="N9" s="14">
        <v>0.11149399979303687</v>
      </c>
      <c r="O9" s="15">
        <v>0.12509999999999999</v>
      </c>
      <c r="P9" s="14">
        <v>0.11057193115522512</v>
      </c>
      <c r="Q9" s="15">
        <v>0.1303</v>
      </c>
      <c r="R9" s="14">
        <v>0.11299931090393223</v>
      </c>
      <c r="S9" s="15">
        <v>0.1298</v>
      </c>
      <c r="T9" s="14">
        <v>0.11116007319848831</v>
      </c>
      <c r="U9" s="31">
        <v>0.1288</v>
      </c>
      <c r="V9" s="14">
        <v>0.1134</v>
      </c>
      <c r="W9" s="40">
        <v>0.12740000000000001</v>
      </c>
      <c r="X9" s="31">
        <v>0.1106</v>
      </c>
      <c r="Y9" s="35">
        <v>0.12690000000000001</v>
      </c>
      <c r="Z9" s="27"/>
    </row>
    <row r="10" spans="1:27">
      <c r="A10" s="9" t="s">
        <v>20</v>
      </c>
      <c r="B10" s="3">
        <v>0.13139999999999999</v>
      </c>
      <c r="C10" s="4">
        <v>0.1041</v>
      </c>
      <c r="D10" s="3">
        <v>0.1326</v>
      </c>
      <c r="E10" s="4">
        <v>0.1147</v>
      </c>
      <c r="F10" s="3">
        <v>0.1331</v>
      </c>
      <c r="G10" s="23">
        <v>0.1205</v>
      </c>
      <c r="H10" s="3">
        <v>0.13350000000000001</v>
      </c>
      <c r="I10" s="23">
        <v>0.1159</v>
      </c>
      <c r="J10" s="14">
        <v>0.1341</v>
      </c>
      <c r="K10" s="15">
        <v>0.1129</v>
      </c>
      <c r="L10" s="14">
        <v>0.13489999999999999</v>
      </c>
      <c r="M10" s="15">
        <v>0.11210000000000001</v>
      </c>
      <c r="N10" s="14">
        <v>0.13539999999999999</v>
      </c>
      <c r="O10" s="15">
        <v>0.1128</v>
      </c>
      <c r="P10" s="14">
        <v>0.13639999999999999</v>
      </c>
      <c r="Q10" s="15">
        <v>0.1197</v>
      </c>
      <c r="R10" s="14">
        <v>0.11269999999999999</v>
      </c>
      <c r="S10" s="15">
        <v>0.1172</v>
      </c>
      <c r="T10" s="14">
        <v>0.1132</v>
      </c>
      <c r="U10" s="31">
        <v>0.11559999999999999</v>
      </c>
      <c r="V10" s="14">
        <v>0.1135</v>
      </c>
      <c r="W10" s="40">
        <v>0.1133</v>
      </c>
      <c r="X10" s="31">
        <v>0.114</v>
      </c>
      <c r="Y10" s="35">
        <v>0.1145</v>
      </c>
    </row>
    <row r="11" spans="1:27">
      <c r="A11" s="9" t="s">
        <v>21</v>
      </c>
      <c r="B11" s="3">
        <v>0.13539999999999999</v>
      </c>
      <c r="C11" s="4">
        <v>0.1051</v>
      </c>
      <c r="D11" s="3">
        <v>0.1363</v>
      </c>
      <c r="E11" s="4">
        <v>0.1125</v>
      </c>
      <c r="F11" s="3">
        <v>0.13669999999999999</v>
      </c>
      <c r="G11" s="23">
        <v>0.111</v>
      </c>
      <c r="H11" s="3">
        <v>0.13700000000000001</v>
      </c>
      <c r="I11" s="23">
        <v>0.1091</v>
      </c>
      <c r="J11" s="14">
        <v>0.13780000000000001</v>
      </c>
      <c r="K11" s="15">
        <v>0.11020000000000001</v>
      </c>
      <c r="L11" s="14">
        <v>0.13830000000000001</v>
      </c>
      <c r="M11" s="15">
        <v>0.1077</v>
      </c>
      <c r="N11" s="14">
        <v>0.1389</v>
      </c>
      <c r="O11" s="15">
        <v>0.1106</v>
      </c>
      <c r="P11" s="14">
        <v>0.13980000000000001</v>
      </c>
      <c r="Q11" s="15">
        <v>0.1178</v>
      </c>
      <c r="R11" s="14">
        <v>0.1157</v>
      </c>
      <c r="S11" s="15">
        <v>0.1196</v>
      </c>
      <c r="T11" s="14">
        <v>0.1163</v>
      </c>
      <c r="U11" s="31">
        <v>0.1221</v>
      </c>
      <c r="V11" s="14">
        <v>0.1168</v>
      </c>
      <c r="W11" s="40">
        <v>0.1246</v>
      </c>
      <c r="X11" s="31">
        <v>0.1174</v>
      </c>
      <c r="Y11" s="35">
        <v>0.1265</v>
      </c>
    </row>
    <row r="12" spans="1:27">
      <c r="A12" s="9" t="s">
        <v>22</v>
      </c>
      <c r="B12" s="3">
        <v>0.13020000000000001</v>
      </c>
      <c r="C12" s="4">
        <v>9.6299999999999997E-2</v>
      </c>
      <c r="D12" s="3">
        <v>0.13220000000000001</v>
      </c>
      <c r="E12" s="4">
        <v>0.1201</v>
      </c>
      <c r="F12" s="3">
        <v>0.1333</v>
      </c>
      <c r="G12" s="23">
        <v>0.1318</v>
      </c>
      <c r="H12" s="3">
        <v>0.13370000000000001</v>
      </c>
      <c r="I12" s="23">
        <v>0.13070000000000001</v>
      </c>
      <c r="J12" s="14">
        <v>0.13439999999999999</v>
      </c>
      <c r="K12" s="15">
        <v>0.1363</v>
      </c>
      <c r="L12" s="14">
        <v>0.1351</v>
      </c>
      <c r="M12" s="15">
        <v>0.14050000000000001</v>
      </c>
      <c r="N12" s="14">
        <v>0.1356</v>
      </c>
      <c r="O12" s="15">
        <v>0.1414</v>
      </c>
      <c r="P12" s="14">
        <v>0.13669999999999999</v>
      </c>
      <c r="Q12" s="15">
        <v>0.15570000000000001</v>
      </c>
      <c r="R12" s="14">
        <v>0.1128</v>
      </c>
      <c r="S12" s="15">
        <v>0.15190000000000001</v>
      </c>
      <c r="T12" s="14">
        <v>0.1129</v>
      </c>
      <c r="U12" s="31">
        <v>0.1368</v>
      </c>
      <c r="V12" s="14">
        <v>0.1133</v>
      </c>
      <c r="W12" s="40">
        <v>0.13800000000000001</v>
      </c>
      <c r="X12" s="31">
        <v>0.1135</v>
      </c>
      <c r="Y12" s="35">
        <v>0.1308</v>
      </c>
      <c r="AA12" s="26"/>
    </row>
    <row r="13" spans="1:27">
      <c r="A13" s="9" t="s">
        <v>23</v>
      </c>
      <c r="B13" s="3">
        <v>0.13439999999999999</v>
      </c>
      <c r="C13" s="4">
        <v>0.10249999999999999</v>
      </c>
      <c r="D13" s="3">
        <v>0.1358</v>
      </c>
      <c r="E13" s="4">
        <v>0.1157</v>
      </c>
      <c r="F13" s="3">
        <v>0.13619999999999999</v>
      </c>
      <c r="G13" s="23">
        <v>0.12330000000000001</v>
      </c>
      <c r="H13" s="3">
        <v>0.1366</v>
      </c>
      <c r="I13" s="23">
        <v>0.1173</v>
      </c>
      <c r="J13" s="14">
        <v>0.13719999999999999</v>
      </c>
      <c r="K13" s="15">
        <v>0.1132</v>
      </c>
      <c r="L13" s="14">
        <v>0.1381</v>
      </c>
      <c r="M13" s="15">
        <v>0.1119</v>
      </c>
      <c r="N13" s="14">
        <v>0.1386</v>
      </c>
      <c r="O13" s="15">
        <v>0.1133</v>
      </c>
      <c r="P13" s="14">
        <v>0.13950000000000001</v>
      </c>
      <c r="Q13" s="15">
        <v>0.11700000000000001</v>
      </c>
      <c r="R13" s="14">
        <v>0.11509999999999999</v>
      </c>
      <c r="S13" s="15">
        <v>0.1129</v>
      </c>
      <c r="T13" s="14">
        <v>0.11559999999999999</v>
      </c>
      <c r="U13" s="31">
        <v>0.1116</v>
      </c>
      <c r="V13" s="14">
        <v>0.11600000000000001</v>
      </c>
      <c r="W13" s="40">
        <v>0.1094</v>
      </c>
      <c r="X13" s="31">
        <v>0.11650000000000001</v>
      </c>
      <c r="Y13" s="35">
        <v>0.11269999999999999</v>
      </c>
    </row>
    <row r="14" spans="1:27">
      <c r="A14" s="24" t="s">
        <v>24</v>
      </c>
      <c r="B14" s="1">
        <v>0.12479999999999999</v>
      </c>
      <c r="C14" s="2">
        <v>0.1013</v>
      </c>
      <c r="D14" s="1">
        <v>0.1258</v>
      </c>
      <c r="E14" s="2">
        <v>0.10829999999999999</v>
      </c>
      <c r="F14" s="1">
        <v>0.12670000000000001</v>
      </c>
      <c r="G14" s="2">
        <v>0.1138</v>
      </c>
      <c r="H14" s="1">
        <v>0.12709999999999999</v>
      </c>
      <c r="I14" s="2">
        <v>0.11169999999999999</v>
      </c>
      <c r="J14" s="12">
        <v>0.1278</v>
      </c>
      <c r="K14" s="13">
        <v>0.1144</v>
      </c>
      <c r="L14" s="12">
        <v>0.12870000000000001</v>
      </c>
      <c r="M14" s="13">
        <v>0.11890000000000001</v>
      </c>
      <c r="N14" s="12">
        <v>0.1295</v>
      </c>
      <c r="O14" s="13">
        <v>0.123</v>
      </c>
      <c r="P14" s="12">
        <v>0.13059999999999999</v>
      </c>
      <c r="Q14" s="13">
        <v>0.13200000000000001</v>
      </c>
      <c r="R14" s="12">
        <v>0.1207</v>
      </c>
      <c r="S14" s="13">
        <v>0.13320000000000001</v>
      </c>
      <c r="T14" s="12">
        <v>0.1212</v>
      </c>
      <c r="U14" s="32">
        <v>0.13320000000000001</v>
      </c>
      <c r="V14" s="12">
        <v>0.12180000000000001</v>
      </c>
      <c r="W14" s="41">
        <v>0.13339999999999999</v>
      </c>
      <c r="X14" s="32">
        <v>0.12230000000000001</v>
      </c>
      <c r="Y14" s="36">
        <v>0.1328</v>
      </c>
    </row>
    <row r="15" spans="1:27">
      <c r="A15" s="9" t="s">
        <v>21</v>
      </c>
      <c r="B15" s="3">
        <v>0.13339999999999999</v>
      </c>
      <c r="C15" s="4">
        <v>8.9800000000000005E-2</v>
      </c>
      <c r="D15" s="3">
        <v>0.13439999999999999</v>
      </c>
      <c r="E15" s="4">
        <v>9.8799999999999999E-2</v>
      </c>
      <c r="F15" s="3">
        <v>0.13489999999999999</v>
      </c>
      <c r="G15" s="4">
        <v>9.9500000000000005E-2</v>
      </c>
      <c r="H15" s="3">
        <v>0.13539999999999999</v>
      </c>
      <c r="I15" s="4">
        <v>9.8900000000000002E-2</v>
      </c>
      <c r="J15" s="14">
        <v>0.13619999999999999</v>
      </c>
      <c r="K15" s="15">
        <v>0.10390000000000001</v>
      </c>
      <c r="L15" s="14">
        <v>0.13719999999999999</v>
      </c>
      <c r="M15" s="15">
        <v>0.1099</v>
      </c>
      <c r="N15" s="14">
        <v>0.1381</v>
      </c>
      <c r="O15" s="15">
        <v>0.1177</v>
      </c>
      <c r="P15" s="14">
        <v>0.1389</v>
      </c>
      <c r="Q15" s="15">
        <v>0.1241</v>
      </c>
      <c r="R15" s="14">
        <v>0.11509999999999999</v>
      </c>
      <c r="S15" s="15">
        <v>0.1303</v>
      </c>
      <c r="T15" s="14">
        <v>0.1158</v>
      </c>
      <c r="U15" s="31">
        <v>0.13639999999999999</v>
      </c>
      <c r="V15" s="14">
        <v>0.11650000000000001</v>
      </c>
      <c r="W15" s="40">
        <v>0.14019999999999999</v>
      </c>
      <c r="X15" s="31">
        <v>0.1169</v>
      </c>
      <c r="Y15" s="35">
        <v>0.14000000000000001</v>
      </c>
    </row>
    <row r="16" spans="1:27">
      <c r="A16" s="9" t="s">
        <v>25</v>
      </c>
      <c r="B16" s="3">
        <v>0.1187</v>
      </c>
      <c r="C16" s="4">
        <v>0.1096</v>
      </c>
      <c r="D16" s="3">
        <v>0.1196</v>
      </c>
      <c r="E16" s="4">
        <v>0.11509999999999999</v>
      </c>
      <c r="F16" s="3">
        <v>0.1208</v>
      </c>
      <c r="G16" s="4">
        <v>0.124</v>
      </c>
      <c r="H16" s="3">
        <v>0.1212</v>
      </c>
      <c r="I16" s="4">
        <v>0.1208</v>
      </c>
      <c r="J16" s="14">
        <v>0.12180000000000001</v>
      </c>
      <c r="K16" s="15">
        <v>0.1221</v>
      </c>
      <c r="L16" s="14">
        <v>0.1226</v>
      </c>
      <c r="M16" s="15">
        <v>0.1255</v>
      </c>
      <c r="N16" s="14">
        <v>0.1232</v>
      </c>
      <c r="O16" s="15">
        <v>0.12690000000000001</v>
      </c>
      <c r="P16" s="14">
        <v>0.1245</v>
      </c>
      <c r="Q16" s="15">
        <v>0.13780000000000001</v>
      </c>
      <c r="R16" s="14">
        <v>0.1249</v>
      </c>
      <c r="S16" s="15">
        <v>0.1353</v>
      </c>
      <c r="T16" s="14">
        <v>0.12529999999999999</v>
      </c>
      <c r="U16" s="31">
        <v>0.13089999999999999</v>
      </c>
      <c r="V16" s="14">
        <v>0.1258</v>
      </c>
      <c r="W16" s="40">
        <v>0.1283</v>
      </c>
      <c r="X16" s="31">
        <v>0.1263</v>
      </c>
      <c r="Y16" s="35">
        <v>0.1273</v>
      </c>
    </row>
    <row r="17" spans="1:25">
      <c r="A17" s="24" t="s">
        <v>26</v>
      </c>
      <c r="B17" s="1">
        <v>0.13930000000000001</v>
      </c>
      <c r="C17" s="2">
        <v>0.1066</v>
      </c>
      <c r="D17" s="1">
        <v>0.14050000000000001</v>
      </c>
      <c r="E17" s="2">
        <v>0.1168</v>
      </c>
      <c r="F17" s="1">
        <v>0.14099999999999999</v>
      </c>
      <c r="G17" s="2">
        <v>0.11799999999999999</v>
      </c>
      <c r="H17" s="1">
        <v>0.14149999999999999</v>
      </c>
      <c r="I17" s="2">
        <v>0.1152</v>
      </c>
      <c r="J17" s="12">
        <v>0.14199999999999999</v>
      </c>
      <c r="K17" s="13">
        <v>0.114</v>
      </c>
      <c r="L17" s="12">
        <v>0.14280000000000001</v>
      </c>
      <c r="M17" s="13">
        <v>0.1134</v>
      </c>
      <c r="N17" s="12">
        <v>0.14369999999999999</v>
      </c>
      <c r="O17" s="13">
        <v>0.11990000000000001</v>
      </c>
      <c r="P17" s="12">
        <v>0.14499999999999999</v>
      </c>
      <c r="Q17" s="13">
        <v>0.13250000000000001</v>
      </c>
      <c r="R17" s="12">
        <v>0.11990000000000001</v>
      </c>
      <c r="S17" s="13">
        <v>0.13289999999999999</v>
      </c>
      <c r="T17" s="12">
        <v>0.1208</v>
      </c>
      <c r="U17" s="32">
        <v>0.1424</v>
      </c>
      <c r="V17" s="12">
        <v>0.12139999999999999</v>
      </c>
      <c r="W17" s="41">
        <v>0.14530000000000001</v>
      </c>
      <c r="X17" s="32">
        <v>0.12189999999999999</v>
      </c>
      <c r="Y17" s="37">
        <v>0.14369999999999999</v>
      </c>
    </row>
    <row r="18" spans="1:25" ht="18" thickBot="1">
      <c r="A18" s="25" t="s">
        <v>27</v>
      </c>
      <c r="B18" s="5">
        <v>0.1323</v>
      </c>
      <c r="C18" s="6">
        <v>0.1037</v>
      </c>
      <c r="D18" s="5">
        <v>0.13350000000000001</v>
      </c>
      <c r="E18" s="6">
        <v>0.1138</v>
      </c>
      <c r="F18" s="5">
        <v>0.1341</v>
      </c>
      <c r="G18" s="6">
        <v>0.1181</v>
      </c>
      <c r="H18" s="5">
        <v>0.13439999999999999</v>
      </c>
      <c r="I18" s="6">
        <v>0.114</v>
      </c>
      <c r="J18" s="16">
        <v>0.1346</v>
      </c>
      <c r="K18" s="17">
        <v>0.11210000000000001</v>
      </c>
      <c r="L18" s="16">
        <v>0.13652901711723778</v>
      </c>
      <c r="M18" s="17">
        <v>0.1113</v>
      </c>
      <c r="N18" s="16">
        <v>0.1363</v>
      </c>
      <c r="O18" s="17">
        <v>0.1138</v>
      </c>
      <c r="P18" s="16">
        <v>0.13741322004784265</v>
      </c>
      <c r="Q18" s="17">
        <v>0.1235</v>
      </c>
      <c r="R18" s="16">
        <v>0.11455375195003838</v>
      </c>
      <c r="S18" s="17">
        <v>0.1222</v>
      </c>
      <c r="T18" s="16">
        <v>0.11518756843855642</v>
      </c>
      <c r="U18" s="39">
        <v>0.12470000000000001</v>
      </c>
      <c r="V18" s="16">
        <v>0.11559999999999999</v>
      </c>
      <c r="W18" s="42">
        <v>0.1225</v>
      </c>
      <c r="X18" s="33">
        <v>0.11600000000000001</v>
      </c>
      <c r="Y18" s="38">
        <v>0.1235</v>
      </c>
    </row>
    <row r="19" spans="1:25" ht="3" customHeight="1">
      <c r="A19" t="s">
        <v>28</v>
      </c>
    </row>
    <row r="20" spans="1:25">
      <c r="A20" s="10" t="s">
        <v>29</v>
      </c>
    </row>
    <row r="21" spans="1:25">
      <c r="A21" s="22"/>
    </row>
    <row r="22" spans="1:25">
      <c r="A22" s="10"/>
    </row>
    <row r="24" spans="1:25" ht="15.75">
      <c r="A24" s="44" t="s">
        <v>30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 spans="1:25">
      <c r="A25" s="45" t="str">
        <f>+A2</f>
        <v>Al 31 de Diciembre de 2021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</row>
    <row r="26" spans="1:25" ht="15.75" thickBot="1"/>
    <row r="27" spans="1:25">
      <c r="A27" s="46" t="s">
        <v>1</v>
      </c>
      <c r="B27" s="48" t="s">
        <v>2</v>
      </c>
      <c r="C27" s="49"/>
      <c r="D27" s="48" t="s">
        <v>3</v>
      </c>
      <c r="E27" s="49"/>
      <c r="F27" s="48" t="s">
        <v>4</v>
      </c>
      <c r="G27" s="49"/>
      <c r="H27" s="48" t="s">
        <v>5</v>
      </c>
      <c r="I27" s="49"/>
      <c r="J27" s="48" t="s">
        <v>6</v>
      </c>
      <c r="K27" s="49"/>
      <c r="L27" s="48" t="s">
        <v>7</v>
      </c>
      <c r="M27" s="49"/>
      <c r="N27" s="48" t="s">
        <v>8</v>
      </c>
      <c r="O27" s="49"/>
      <c r="P27" s="48" t="s">
        <v>9</v>
      </c>
      <c r="Q27" s="49"/>
      <c r="R27" s="48" t="s">
        <v>10</v>
      </c>
      <c r="S27" s="49"/>
      <c r="T27" s="48" t="s">
        <v>11</v>
      </c>
      <c r="U27" s="49"/>
      <c r="V27" s="48" t="s">
        <v>12</v>
      </c>
      <c r="W27" s="49"/>
      <c r="X27" s="48" t="s">
        <v>13</v>
      </c>
      <c r="Y27" s="49"/>
    </row>
    <row r="28" spans="1:25" ht="26.25" thickBot="1">
      <c r="A28" s="47"/>
      <c r="B28" s="7" t="s">
        <v>14</v>
      </c>
      <c r="C28" s="8" t="s">
        <v>15</v>
      </c>
      <c r="D28" s="7" t="s">
        <v>14</v>
      </c>
      <c r="E28" s="8" t="s">
        <v>15</v>
      </c>
      <c r="F28" s="7" t="s">
        <v>14</v>
      </c>
      <c r="G28" s="8" t="s">
        <v>15</v>
      </c>
      <c r="H28" s="7" t="s">
        <v>14</v>
      </c>
      <c r="I28" s="8" t="s">
        <v>15</v>
      </c>
      <c r="J28" s="7" t="s">
        <v>14</v>
      </c>
      <c r="K28" s="8" t="s">
        <v>15</v>
      </c>
      <c r="L28" s="7" t="s">
        <v>14</v>
      </c>
      <c r="M28" s="8" t="s">
        <v>15</v>
      </c>
      <c r="N28" s="7" t="s">
        <v>14</v>
      </c>
      <c r="O28" s="8" t="s">
        <v>15</v>
      </c>
      <c r="P28" s="7" t="s">
        <v>14</v>
      </c>
      <c r="Q28" s="8" t="s">
        <v>15</v>
      </c>
      <c r="R28" s="7" t="s">
        <v>14</v>
      </c>
      <c r="S28" s="8" t="s">
        <v>15</v>
      </c>
      <c r="T28" s="7" t="s">
        <v>14</v>
      </c>
      <c r="U28" s="8" t="s">
        <v>15</v>
      </c>
      <c r="V28" s="7" t="s">
        <v>14</v>
      </c>
      <c r="W28" s="8" t="s">
        <v>15</v>
      </c>
      <c r="X28" s="7" t="s">
        <v>14</v>
      </c>
      <c r="Y28" s="8" t="s">
        <v>15</v>
      </c>
    </row>
    <row r="29" spans="1:25" ht="17.25">
      <c r="A29" s="24" t="s">
        <v>16</v>
      </c>
      <c r="B29" s="1">
        <v>5.5399999999999998E-2</v>
      </c>
      <c r="C29" s="2">
        <v>3.9E-2</v>
      </c>
      <c r="D29" s="1">
        <v>5.6099999999999997E-2</v>
      </c>
      <c r="E29" s="2">
        <v>4.02E-2</v>
      </c>
      <c r="F29" s="1">
        <v>5.6099999999999997E-2</v>
      </c>
      <c r="G29" s="2">
        <v>3.27E-2</v>
      </c>
      <c r="H29" s="1">
        <v>5.62E-2</v>
      </c>
      <c r="I29" s="2">
        <v>1.61E-2</v>
      </c>
      <c r="J29" s="1">
        <v>5.6399999999999999E-2</v>
      </c>
      <c r="K29" s="2">
        <v>6.3E-3</v>
      </c>
      <c r="L29" s="1">
        <v>5.67E-2</v>
      </c>
      <c r="M29" s="2">
        <v>1.6E-2</v>
      </c>
      <c r="N29" s="1">
        <v>5.6899999999999999E-2</v>
      </c>
      <c r="O29" s="2">
        <v>3.15E-2</v>
      </c>
      <c r="P29" s="1">
        <v>5.7378630323369553E-2</v>
      </c>
      <c r="Q29" s="2">
        <v>4.02E-2</v>
      </c>
      <c r="R29" s="1">
        <v>4.7820790873624036E-2</v>
      </c>
      <c r="S29" s="2">
        <v>4.0300000000000002E-2</v>
      </c>
      <c r="T29" s="1">
        <v>4.8544202596826388E-2</v>
      </c>
      <c r="U29" s="2">
        <v>4.2500000000000003E-2</v>
      </c>
      <c r="V29" s="2">
        <v>4.7899999999999998E-2</v>
      </c>
      <c r="W29" s="2">
        <v>3.49E-2</v>
      </c>
      <c r="X29" s="1">
        <v>4.7899999999999998E-2</v>
      </c>
      <c r="Y29" s="2">
        <v>3.3599999999999998E-2</v>
      </c>
    </row>
    <row r="30" spans="1:25">
      <c r="A30" s="9" t="s">
        <v>17</v>
      </c>
      <c r="B30" s="3">
        <v>5.7099999999999998E-2</v>
      </c>
      <c r="C30" s="4">
        <v>3.4099999999999998E-2</v>
      </c>
      <c r="D30" s="3">
        <v>6.0100000000000001E-2</v>
      </c>
      <c r="E30" s="4">
        <v>3.85E-2</v>
      </c>
      <c r="F30" s="3">
        <v>5.74E-2</v>
      </c>
      <c r="G30" s="4">
        <v>2.6100000000000002E-2</v>
      </c>
      <c r="H30" s="3">
        <v>5.7799999999999997E-2</v>
      </c>
      <c r="I30" s="4">
        <v>1.2699999999999999E-2</v>
      </c>
      <c r="J30" s="3">
        <v>5.5800000000000002E-2</v>
      </c>
      <c r="K30" s="4">
        <v>8.6999999999999994E-3</v>
      </c>
      <c r="L30" s="28">
        <v>5.67E-2</v>
      </c>
      <c r="M30" s="11">
        <v>2.2800000000000001E-2</v>
      </c>
      <c r="N30" s="3">
        <v>5.8199568327937712E-2</v>
      </c>
      <c r="O30" s="4">
        <v>4.2000000000000003E-2</v>
      </c>
      <c r="P30" s="3">
        <v>5.808801266578234E-2</v>
      </c>
      <c r="Q30" s="4">
        <v>5.8700000000000002E-2</v>
      </c>
      <c r="R30" s="3">
        <v>5.8961937564504519E-2</v>
      </c>
      <c r="S30" s="4">
        <v>6.4100000000000004E-2</v>
      </c>
      <c r="T30" s="3">
        <v>6.0250205398652668E-2</v>
      </c>
      <c r="U30" s="4">
        <v>6.9199999999999998E-2</v>
      </c>
      <c r="V30" s="4">
        <v>5.8500000000000003E-2</v>
      </c>
      <c r="W30" s="4">
        <v>5.28E-2</v>
      </c>
      <c r="X30" s="3">
        <v>5.5199999999999999E-2</v>
      </c>
      <c r="Y30" s="4">
        <v>0.05</v>
      </c>
    </row>
    <row r="31" spans="1:25">
      <c r="A31" s="9" t="s">
        <v>18</v>
      </c>
      <c r="B31" s="3">
        <v>5.4199999999999998E-2</v>
      </c>
      <c r="C31" s="4">
        <v>3.85E-2</v>
      </c>
      <c r="D31" s="3">
        <v>5.4800000000000001E-2</v>
      </c>
      <c r="E31" s="4">
        <v>3.85E-2</v>
      </c>
      <c r="F31" s="3">
        <v>5.4800000000000001E-2</v>
      </c>
      <c r="G31" s="4">
        <v>3.0300000000000001E-2</v>
      </c>
      <c r="H31" s="3">
        <v>5.4899999999999997E-2</v>
      </c>
      <c r="I31" s="4">
        <v>1.37E-2</v>
      </c>
      <c r="J31" s="3">
        <v>5.5E-2</v>
      </c>
      <c r="K31" s="4">
        <v>3.5999999999999999E-3</v>
      </c>
      <c r="L31" s="28">
        <v>5.5361E-2</v>
      </c>
      <c r="M31" s="11">
        <v>1.34E-2</v>
      </c>
      <c r="N31" s="3">
        <v>5.5652E-2</v>
      </c>
      <c r="O31" s="4">
        <v>3.0599999999999999E-2</v>
      </c>
      <c r="P31" s="3">
        <v>5.6559999999999999E-2</v>
      </c>
      <c r="Q31" s="4">
        <v>4.9000000000000002E-2</v>
      </c>
      <c r="R31" s="3">
        <v>4.7102999999999999E-2</v>
      </c>
      <c r="S31" s="4">
        <v>5.0099999999999999E-2</v>
      </c>
      <c r="T31" s="3">
        <v>4.7682000000000002E-2</v>
      </c>
      <c r="U31" s="4">
        <v>6.0199999999999997E-2</v>
      </c>
      <c r="V31" s="4">
        <v>4.7399999999999998E-2</v>
      </c>
      <c r="W31" s="4">
        <v>4.8399999999999999E-2</v>
      </c>
      <c r="X31" s="3">
        <v>4.7395E-2</v>
      </c>
      <c r="Y31" s="4">
        <v>4.5499999999999999E-2</v>
      </c>
    </row>
    <row r="32" spans="1:25">
      <c r="A32" s="9" t="s">
        <v>19</v>
      </c>
      <c r="B32" s="3">
        <v>6.5000000000000002E-2</v>
      </c>
      <c r="C32" s="4">
        <v>4.3499999999999997E-2</v>
      </c>
      <c r="D32" s="3">
        <v>6.4000000000000001E-2</v>
      </c>
      <c r="E32" s="4">
        <v>3.6900000000000002E-2</v>
      </c>
      <c r="F32" s="3">
        <v>6.3899999999999998E-2</v>
      </c>
      <c r="G32" s="4">
        <v>3.1E-2</v>
      </c>
      <c r="H32" s="3">
        <v>6.4799999999999996E-2</v>
      </c>
      <c r="I32" s="4">
        <v>1.8100000000000002E-2</v>
      </c>
      <c r="J32" s="3">
        <v>6.3299999999999995E-2</v>
      </c>
      <c r="K32" s="4">
        <v>1.24E-2</v>
      </c>
      <c r="L32" s="28">
        <v>6.4299999999999996E-2</v>
      </c>
      <c r="M32" s="11">
        <v>2.5600000000000001E-2</v>
      </c>
      <c r="N32" s="3">
        <v>6.3457222930493051E-2</v>
      </c>
      <c r="O32" s="4">
        <v>4.2999999999999997E-2</v>
      </c>
      <c r="P32" s="3">
        <v>6.2272021353783291E-2</v>
      </c>
      <c r="Q32" s="4">
        <v>4.7600000000000003E-2</v>
      </c>
      <c r="R32" s="3">
        <v>6.3387928585598941E-2</v>
      </c>
      <c r="S32" s="4">
        <v>4.87E-2</v>
      </c>
      <c r="T32" s="3">
        <v>6.1272478034619882E-2</v>
      </c>
      <c r="U32" s="4">
        <v>4.8000000000000001E-2</v>
      </c>
      <c r="V32" s="4">
        <v>6.13E-2</v>
      </c>
      <c r="W32" s="4">
        <v>4.1599999999999998E-2</v>
      </c>
      <c r="X32" s="3">
        <v>5.91E-2</v>
      </c>
      <c r="Y32" s="4">
        <v>3.8699999999999998E-2</v>
      </c>
    </row>
    <row r="33" spans="1:25">
      <c r="A33" s="9" t="s">
        <v>20</v>
      </c>
      <c r="B33" s="3">
        <v>5.4121000000000002E-2</v>
      </c>
      <c r="C33" s="4">
        <v>3.95E-2</v>
      </c>
      <c r="D33" s="3">
        <v>5.4814000000000002E-2</v>
      </c>
      <c r="E33" s="4">
        <v>4.1000000000000002E-2</v>
      </c>
      <c r="F33" s="3">
        <v>5.4900999999999998E-2</v>
      </c>
      <c r="G33" s="4">
        <v>3.4599999999999999E-2</v>
      </c>
      <c r="H33" s="3">
        <v>5.4956999999999999E-2</v>
      </c>
      <c r="I33" s="4">
        <v>1.78E-2</v>
      </c>
      <c r="J33" s="3">
        <v>5.5167000000000001E-2</v>
      </c>
      <c r="K33" s="4">
        <v>7.3000000000000001E-3</v>
      </c>
      <c r="L33" s="28">
        <v>5.5481999999999997E-2</v>
      </c>
      <c r="M33" s="11">
        <v>1.7299999999999999E-2</v>
      </c>
      <c r="N33" s="3">
        <v>5.5548E-2</v>
      </c>
      <c r="O33" s="4">
        <v>3.1600000000000003E-2</v>
      </c>
      <c r="P33" s="3">
        <v>5.6041000000000001E-2</v>
      </c>
      <c r="Q33" s="4">
        <v>3.78E-2</v>
      </c>
      <c r="R33" s="3">
        <v>4.6448000000000003E-2</v>
      </c>
      <c r="S33" s="4">
        <v>3.6900000000000002E-2</v>
      </c>
      <c r="T33" s="3">
        <v>4.6593999999999997E-2</v>
      </c>
      <c r="U33" s="4">
        <v>3.5700000000000003E-2</v>
      </c>
      <c r="V33" s="4">
        <v>4.6357000000000002E-2</v>
      </c>
      <c r="W33" s="4">
        <v>2.8500000000000001E-2</v>
      </c>
      <c r="X33" s="3">
        <v>4.6467000000000001E-2</v>
      </c>
      <c r="Y33" s="4">
        <v>2.7199999999999998E-2</v>
      </c>
    </row>
    <row r="34" spans="1:25">
      <c r="A34" s="9" t="s">
        <v>21</v>
      </c>
      <c r="B34" s="3">
        <v>5.7785999999999997E-2</v>
      </c>
      <c r="C34" s="4">
        <v>4.0399999999999998E-2</v>
      </c>
      <c r="D34" s="3">
        <v>5.824E-2</v>
      </c>
      <c r="E34" s="4">
        <v>3.8899999999999997E-2</v>
      </c>
      <c r="F34" s="3">
        <v>5.8172000000000001E-2</v>
      </c>
      <c r="G34" s="4">
        <v>2.5899999999999999E-2</v>
      </c>
      <c r="H34" s="3">
        <v>5.8266999999999999E-2</v>
      </c>
      <c r="I34" s="4">
        <v>1.1599999999999999E-2</v>
      </c>
      <c r="J34" s="3">
        <v>5.8560000000000001E-2</v>
      </c>
      <c r="K34" s="4">
        <v>4.8999999999999998E-3</v>
      </c>
      <c r="L34" s="28">
        <v>5.8665000000000002E-2</v>
      </c>
      <c r="M34" s="11">
        <v>1.32E-2</v>
      </c>
      <c r="N34" s="3">
        <v>5.8862999999999999E-2</v>
      </c>
      <c r="O34" s="4">
        <v>2.9499999999999998E-2</v>
      </c>
      <c r="P34" s="3">
        <v>5.9186000000000002E-2</v>
      </c>
      <c r="Q34" s="4">
        <v>3.5999999999999997E-2</v>
      </c>
      <c r="R34" s="3">
        <v>4.9332000000000001E-2</v>
      </c>
      <c r="S34" s="4">
        <v>3.9199999999999999E-2</v>
      </c>
      <c r="T34" s="3">
        <v>4.9568000000000001E-2</v>
      </c>
      <c r="U34" s="4">
        <v>4.1799999999999997E-2</v>
      </c>
      <c r="V34" s="4">
        <v>4.9472000000000002E-2</v>
      </c>
      <c r="W34" s="4">
        <v>3.9E-2</v>
      </c>
      <c r="X34" s="3">
        <v>4.9604000000000002E-2</v>
      </c>
      <c r="Y34" s="4">
        <v>3.8300000000000001E-2</v>
      </c>
    </row>
    <row r="35" spans="1:25">
      <c r="A35" s="9" t="s">
        <v>22</v>
      </c>
      <c r="B35" s="3">
        <v>5.2974E-2</v>
      </c>
      <c r="C35" s="4">
        <v>3.2099999999999997E-2</v>
      </c>
      <c r="D35" s="3">
        <v>5.4426000000000002E-2</v>
      </c>
      <c r="E35" s="4">
        <v>4.5999999999999999E-2</v>
      </c>
      <c r="F35" s="3">
        <v>5.5072000000000003E-2</v>
      </c>
      <c r="G35" s="4">
        <v>4.4999999999999998E-2</v>
      </c>
      <c r="H35" s="3">
        <v>5.5146000000000001E-2</v>
      </c>
      <c r="I35" s="4">
        <v>3.1300000000000001E-2</v>
      </c>
      <c r="J35" s="3">
        <v>5.5406999999999998E-2</v>
      </c>
      <c r="K35" s="4">
        <v>2.8500000000000001E-2</v>
      </c>
      <c r="L35" s="28">
        <v>5.5657999999999999E-2</v>
      </c>
      <c r="M35" s="11">
        <v>4.3299999999999998E-2</v>
      </c>
      <c r="N35" s="3">
        <v>5.5780999999999997E-2</v>
      </c>
      <c r="O35" s="4">
        <v>5.8000000000000003E-2</v>
      </c>
      <c r="P35" s="3">
        <v>5.6342000000000003E-2</v>
      </c>
      <c r="Q35" s="4">
        <v>7.1199999999999999E-2</v>
      </c>
      <c r="R35" s="3">
        <v>4.6568999999999999E-2</v>
      </c>
      <c r="S35" s="4">
        <v>6.9199999999999998E-2</v>
      </c>
      <c r="T35" s="3">
        <v>4.6377000000000002E-2</v>
      </c>
      <c r="U35" s="4">
        <v>5.5399999999999998E-2</v>
      </c>
      <c r="V35" s="4">
        <v>4.6142000000000002E-2</v>
      </c>
      <c r="W35" s="4">
        <v>5.1299999999999998E-2</v>
      </c>
      <c r="X35" s="3">
        <v>4.5984999999999998E-2</v>
      </c>
      <c r="Y35" s="4">
        <v>4.2299999999999997E-2</v>
      </c>
    </row>
    <row r="36" spans="1:25">
      <c r="A36" s="9" t="s">
        <v>23</v>
      </c>
      <c r="B36" s="3">
        <v>5.6882000000000002E-2</v>
      </c>
      <c r="C36" s="4">
        <v>3.7999999999999999E-2</v>
      </c>
      <c r="D36" s="3">
        <v>5.7722000000000002E-2</v>
      </c>
      <c r="E36" s="4">
        <v>4.19E-2</v>
      </c>
      <c r="F36" s="3">
        <v>5.7796E-2</v>
      </c>
      <c r="G36" s="4">
        <v>3.7199999999999997E-2</v>
      </c>
      <c r="H36" s="3">
        <v>5.7819000000000002E-2</v>
      </c>
      <c r="I36" s="4">
        <v>1.9E-2</v>
      </c>
      <c r="J36" s="3">
        <v>5.8032E-2</v>
      </c>
      <c r="K36" s="4">
        <v>7.4999999999999997E-3</v>
      </c>
      <c r="L36" s="28">
        <v>5.8471000000000002E-2</v>
      </c>
      <c r="M36" s="11">
        <v>1.7100000000000001E-2</v>
      </c>
      <c r="N36" s="3">
        <v>5.8604000000000003E-2</v>
      </c>
      <c r="O36" s="4">
        <v>3.2000000000000001E-2</v>
      </c>
      <c r="P36" s="3">
        <v>5.8902999999999997E-2</v>
      </c>
      <c r="Q36" s="4">
        <v>3.5299999999999998E-2</v>
      </c>
      <c r="R36" s="3">
        <v>4.8730999999999997E-2</v>
      </c>
      <c r="S36" s="4">
        <v>3.3000000000000002E-2</v>
      </c>
      <c r="T36" s="3">
        <v>4.8876999999999997E-2</v>
      </c>
      <c r="U36" s="4">
        <v>3.2099999999999997E-2</v>
      </c>
      <c r="V36" s="4">
        <v>4.8652000000000001E-2</v>
      </c>
      <c r="W36" s="4">
        <v>2.5000000000000001E-2</v>
      </c>
      <c r="X36" s="3">
        <v>4.8757000000000002E-2</v>
      </c>
      <c r="Y36" s="4">
        <v>2.5600000000000001E-2</v>
      </c>
    </row>
    <row r="37" spans="1:25">
      <c r="A37" s="24" t="s">
        <v>24</v>
      </c>
      <c r="B37" s="1">
        <v>6.5038899999999997E-2</v>
      </c>
      <c r="C37" s="2">
        <v>3.6900000000000002E-2</v>
      </c>
      <c r="D37" s="1">
        <v>6.5514660000000002E-2</v>
      </c>
      <c r="E37" s="2">
        <v>3.5000000000000003E-2</v>
      </c>
      <c r="F37" s="1">
        <v>6.5984360000000006E-2</v>
      </c>
      <c r="G37" s="2">
        <v>2.8500000000000001E-2</v>
      </c>
      <c r="H37" s="1">
        <v>6.6083329999999996E-2</v>
      </c>
      <c r="I37" s="2">
        <v>1.3899999999999999E-2</v>
      </c>
      <c r="J37" s="1">
        <v>6.6337179999999996E-2</v>
      </c>
      <c r="K37" s="2">
        <v>8.6999999999999994E-3</v>
      </c>
      <c r="L37" s="1">
        <v>6.6737679999999994E-2</v>
      </c>
      <c r="M37" s="2">
        <v>2.35E-2</v>
      </c>
      <c r="N37" s="1">
        <v>6.7067870000000002E-2</v>
      </c>
      <c r="O37" s="2">
        <v>4.1000000000000002E-2</v>
      </c>
      <c r="P37" s="1">
        <v>6.7590880000000006E-2</v>
      </c>
      <c r="Q37" s="2">
        <v>4.9200000000000001E-2</v>
      </c>
      <c r="R37" s="1">
        <v>6.3548430000000003E-2</v>
      </c>
      <c r="S37" s="2">
        <v>5.1799999999999999E-2</v>
      </c>
      <c r="T37" s="1">
        <v>6.3553070000000003E-2</v>
      </c>
      <c r="U37" s="2">
        <v>5.2200000000000003E-2</v>
      </c>
      <c r="V37" s="2">
        <v>6.3416620000000007E-2</v>
      </c>
      <c r="W37" s="2">
        <v>4.7199999999999999E-2</v>
      </c>
      <c r="X37" s="1">
        <v>6.3439129999999996E-2</v>
      </c>
      <c r="Y37" s="2">
        <v>4.41E-2</v>
      </c>
    </row>
    <row r="38" spans="1:25">
      <c r="A38" s="9" t="s">
        <v>21</v>
      </c>
      <c r="B38" s="3">
        <v>5.5933999999999998E-2</v>
      </c>
      <c r="C38" s="4">
        <v>2.5999999999999999E-2</v>
      </c>
      <c r="D38" s="3">
        <v>5.6473000000000002E-2</v>
      </c>
      <c r="E38" s="4">
        <v>2.6100000000000002E-2</v>
      </c>
      <c r="F38" s="3">
        <v>5.6547E-2</v>
      </c>
      <c r="G38" s="4">
        <v>1.52E-2</v>
      </c>
      <c r="H38" s="3">
        <v>5.6709000000000002E-2</v>
      </c>
      <c r="I38" s="4">
        <v>2.3E-3</v>
      </c>
      <c r="J38" s="3">
        <v>5.7098000000000003E-2</v>
      </c>
      <c r="K38" s="4">
        <v>-8.9999999999999998E-4</v>
      </c>
      <c r="L38" s="28">
        <v>5.7584000000000003E-2</v>
      </c>
      <c r="M38" s="11">
        <v>1.5299999999999999E-2</v>
      </c>
      <c r="N38" s="3">
        <v>5.8076000000000003E-2</v>
      </c>
      <c r="O38" s="4">
        <v>3.61E-2</v>
      </c>
      <c r="P38" s="3">
        <v>5.8358E-2</v>
      </c>
      <c r="Q38" s="4">
        <v>4.1799999999999997E-2</v>
      </c>
      <c r="R38" s="3">
        <v>4.8703999999999997E-2</v>
      </c>
      <c r="S38" s="4">
        <v>4.9099999999999998E-2</v>
      </c>
      <c r="T38" s="3">
        <v>4.9077999999999997E-2</v>
      </c>
      <c r="U38" s="4">
        <v>5.5100000000000003E-2</v>
      </c>
      <c r="V38" s="4">
        <v>4.9134999999999998E-2</v>
      </c>
      <c r="W38" s="4">
        <v>5.3400000000000003E-2</v>
      </c>
      <c r="X38" s="3">
        <v>4.9125000000000002E-2</v>
      </c>
      <c r="Y38" s="4">
        <v>5.0700000000000002E-2</v>
      </c>
    </row>
    <row r="39" spans="1:25">
      <c r="A39" s="9" t="s">
        <v>25</v>
      </c>
      <c r="B39" s="3">
        <v>7.1562000000000001E-2</v>
      </c>
      <c r="C39" s="4">
        <v>4.4699999999999997E-2</v>
      </c>
      <c r="D39" s="3">
        <v>7.2020000000000001E-2</v>
      </c>
      <c r="E39" s="4">
        <v>4.1300000000000003E-2</v>
      </c>
      <c r="F39" s="3">
        <v>7.2729000000000002E-2</v>
      </c>
      <c r="G39" s="4">
        <v>3.7900000000000003E-2</v>
      </c>
      <c r="H39" s="3">
        <v>7.2813000000000003E-2</v>
      </c>
      <c r="I39" s="4">
        <v>2.2200000000000001E-2</v>
      </c>
      <c r="J39" s="3">
        <v>7.3008000000000003E-2</v>
      </c>
      <c r="K39" s="4">
        <v>1.5599999999999999E-2</v>
      </c>
      <c r="L39" s="28">
        <v>7.3377999999999999E-2</v>
      </c>
      <c r="M39" s="11">
        <v>2.9499999999999998E-2</v>
      </c>
      <c r="N39" s="3">
        <v>7.3634000000000005E-2</v>
      </c>
      <c r="O39" s="4">
        <v>4.4600000000000001E-2</v>
      </c>
      <c r="P39" s="3">
        <v>7.4307999999999999E-2</v>
      </c>
      <c r="Q39" s="4">
        <v>5.4600000000000003E-2</v>
      </c>
      <c r="R39" s="3">
        <v>7.4406E-2</v>
      </c>
      <c r="S39" s="4">
        <v>5.3699999999999998E-2</v>
      </c>
      <c r="T39" s="3">
        <v>7.4409000000000003E-2</v>
      </c>
      <c r="U39" s="4">
        <v>0.05</v>
      </c>
      <c r="V39" s="4">
        <v>7.4168999999999999E-2</v>
      </c>
      <c r="W39" s="4">
        <v>4.24E-2</v>
      </c>
      <c r="X39" s="3">
        <v>7.4186000000000002E-2</v>
      </c>
      <c r="Y39" s="4">
        <v>3.9E-2</v>
      </c>
    </row>
    <row r="40" spans="1:25">
      <c r="A40" s="24" t="s">
        <v>26</v>
      </c>
      <c r="B40" s="1">
        <v>6.1448999999999997E-2</v>
      </c>
      <c r="C40" s="2">
        <v>4.19E-2</v>
      </c>
      <c r="D40" s="1">
        <v>6.2101999999999997E-2</v>
      </c>
      <c r="E40" s="2">
        <v>4.2999999999999997E-2</v>
      </c>
      <c r="F40" s="1">
        <v>6.2260999999999997E-2</v>
      </c>
      <c r="G40" s="2">
        <v>3.2399999999999998E-2</v>
      </c>
      <c r="H40" s="1">
        <v>6.2396E-2</v>
      </c>
      <c r="I40" s="2">
        <v>1.72E-2</v>
      </c>
      <c r="J40" s="1">
        <v>6.2481000000000002E-2</v>
      </c>
      <c r="K40" s="2">
        <v>8.3000000000000001E-3</v>
      </c>
      <c r="L40" s="1">
        <v>6.2853000000000006E-2</v>
      </c>
      <c r="M40" s="2">
        <v>1.84E-2</v>
      </c>
      <c r="N40" s="1">
        <v>6.3339999999999994E-2</v>
      </c>
      <c r="O40" s="2">
        <v>3.8199999999999998E-2</v>
      </c>
      <c r="P40" s="1">
        <v>6.3991000000000006E-2</v>
      </c>
      <c r="Q40" s="2">
        <v>4.9599999999999998E-2</v>
      </c>
      <c r="R40" s="1">
        <v>5.3227999999999998E-2</v>
      </c>
      <c r="S40" s="2">
        <v>5.1499999999999997E-2</v>
      </c>
      <c r="T40" s="1">
        <v>5.3795999999999997E-2</v>
      </c>
      <c r="U40" s="2">
        <v>6.0699999999999997E-2</v>
      </c>
      <c r="V40" s="2">
        <v>5.3781000000000002E-2</v>
      </c>
      <c r="W40" s="2">
        <v>5.8099999999999999E-2</v>
      </c>
      <c r="X40" s="1">
        <v>5.3816000000000003E-2</v>
      </c>
      <c r="Y40" s="2">
        <v>5.4100000000000002E-2</v>
      </c>
    </row>
    <row r="41" spans="1:25" ht="18" thickBot="1">
      <c r="A41" s="25" t="s">
        <v>27</v>
      </c>
      <c r="B41" s="5">
        <v>5.6300000000000003E-2</v>
      </c>
      <c r="C41" s="6">
        <v>3.9100000000000003E-2</v>
      </c>
      <c r="D41" s="5">
        <v>5.7000000000000002E-2</v>
      </c>
      <c r="E41" s="6">
        <v>4.0099999999999997E-2</v>
      </c>
      <c r="F41" s="5">
        <v>5.7099999999999998E-2</v>
      </c>
      <c r="G41" s="6">
        <v>3.2399999999999998E-2</v>
      </c>
      <c r="H41" s="5">
        <v>5.7099999999999998E-2</v>
      </c>
      <c r="I41" s="6">
        <v>1.6E-2</v>
      </c>
      <c r="J41" s="5">
        <v>5.6099999999999997E-2</v>
      </c>
      <c r="K41" s="6">
        <v>6.6E-3</v>
      </c>
      <c r="L41" s="5">
        <v>5.7499832189222964E-2</v>
      </c>
      <c r="M41" s="6">
        <v>1.6500000000000001E-2</v>
      </c>
      <c r="N41" s="5">
        <v>5.7799999999999997E-2</v>
      </c>
      <c r="O41" s="6">
        <v>3.2500000000000001E-2</v>
      </c>
      <c r="P41" s="5">
        <v>5.8341046648647338E-2</v>
      </c>
      <c r="Q41" s="6">
        <v>4.1300000000000003E-2</v>
      </c>
      <c r="R41" s="5">
        <v>4.8995622447866739E-2</v>
      </c>
      <c r="S41" s="6">
        <v>4.1599999999999998E-2</v>
      </c>
      <c r="T41" s="5">
        <v>5.8384370257670445E-2</v>
      </c>
      <c r="U41" s="6">
        <v>4.4200000000000003E-2</v>
      </c>
      <c r="V41" s="6">
        <v>4.9000000000000002E-2</v>
      </c>
      <c r="W41" s="6">
        <v>3.6999999999999998E-2</v>
      </c>
      <c r="X41" s="5">
        <v>4.9099999999999998E-2</v>
      </c>
      <c r="Y41" s="6">
        <v>3.5499999999999997E-2</v>
      </c>
    </row>
    <row r="42" spans="1:25" hidden="1"/>
    <row r="43" spans="1:25">
      <c r="A43" s="10" t="s">
        <v>29</v>
      </c>
    </row>
    <row r="44" spans="1:25">
      <c r="A44" s="22"/>
    </row>
  </sheetData>
  <mergeCells count="30">
    <mergeCell ref="A4:A5"/>
    <mergeCell ref="X4:Y4"/>
    <mergeCell ref="X27:Y27"/>
    <mergeCell ref="R4:S4"/>
    <mergeCell ref="R27:S27"/>
    <mergeCell ref="F27:G27"/>
    <mergeCell ref="H27:I27"/>
    <mergeCell ref="N4:O4"/>
    <mergeCell ref="P4:Q4"/>
    <mergeCell ref="N27:O27"/>
    <mergeCell ref="P27:Q27"/>
    <mergeCell ref="L4:M4"/>
    <mergeCell ref="L27:M27"/>
    <mergeCell ref="J4:K4"/>
    <mergeCell ref="A1:W1"/>
    <mergeCell ref="A2:W2"/>
    <mergeCell ref="A24:W24"/>
    <mergeCell ref="A25:W25"/>
    <mergeCell ref="A27:A28"/>
    <mergeCell ref="B27:C27"/>
    <mergeCell ref="D27:E27"/>
    <mergeCell ref="T4:U4"/>
    <mergeCell ref="V4:W4"/>
    <mergeCell ref="T27:U27"/>
    <mergeCell ref="V27:W27"/>
    <mergeCell ref="B4:C4"/>
    <mergeCell ref="D4:E4"/>
    <mergeCell ref="F4:G4"/>
    <mergeCell ref="H4:I4"/>
    <mergeCell ref="J27:K27"/>
  </mergeCells>
  <printOptions horizontalCentered="1"/>
  <pageMargins left="0" right="0" top="0.74803149606299213" bottom="0.74803149606299213" header="0.31496062992125984" footer="0.31496062992125984"/>
  <pageSetup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9" ma:contentTypeDescription="Crear nuevo documento." ma:contentTypeScope="" ma:versionID="97933b393e49022de7e3fb232a3f6372">
  <xsd:schema xmlns:xsd="http://www.w3.org/2001/XMLSchema" xmlns:xs="http://www.w3.org/2001/XMLSchema" xmlns:p="http://schemas.microsoft.com/office/2006/metadata/properties" xmlns:ns2="3d356bbc-c7e3-4705-a35e-a22d7fa248ea" targetNamespace="http://schemas.microsoft.com/office/2006/metadata/properties" ma:root="true" ma:fieldsID="6748c35f8d97a798a7749d5640898e13" ns2:_="">
    <xsd:import namespace="3d356bbc-c7e3-4705-a35e-a22d7fa2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D72F4-2843-4902-909A-DD2550DD752F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3d356bbc-c7e3-4705-a35e-a22d7fa248e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22E467F-E259-4286-A336-36C5ABF1F7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37B112-7E94-450D-B69B-F2400A49F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RentabilidadFP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Urena</dc:creator>
  <cp:keywords/>
  <dc:description/>
  <cp:lastModifiedBy>nurena</cp:lastModifiedBy>
  <cp:revision/>
  <dcterms:created xsi:type="dcterms:W3CDTF">2017-07-07T15:43:34Z</dcterms:created>
  <dcterms:modified xsi:type="dcterms:W3CDTF">2022-01-18T19:44:37Z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</Properties>
</file>