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eed/Documents/DataScience/day14/"/>
    </mc:Choice>
  </mc:AlternateContent>
  <xr:revisionPtr revIDLastSave="0" documentId="10_ncr:0_{88829C03-764B-E44E-BAA4-F2EABDAD6FF6}" xr6:coauthVersionLast="40" xr6:coauthVersionMax="40" xr10:uidLastSave="{00000000-0000-0000-0000-000000000000}"/>
  <bookViews>
    <workbookView xWindow="80" yWindow="520" windowWidth="25440" windowHeight="14300" xr2:uid="{488604B3-1808-844E-AB2B-825932CB06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20" i="1"/>
  <c r="H21" i="1"/>
  <c r="H20" i="1"/>
</calcChain>
</file>

<file path=xl/sharedStrings.xml><?xml version="1.0" encoding="utf-8"?>
<sst xmlns="http://schemas.openxmlformats.org/spreadsheetml/2006/main" count="37" uniqueCount="19">
  <si>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</si>
  <si>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</si>
  <si>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</si>
  <si>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</si>
  <si>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</si>
  <si>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</si>
  <si>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</si>
  <si>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</si>
  <si>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</si>
  <si>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</si>
  <si>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</si>
  <si>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</si>
  <si>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</si>
  <si>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</si>
  <si>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Descriptive Statistics</t>
  </si>
  <si>
    <t>Height (m)</t>
  </si>
  <si>
    <t>Weight (kg)</t>
  </si>
  <si>
    <t>LOWER CI</t>
  </si>
  <si>
    <t>UPPER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</si>
</sst>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2" fillId="3" borderId="2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1" xfId="0" applyFill="1" applyBorder="1" applyAlignment="1"/>
    <xf numFmtId="0" fontId="3" fillId="4" borderId="0" xfId="0" applyFont="1" applyFill="1"/>
    <xf numFmtId="0" fontId="0" fillId="5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A77E-C09F-CE48-B947-6F70BC1B46B6}">
  <dimension ref="A1:J22"/>
  <sheetViews>
    <sheetView tabSelected="1" workbookViewId="0">
      <selection activeCell="H27" sqref="H27"/>
    </sheetView>
  </sheetViews>
  <sheetFormatPr baseColWidth="10" defaultRowHeight="16"/>
  <cols>
    <col min="1" max="1" width="13.1640625" bestFit="1" customWidth="1"/>
    <col min="2" max="2" width="14.5" bestFit="1" customWidth="1"/>
    <col min="7" max="7" width="30.5" customWidth="1"/>
    <col min="9" max="9" width="21.5" bestFit="1" customWidth="1"/>
  </cols>
  <sheetData>
    <row r="1" spans="1:10" ht="21">
      <c r="A1" s="1" t="s">
        <v>15</v>
      </c>
      <c r="B1" s="1" t="s">
        <v>16</v>
      </c>
    </row>
    <row r="2" spans="1:10">
      <c r="A2">
        <v>1.54</v>
      </c>
      <c r="B2">
        <v>50.22</v>
      </c>
    </row>
    <row r="3" spans="1:10" ht="27" thickBot="1">
      <c r="A3">
        <v>1.55</v>
      </c>
      <c r="B3">
        <v>56.16</v>
      </c>
      <c r="G3" s="8" t="s">
        <v>14</v>
      </c>
    </row>
    <row r="4" spans="1:10">
      <c r="A4">
        <v>1.6</v>
      </c>
      <c r="B4">
        <v>66.06</v>
      </c>
      <c r="G4" s="5" t="s">
        <v>15</v>
      </c>
      <c r="H4" s="5"/>
      <c r="I4" s="2" t="s">
        <v>16</v>
      </c>
      <c r="J4" s="2"/>
    </row>
    <row r="5" spans="1:10">
      <c r="A5">
        <v>1.6</v>
      </c>
      <c r="B5">
        <v>63.71</v>
      </c>
      <c r="G5" s="6"/>
      <c r="H5" s="6"/>
      <c r="I5" s="3"/>
      <c r="J5" s="3"/>
    </row>
    <row r="6" spans="1:10">
      <c r="A6">
        <v>1.62</v>
      </c>
      <c r="B6">
        <v>57.14</v>
      </c>
      <c r="G6" s="6" t="s">
        <v>0</v>
      </c>
      <c r="H6" s="6">
        <v>1.6910000000000001</v>
      </c>
      <c r="I6" s="3" t="s">
        <v>0</v>
      </c>
      <c r="J6" s="3">
        <v>73.174000000000007</v>
      </c>
    </row>
    <row r="7" spans="1:10">
      <c r="A7">
        <v>1.72</v>
      </c>
      <c r="B7">
        <v>79.58</v>
      </c>
      <c r="G7" s="6" t="s">
        <v>1</v>
      </c>
      <c r="H7" s="6">
        <v>3.9873410800794151E-2</v>
      </c>
      <c r="I7" s="3" t="s">
        <v>1</v>
      </c>
      <c r="J7" s="3">
        <v>5.2946581465557125</v>
      </c>
    </row>
    <row r="8" spans="1:10">
      <c r="A8">
        <v>1.74</v>
      </c>
      <c r="B8">
        <v>78.52</v>
      </c>
      <c r="G8" s="6" t="s">
        <v>2</v>
      </c>
      <c r="H8" s="6">
        <v>1.67</v>
      </c>
      <c r="I8" s="3" t="s">
        <v>2</v>
      </c>
      <c r="J8" s="3">
        <v>72.289999999999992</v>
      </c>
    </row>
    <row r="9" spans="1:10">
      <c r="A9">
        <v>1.82</v>
      </c>
      <c r="B9">
        <v>93.39</v>
      </c>
      <c r="G9" s="6" t="s">
        <v>3</v>
      </c>
      <c r="H9" s="6">
        <v>1.6</v>
      </c>
      <c r="I9" s="3" t="s">
        <v>3</v>
      </c>
      <c r="J9" s="3" t="e">
        <v>#N/A</v>
      </c>
    </row>
    <row r="10" spans="1:10">
      <c r="A10">
        <v>1.83</v>
      </c>
      <c r="B10">
        <v>91.69</v>
      </c>
      <c r="G10" s="6" t="s">
        <v>4</v>
      </c>
      <c r="H10" s="6">
        <v>0.12609079621006791</v>
      </c>
      <c r="I10" s="3" t="s">
        <v>4</v>
      </c>
      <c r="J10" s="3">
        <v>16.743179175081647</v>
      </c>
    </row>
    <row r="11" spans="1:10">
      <c r="A11">
        <v>1.89</v>
      </c>
      <c r="B11">
        <v>95.27</v>
      </c>
      <c r="G11" s="6" t="s">
        <v>5</v>
      </c>
      <c r="H11" s="6">
        <v>1.5898888888888879E-2</v>
      </c>
      <c r="I11" s="3" t="s">
        <v>5</v>
      </c>
      <c r="J11" s="3">
        <v>280.33404888888776</v>
      </c>
    </row>
    <row r="12" spans="1:10">
      <c r="G12" s="6" t="s">
        <v>6</v>
      </c>
      <c r="H12" s="6">
        <v>-1.4876805946428924</v>
      </c>
      <c r="I12" s="3" t="s">
        <v>6</v>
      </c>
      <c r="J12" s="3">
        <v>-1.663372285141099</v>
      </c>
    </row>
    <row r="13" spans="1:10">
      <c r="G13" s="6" t="s">
        <v>7</v>
      </c>
      <c r="H13" s="6">
        <v>0.32865208279281544</v>
      </c>
      <c r="I13" s="3" t="s">
        <v>7</v>
      </c>
      <c r="J13" s="3">
        <v>0.10251929293693618</v>
      </c>
    </row>
    <row r="14" spans="1:10">
      <c r="G14" s="6" t="s">
        <v>8</v>
      </c>
      <c r="H14" s="6">
        <v>0.34999999999999987</v>
      </c>
      <c r="I14" s="3" t="s">
        <v>8</v>
      </c>
      <c r="J14" s="3">
        <v>45.05</v>
      </c>
    </row>
    <row r="15" spans="1:10">
      <c r="G15" s="6" t="s">
        <v>9</v>
      </c>
      <c r="H15" s="6">
        <v>1.54</v>
      </c>
      <c r="I15" s="3" t="s">
        <v>9</v>
      </c>
      <c r="J15" s="3">
        <v>50.22</v>
      </c>
    </row>
    <row r="16" spans="1:10">
      <c r="G16" s="6" t="s">
        <v>10</v>
      </c>
      <c r="H16" s="6">
        <v>1.89</v>
      </c>
      <c r="I16" s="3" t="s">
        <v>10</v>
      </c>
      <c r="J16" s="3">
        <v>95.27</v>
      </c>
    </row>
    <row r="17" spans="7:10">
      <c r="G17" s="6" t="s">
        <v>11</v>
      </c>
      <c r="H17" s="6">
        <v>16.91</v>
      </c>
      <c r="I17" s="3" t="s">
        <v>11</v>
      </c>
      <c r="J17" s="3">
        <v>731.74</v>
      </c>
    </row>
    <row r="18" spans="7:10">
      <c r="G18" s="6" t="s">
        <v>12</v>
      </c>
      <c r="H18" s="6">
        <v>10</v>
      </c>
      <c r="I18" s="3" t="s">
        <v>12</v>
      </c>
      <c r="J18" s="3">
        <v>10</v>
      </c>
    </row>
    <row r="19" spans="7:10" ht="17" thickBot="1">
      <c r="G19" s="7" t="s">
        <v>13</v>
      </c>
      <c r="H19" s="7">
        <v>9.0199921848211795E-2</v>
      </c>
      <c r="I19" s="4" t="s">
        <v>13</v>
      </c>
      <c r="J19" s="4">
        <v>11.977348850798872</v>
      </c>
    </row>
    <row r="20" spans="7:10">
      <c r="G20" s="6" t="s">
        <v>17</v>
      </c>
      <c r="H20" s="10">
        <f>H6-H19</f>
        <v>1.6008000781517882</v>
      </c>
      <c r="I20" s="6" t="s">
        <v>17</v>
      </c>
      <c r="J20" s="9">
        <f>J6-J19</f>
        <v>61.196651149201131</v>
      </c>
    </row>
    <row r="21" spans="7:10">
      <c r="G21" s="6" t="s">
        <v>18</v>
      </c>
      <c r="H21" s="10">
        <f>H6+H19</f>
        <v>1.781199921848212</v>
      </c>
      <c r="I21" s="6" t="s">
        <v>18</v>
      </c>
      <c r="J21" s="9">
        <f>J6+J19</f>
        <v>85.151348850798882</v>
      </c>
    </row>
    <row r="22" spans="7:10">
      <c r="J2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2023-07-08T12:34:23Z</dcterms:created>
  <dcterms:modified xsi:type="dcterms:W3CDTF">2023-07-08T17:30:36Z</dcterms:modified>
  <cp:category/>
</cp:coreProperties>
</file>