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out\AppData\Local\Google\Cloud SDK\tutorial\python-vision\samples\snippets\quickstart\SPSS data\"/>
    </mc:Choice>
  </mc:AlternateContent>
  <xr:revisionPtr revIDLastSave="0" documentId="13_ncr:1_{87DFAA89-9439-412C-B32E-0D011427A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</calcChain>
</file>

<file path=xl/sharedStrings.xml><?xml version="1.0" encoding="utf-8"?>
<sst xmlns="http://schemas.openxmlformats.org/spreadsheetml/2006/main" count="104" uniqueCount="32">
  <si>
    <t>company Company</t>
  </si>
  <si>
    <t>likeCount Like Count</t>
  </si>
  <si>
    <t>commentCount Comment Count</t>
  </si>
  <si>
    <t>1 Abbott</t>
  </si>
  <si>
    <t>Mean</t>
  </si>
  <si>
    <t>N</t>
  </si>
  <si>
    <t>Std. Deviation</t>
  </si>
  <si>
    <t>2 Amgen</t>
  </si>
  <si>
    <t>3 Astellas Pharma Inc</t>
  </si>
  <si>
    <t>4 Astrazeneca</t>
  </si>
  <si>
    <t>5 Basf</t>
  </si>
  <si>
    <t>6 Baxter healthcare</t>
  </si>
  <si>
    <t>7 Bayer</t>
  </si>
  <si>
    <t>8 Beiersdorf</t>
  </si>
  <si>
    <t>9 Boehringer Ingelheim</t>
  </si>
  <si>
    <t>10 Bristol Mayers Squibb</t>
  </si>
  <si>
    <t>11 Chiesi Group</t>
  </si>
  <si>
    <t>12 Eli lilly</t>
  </si>
  <si>
    <t>13 Gilead sciences</t>
  </si>
  <si>
    <t>14 Glaxonsmithkline</t>
  </si>
  <si>
    <t>15 Johnson and Johnson</t>
  </si>
  <si>
    <t>16 Leo pharma</t>
  </si>
  <si>
    <t>17 Merck</t>
  </si>
  <si>
    <t>18 Merck Group</t>
  </si>
  <si>
    <t>19 Novartis</t>
  </si>
  <si>
    <t>20 Novo Nordisk</t>
  </si>
  <si>
    <t>21 Pfizer</t>
  </si>
  <si>
    <t>22 Roche</t>
  </si>
  <si>
    <t>23 Sanofi</t>
  </si>
  <si>
    <t>24 Ucb Pharma</t>
  </si>
  <si>
    <t>Total</t>
  </si>
  <si>
    <t>Ratio between Comments and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</si>
</sst>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###0"/>
    <numFmt numFmtId="166" formatCode="###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2" xfId="3" applyFont="1" applyFill="1" applyBorder="1" applyAlignment="1">
      <alignment horizontal="center" wrapText="1"/>
    </xf>
    <xf numFmtId="0" fontId="1" fillId="2" borderId="3" xfId="4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horizontal="left" vertical="top" wrapText="1"/>
    </xf>
    <xf numFmtId="0" fontId="1" fillId="2" borderId="4" xfId="6" applyFont="1" applyFill="1" applyBorder="1" applyAlignment="1">
      <alignment horizontal="left" vertical="top" wrapText="1"/>
    </xf>
    <xf numFmtId="164" fontId="1" fillId="2" borderId="3" xfId="8" applyNumberFormat="1" applyFont="1" applyFill="1" applyBorder="1" applyAlignment="1">
      <alignment horizontal="center" vertical="top"/>
    </xf>
    <xf numFmtId="165" fontId="1" fillId="2" borderId="1" xfId="9" applyNumberFormat="1" applyFont="1" applyFill="1" applyBorder="1" applyAlignment="1">
      <alignment horizontal="center" vertical="top"/>
    </xf>
    <xf numFmtId="166" fontId="1" fillId="2" borderId="4" xfId="10" applyNumberFormat="1" applyFont="1" applyFill="1" applyBorder="1" applyAlignment="1">
      <alignment horizontal="center" vertical="top"/>
    </xf>
    <xf numFmtId="164" fontId="1" fillId="2" borderId="1" xfId="11" applyNumberFormat="1" applyFont="1" applyFill="1" applyBorder="1" applyAlignment="1">
      <alignment horizontal="center" vertical="top"/>
    </xf>
    <xf numFmtId="0" fontId="1" fillId="2" borderId="2" xfId="2" applyFont="1" applyFill="1" applyBorder="1" applyAlignment="1">
      <alignment horizontal="left" wrapText="1"/>
    </xf>
    <xf numFmtId="0" fontId="1" fillId="2" borderId="2" xfId="7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horizontal="left" vertical="top" wrapText="1"/>
    </xf>
    <xf numFmtId="0" fontId="1" fillId="2" borderId="4" xfId="6" applyFont="1" applyFill="1" applyBorder="1" applyAlignment="1">
      <alignment horizontal="left" vertical="top" wrapText="1"/>
    </xf>
    <xf numFmtId="10" fontId="0" fillId="0" borderId="0" xfId="0" applyNumberFormat="1"/>
    <xf numFmtId="10" fontId="1" fillId="2" borderId="2" xfId="3" applyNumberFormat="1" applyFont="1" applyFill="1" applyBorder="1" applyAlignment="1">
      <alignment horizontal="center" wrapText="1"/>
    </xf>
    <xf numFmtId="10" fontId="1" fillId="2" borderId="3" xfId="8" applyNumberFormat="1" applyFont="1" applyFill="1" applyBorder="1" applyAlignment="1">
      <alignment horizontal="center" vertical="top"/>
    </xf>
    <xf numFmtId="10" fontId="1" fillId="2" borderId="1" xfId="9" applyNumberFormat="1" applyFont="1" applyFill="1" applyBorder="1" applyAlignment="1">
      <alignment horizontal="center" vertical="top"/>
    </xf>
    <xf numFmtId="10" fontId="1" fillId="2" borderId="4" xfId="10" applyNumberFormat="1" applyFont="1" applyFill="1" applyBorder="1" applyAlignment="1">
      <alignment horizontal="center" vertical="top"/>
    </xf>
    <xf numFmtId="10" fontId="1" fillId="2" borderId="1" xfId="11" applyNumberFormat="1" applyFont="1" applyFill="1" applyBorder="1" applyAlignment="1">
      <alignment horizontal="center" vertical="top"/>
    </xf>
  </cellXfs>
  <cellStyles count="12">
    <cellStyle name="Normal" xfId="0" builtinId="0"/>
    <cellStyle name="style1650210027959" xfId="1" xr:uid="{00000000-0005-0000-0000-000001000000}"/>
    <cellStyle name="style1650210028130" xfId="2" xr:uid="{00000000-0005-0000-0000-000002000000}"/>
    <cellStyle name="style1650210028239" xfId="3" xr:uid="{00000000-0005-0000-0000-000003000000}"/>
    <cellStyle name="style1650210028285" xfId="4" xr:uid="{00000000-0005-0000-0000-000004000000}"/>
    <cellStyle name="style1650210028338" xfId="5" xr:uid="{00000000-0005-0000-0000-000005000000}"/>
    <cellStyle name="style1650210028374" xfId="6" xr:uid="{00000000-0005-0000-0000-000006000000}"/>
    <cellStyle name="style1650210028428" xfId="7" xr:uid="{00000000-0005-0000-0000-000007000000}"/>
    <cellStyle name="style1650210028483" xfId="8" xr:uid="{00000000-0005-0000-0000-000008000000}"/>
    <cellStyle name="style1650210028537" xfId="9" xr:uid="{00000000-0005-0000-0000-000009000000}"/>
    <cellStyle name="style1650210028581" xfId="10" xr:uid="{00000000-0005-0000-0000-00000A000000}"/>
    <cellStyle name="style1650210028626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4" workbookViewId="0">
      <selection activeCell="E8" sqref="E8"/>
    </sheetView>
  </sheetViews>
  <sheetFormatPr defaultRowHeight="14.4" x14ac:dyDescent="0.3"/>
  <cols>
    <col min="1" max="1" width="24.77734375" customWidth="1"/>
    <col min="2" max="2" width="14.88671875" customWidth="1"/>
    <col min="3" max="4" width="18.109375" customWidth="1"/>
    <col min="5" max="5" width="18.109375" style="13" customWidth="1"/>
  </cols>
  <sheetData>
    <row r="1" spans="1:5" ht="67.05" customHeight="1" x14ac:dyDescent="0.3">
      <c r="A1" s="9" t="s">
        <v>0</v>
      </c>
      <c r="B1" s="9"/>
      <c r="C1" s="1" t="s">
        <v>1</v>
      </c>
      <c r="D1" s="1" t="s">
        <v>2</v>
      </c>
      <c r="E1" s="14" t="s">
        <v>31</v>
      </c>
    </row>
    <row r="2" spans="1:5" ht="16.95" customHeight="1" x14ac:dyDescent="0.3">
      <c r="A2" s="10" t="s">
        <v>3</v>
      </c>
      <c r="B2" s="2" t="s">
        <v>4</v>
      </c>
      <c r="C2" s="5">
        <v>918.67032967032912</v>
      </c>
      <c r="D2" s="5">
        <v>18.256410256410252</v>
      </c>
      <c r="E2" s="15">
        <f>D2/C2</f>
        <v>1.9872646004537541E-2</v>
      </c>
    </row>
    <row r="3" spans="1:5" ht="16.95" customHeight="1" x14ac:dyDescent="0.3">
      <c r="A3" s="11"/>
      <c r="B3" s="3" t="s">
        <v>5</v>
      </c>
      <c r="C3" s="6">
        <v>273</v>
      </c>
      <c r="D3" s="6">
        <v>273</v>
      </c>
      <c r="E3" s="16"/>
    </row>
    <row r="4" spans="1:5" ht="16.95" customHeight="1" x14ac:dyDescent="0.3">
      <c r="A4" s="12"/>
      <c r="B4" s="4" t="s">
        <v>6</v>
      </c>
      <c r="C4" s="7">
        <v>795.2960934218296</v>
      </c>
      <c r="D4" s="7">
        <v>20.32041599436419</v>
      </c>
      <c r="E4" s="17"/>
    </row>
    <row r="5" spans="1:5" ht="16.95" customHeight="1" x14ac:dyDescent="0.3">
      <c r="A5" s="12" t="s">
        <v>7</v>
      </c>
      <c r="B5" s="3" t="s">
        <v>4</v>
      </c>
      <c r="C5" s="8">
        <v>252.96981891348105</v>
      </c>
      <c r="D5" s="8">
        <v>8.0643863179074486</v>
      </c>
      <c r="E5" s="18">
        <f t="shared" ref="E5:E65" si="0">D5/C5</f>
        <v>3.1878847652832346E-2</v>
      </c>
    </row>
    <row r="6" spans="1:5" ht="16.95" customHeight="1" x14ac:dyDescent="0.3">
      <c r="A6" s="11"/>
      <c r="B6" s="3" t="s">
        <v>5</v>
      </c>
      <c r="C6" s="6">
        <v>497</v>
      </c>
      <c r="D6" s="6">
        <v>497</v>
      </c>
      <c r="E6" s="16"/>
    </row>
    <row r="7" spans="1:5" ht="16.95" customHeight="1" x14ac:dyDescent="0.3">
      <c r="A7" s="12"/>
      <c r="B7" s="4" t="s">
        <v>6</v>
      </c>
      <c r="C7" s="7">
        <v>277.44654580804189</v>
      </c>
      <c r="D7" s="7">
        <v>21.804572787172493</v>
      </c>
      <c r="E7" s="17"/>
    </row>
    <row r="8" spans="1:5" ht="16.95" customHeight="1" x14ac:dyDescent="0.3">
      <c r="A8" s="12" t="s">
        <v>8</v>
      </c>
      <c r="B8" s="3" t="s">
        <v>4</v>
      </c>
      <c r="C8" s="8">
        <v>212.15384615384616</v>
      </c>
      <c r="D8" s="8">
        <v>0.76923076923076927</v>
      </c>
      <c r="E8" s="18">
        <f t="shared" si="0"/>
        <v>3.6258158085569255E-3</v>
      </c>
    </row>
    <row r="9" spans="1:5" ht="16.95" customHeight="1" x14ac:dyDescent="0.3">
      <c r="A9" s="11"/>
      <c r="B9" s="3" t="s">
        <v>5</v>
      </c>
      <c r="C9" s="6">
        <v>13</v>
      </c>
      <c r="D9" s="6">
        <v>13</v>
      </c>
      <c r="E9" s="16"/>
    </row>
    <row r="10" spans="1:5" ht="16.95" customHeight="1" x14ac:dyDescent="0.3">
      <c r="A10" s="12"/>
      <c r="B10" s="4" t="s">
        <v>6</v>
      </c>
      <c r="C10" s="7">
        <v>239.01214967509014</v>
      </c>
      <c r="D10" s="7">
        <v>1.1657505560686465</v>
      </c>
      <c r="E10" s="17"/>
    </row>
    <row r="11" spans="1:5" ht="16.95" customHeight="1" x14ac:dyDescent="0.3">
      <c r="A11" s="12" t="s">
        <v>9</v>
      </c>
      <c r="B11" s="3" t="s">
        <v>4</v>
      </c>
      <c r="C11" s="8">
        <v>373.01923076923077</v>
      </c>
      <c r="D11" s="8">
        <v>5.4209401709401712</v>
      </c>
      <c r="E11" s="18">
        <f t="shared" si="0"/>
        <v>1.4532602407015977E-2</v>
      </c>
    </row>
    <row r="12" spans="1:5" ht="16.95" customHeight="1" x14ac:dyDescent="0.3">
      <c r="A12" s="11"/>
      <c r="B12" s="3" t="s">
        <v>5</v>
      </c>
      <c r="C12" s="6">
        <v>468</v>
      </c>
      <c r="D12" s="6">
        <v>468</v>
      </c>
      <c r="E12" s="16"/>
    </row>
    <row r="13" spans="1:5" ht="16.95" customHeight="1" x14ac:dyDescent="0.3">
      <c r="A13" s="12"/>
      <c r="B13" s="4" t="s">
        <v>6</v>
      </c>
      <c r="C13" s="7">
        <v>546.66255230827267</v>
      </c>
      <c r="D13" s="7">
        <v>21.997570178564416</v>
      </c>
      <c r="E13" s="17"/>
    </row>
    <row r="14" spans="1:5" ht="16.95" customHeight="1" x14ac:dyDescent="0.3">
      <c r="A14" s="12" t="s">
        <v>10</v>
      </c>
      <c r="B14" s="3" t="s">
        <v>4</v>
      </c>
      <c r="C14" s="8">
        <v>306.0236966824645</v>
      </c>
      <c r="D14" s="8">
        <v>18.142180094786745</v>
      </c>
      <c r="E14" s="18">
        <f t="shared" si="0"/>
        <v>5.9283579315791958E-2</v>
      </c>
    </row>
    <row r="15" spans="1:5" ht="16.95" customHeight="1" x14ac:dyDescent="0.3">
      <c r="A15" s="11"/>
      <c r="B15" s="3" t="s">
        <v>5</v>
      </c>
      <c r="C15" s="6">
        <v>211</v>
      </c>
      <c r="D15" s="6">
        <v>211</v>
      </c>
      <c r="E15" s="16"/>
    </row>
    <row r="16" spans="1:5" ht="16.95" customHeight="1" x14ac:dyDescent="0.3">
      <c r="A16" s="12"/>
      <c r="B16" s="4" t="s">
        <v>6</v>
      </c>
      <c r="C16" s="7">
        <v>430.2026481594603</v>
      </c>
      <c r="D16" s="7">
        <v>83.261885597912041</v>
      </c>
      <c r="E16" s="17"/>
    </row>
    <row r="17" spans="1:5" ht="16.95" customHeight="1" x14ac:dyDescent="0.3">
      <c r="A17" s="12" t="s">
        <v>11</v>
      </c>
      <c r="B17" s="3" t="s">
        <v>4</v>
      </c>
      <c r="C17" s="8">
        <v>446.07563025210084</v>
      </c>
      <c r="D17" s="8">
        <v>7.6638655462184833</v>
      </c>
      <c r="E17" s="18">
        <f t="shared" si="0"/>
        <v>1.7180641636682169E-2</v>
      </c>
    </row>
    <row r="18" spans="1:5" ht="16.95" customHeight="1" x14ac:dyDescent="0.3">
      <c r="A18" s="11"/>
      <c r="B18" s="3" t="s">
        <v>5</v>
      </c>
      <c r="C18" s="6">
        <v>119</v>
      </c>
      <c r="D18" s="6">
        <v>119</v>
      </c>
      <c r="E18" s="16"/>
    </row>
    <row r="19" spans="1:5" ht="16.95" customHeight="1" x14ac:dyDescent="0.3">
      <c r="A19" s="12"/>
      <c r="B19" s="4" t="s">
        <v>6</v>
      </c>
      <c r="C19" s="7">
        <v>418.21525881556187</v>
      </c>
      <c r="D19" s="7">
        <v>14.461683629698783</v>
      </c>
      <c r="E19" s="17"/>
    </row>
    <row r="20" spans="1:5" ht="16.95" customHeight="1" x14ac:dyDescent="0.3">
      <c r="A20" s="12" t="s">
        <v>12</v>
      </c>
      <c r="B20" s="3" t="s">
        <v>4</v>
      </c>
      <c r="C20" s="8">
        <v>300.35555555555572</v>
      </c>
      <c r="D20" s="8">
        <v>20.183333333333348</v>
      </c>
      <c r="E20" s="18">
        <f t="shared" si="0"/>
        <v>6.7198135543060089E-2</v>
      </c>
    </row>
    <row r="21" spans="1:5" ht="16.95" customHeight="1" x14ac:dyDescent="0.3">
      <c r="A21" s="11"/>
      <c r="B21" s="3" t="s">
        <v>5</v>
      </c>
      <c r="C21" s="6">
        <v>180</v>
      </c>
      <c r="D21" s="6">
        <v>180</v>
      </c>
      <c r="E21" s="16"/>
    </row>
    <row r="22" spans="1:5" ht="16.95" customHeight="1" x14ac:dyDescent="0.3">
      <c r="A22" s="12"/>
      <c r="B22" s="4" t="s">
        <v>6</v>
      </c>
      <c r="C22" s="7">
        <v>247.03779418678604</v>
      </c>
      <c r="D22" s="7">
        <v>88.955985287307954</v>
      </c>
      <c r="E22" s="17"/>
    </row>
    <row r="23" spans="1:5" ht="16.95" customHeight="1" x14ac:dyDescent="0.3">
      <c r="A23" s="12" t="s">
        <v>13</v>
      </c>
      <c r="B23" s="3" t="s">
        <v>4</v>
      </c>
      <c r="C23" s="8">
        <v>395.99999999999989</v>
      </c>
      <c r="D23" s="8">
        <v>8.9883720930232514</v>
      </c>
      <c r="E23" s="18">
        <f t="shared" si="0"/>
        <v>2.2697909325816296E-2</v>
      </c>
    </row>
    <row r="24" spans="1:5" ht="16.95" customHeight="1" x14ac:dyDescent="0.3">
      <c r="A24" s="11"/>
      <c r="B24" s="3" t="s">
        <v>5</v>
      </c>
      <c r="C24" s="6">
        <v>172</v>
      </c>
      <c r="D24" s="6">
        <v>172</v>
      </c>
      <c r="E24" s="16"/>
    </row>
    <row r="25" spans="1:5" ht="16.95" customHeight="1" x14ac:dyDescent="0.3">
      <c r="A25" s="12"/>
      <c r="B25" s="4" t="s">
        <v>6</v>
      </c>
      <c r="C25" s="7">
        <v>521.6134662632229</v>
      </c>
      <c r="D25" s="7">
        <v>27.331833157824779</v>
      </c>
      <c r="E25" s="17"/>
    </row>
    <row r="26" spans="1:5" ht="16.95" customHeight="1" x14ac:dyDescent="0.3">
      <c r="A26" s="12" t="s">
        <v>14</v>
      </c>
      <c r="B26" s="3" t="s">
        <v>4</v>
      </c>
      <c r="C26" s="8">
        <v>245.93258426966307</v>
      </c>
      <c r="D26" s="8">
        <v>3.4561797752808983</v>
      </c>
      <c r="E26" s="18">
        <f t="shared" si="0"/>
        <v>1.4053362573099405E-2</v>
      </c>
    </row>
    <row r="27" spans="1:5" ht="16.95" customHeight="1" x14ac:dyDescent="0.3">
      <c r="A27" s="11"/>
      <c r="B27" s="3" t="s">
        <v>5</v>
      </c>
      <c r="C27" s="6">
        <v>445</v>
      </c>
      <c r="D27" s="6">
        <v>445</v>
      </c>
      <c r="E27" s="16"/>
    </row>
    <row r="28" spans="1:5" ht="16.95" customHeight="1" x14ac:dyDescent="0.3">
      <c r="A28" s="12"/>
      <c r="B28" s="4" t="s">
        <v>6</v>
      </c>
      <c r="C28" s="7">
        <v>351.3294441514488</v>
      </c>
      <c r="D28" s="7">
        <v>7.6984840419516827</v>
      </c>
      <c r="E28" s="17"/>
    </row>
    <row r="29" spans="1:5" ht="16.95" customHeight="1" x14ac:dyDescent="0.3">
      <c r="A29" s="12" t="s">
        <v>15</v>
      </c>
      <c r="B29" s="3" t="s">
        <v>4</v>
      </c>
      <c r="C29" s="8">
        <v>255.61122244489005</v>
      </c>
      <c r="D29" s="8">
        <v>5.3687374749499019</v>
      </c>
      <c r="E29" s="18">
        <f t="shared" si="0"/>
        <v>2.1003528028224212E-2</v>
      </c>
    </row>
    <row r="30" spans="1:5" ht="16.95" customHeight="1" x14ac:dyDescent="0.3">
      <c r="A30" s="11"/>
      <c r="B30" s="3" t="s">
        <v>5</v>
      </c>
      <c r="C30" s="6">
        <v>499</v>
      </c>
      <c r="D30" s="6">
        <v>499</v>
      </c>
      <c r="E30" s="16"/>
    </row>
    <row r="31" spans="1:5" ht="16.95" customHeight="1" x14ac:dyDescent="0.3">
      <c r="A31" s="12"/>
      <c r="B31" s="4" t="s">
        <v>6</v>
      </c>
      <c r="C31" s="7">
        <v>414.83534396761263</v>
      </c>
      <c r="D31" s="7">
        <v>12.929539690012197</v>
      </c>
      <c r="E31" s="17"/>
    </row>
    <row r="32" spans="1:5" ht="16.95" customHeight="1" x14ac:dyDescent="0.3">
      <c r="A32" s="12" t="s">
        <v>16</v>
      </c>
      <c r="B32" s="3" t="s">
        <v>4</v>
      </c>
      <c r="C32" s="8">
        <v>159.32618025751077</v>
      </c>
      <c r="D32" s="8">
        <v>1.7682403433476404</v>
      </c>
      <c r="E32" s="18">
        <f t="shared" si="0"/>
        <v>1.1098240982679204E-2</v>
      </c>
    </row>
    <row r="33" spans="1:5" ht="16.95" customHeight="1" x14ac:dyDescent="0.3">
      <c r="A33" s="11"/>
      <c r="B33" s="3" t="s">
        <v>5</v>
      </c>
      <c r="C33" s="6">
        <v>233</v>
      </c>
      <c r="D33" s="6">
        <v>233</v>
      </c>
      <c r="E33" s="16"/>
    </row>
    <row r="34" spans="1:5" ht="16.95" customHeight="1" x14ac:dyDescent="0.3">
      <c r="A34" s="12"/>
      <c r="B34" s="4" t="s">
        <v>6</v>
      </c>
      <c r="C34" s="7">
        <v>137.16456279147954</v>
      </c>
      <c r="D34" s="7">
        <v>4.3418001284926957</v>
      </c>
      <c r="E34" s="17"/>
    </row>
    <row r="35" spans="1:5" ht="16.95" customHeight="1" x14ac:dyDescent="0.3">
      <c r="A35" s="12" t="s">
        <v>17</v>
      </c>
      <c r="B35" s="3" t="s">
        <v>4</v>
      </c>
      <c r="C35" s="8">
        <v>533.89673913043532</v>
      </c>
      <c r="D35" s="8">
        <v>7.6304347826087016</v>
      </c>
      <c r="E35" s="18">
        <f t="shared" si="0"/>
        <v>1.4291967384997504E-2</v>
      </c>
    </row>
    <row r="36" spans="1:5" ht="16.95" customHeight="1" x14ac:dyDescent="0.3">
      <c r="A36" s="11"/>
      <c r="B36" s="3" t="s">
        <v>5</v>
      </c>
      <c r="C36" s="6">
        <v>184</v>
      </c>
      <c r="D36" s="6">
        <v>184</v>
      </c>
      <c r="E36" s="16"/>
    </row>
    <row r="37" spans="1:5" ht="16.95" customHeight="1" x14ac:dyDescent="0.3">
      <c r="A37" s="12"/>
      <c r="B37" s="4" t="s">
        <v>6</v>
      </c>
      <c r="C37" s="7">
        <v>532.55479226579598</v>
      </c>
      <c r="D37" s="7">
        <v>10.965636729391019</v>
      </c>
      <c r="E37" s="17"/>
    </row>
    <row r="38" spans="1:5" ht="16.95" customHeight="1" x14ac:dyDescent="0.3">
      <c r="A38" s="12" t="s">
        <v>18</v>
      </c>
      <c r="B38" s="3" t="s">
        <v>4</v>
      </c>
      <c r="C38" s="8">
        <v>366.16666666666663</v>
      </c>
      <c r="D38" s="8">
        <v>5.0937499999999982</v>
      </c>
      <c r="E38" s="18">
        <f t="shared" si="0"/>
        <v>1.3911015020482472E-2</v>
      </c>
    </row>
    <row r="39" spans="1:5" ht="16.95" customHeight="1" x14ac:dyDescent="0.3">
      <c r="A39" s="11"/>
      <c r="B39" s="3" t="s">
        <v>5</v>
      </c>
      <c r="C39" s="6">
        <v>192</v>
      </c>
      <c r="D39" s="6">
        <v>192</v>
      </c>
      <c r="E39" s="16"/>
    </row>
    <row r="40" spans="1:5" ht="16.95" customHeight="1" x14ac:dyDescent="0.3">
      <c r="A40" s="12"/>
      <c r="B40" s="4" t="s">
        <v>6</v>
      </c>
      <c r="C40" s="7">
        <v>345.29209629334497</v>
      </c>
      <c r="D40" s="7">
        <v>9.1663830671662101</v>
      </c>
      <c r="E40" s="17"/>
    </row>
    <row r="41" spans="1:5" ht="16.95" customHeight="1" x14ac:dyDescent="0.3">
      <c r="A41" s="12" t="s">
        <v>19</v>
      </c>
      <c r="B41" s="3" t="s">
        <v>4</v>
      </c>
      <c r="C41" s="8">
        <v>535.74297188755077</v>
      </c>
      <c r="D41" s="8">
        <v>8.1144578313252964</v>
      </c>
      <c r="E41" s="18">
        <f t="shared" si="0"/>
        <v>1.5146176911544204E-2</v>
      </c>
    </row>
    <row r="42" spans="1:5" ht="16.95" customHeight="1" x14ac:dyDescent="0.3">
      <c r="A42" s="11"/>
      <c r="B42" s="3" t="s">
        <v>5</v>
      </c>
      <c r="C42" s="6">
        <v>498</v>
      </c>
      <c r="D42" s="6">
        <v>498</v>
      </c>
      <c r="E42" s="16"/>
    </row>
    <row r="43" spans="1:5" ht="16.95" customHeight="1" x14ac:dyDescent="0.3">
      <c r="A43" s="12"/>
      <c r="B43" s="4" t="s">
        <v>6</v>
      </c>
      <c r="C43" s="7">
        <v>574.91489546100718</v>
      </c>
      <c r="D43" s="7">
        <v>17.893181592220596</v>
      </c>
      <c r="E43" s="17"/>
    </row>
    <row r="44" spans="1:5" ht="16.95" customHeight="1" x14ac:dyDescent="0.3">
      <c r="A44" s="12" t="s">
        <v>20</v>
      </c>
      <c r="B44" s="3" t="s">
        <v>4</v>
      </c>
      <c r="C44" s="8">
        <v>137.0020120724347</v>
      </c>
      <c r="D44" s="8">
        <v>1.5955734406438644</v>
      </c>
      <c r="E44" s="18">
        <f t="shared" si="0"/>
        <v>1.1646350418563668E-2</v>
      </c>
    </row>
    <row r="45" spans="1:5" ht="16.95" customHeight="1" x14ac:dyDescent="0.3">
      <c r="A45" s="11"/>
      <c r="B45" s="3" t="s">
        <v>5</v>
      </c>
      <c r="C45" s="6">
        <v>497</v>
      </c>
      <c r="D45" s="6">
        <v>497</v>
      </c>
      <c r="E45" s="16"/>
    </row>
    <row r="46" spans="1:5" ht="16.95" customHeight="1" x14ac:dyDescent="0.3">
      <c r="A46" s="12"/>
      <c r="B46" s="4" t="s">
        <v>6</v>
      </c>
      <c r="C46" s="7">
        <v>196.01845801617804</v>
      </c>
      <c r="D46" s="7">
        <v>5.4709110267707297</v>
      </c>
      <c r="E46" s="17"/>
    </row>
    <row r="47" spans="1:5" ht="16.95" customHeight="1" x14ac:dyDescent="0.3">
      <c r="A47" s="12" t="s">
        <v>21</v>
      </c>
      <c r="B47" s="3" t="s">
        <v>4</v>
      </c>
      <c r="C47" s="8">
        <v>320.469696969697</v>
      </c>
      <c r="D47" s="8">
        <v>5.3939393939393945</v>
      </c>
      <c r="E47" s="18">
        <f t="shared" si="0"/>
        <v>1.6831355491466124E-2</v>
      </c>
    </row>
    <row r="48" spans="1:5" ht="16.95" customHeight="1" x14ac:dyDescent="0.3">
      <c r="A48" s="11"/>
      <c r="B48" s="3" t="s">
        <v>5</v>
      </c>
      <c r="C48" s="6">
        <v>66</v>
      </c>
      <c r="D48" s="6">
        <v>66</v>
      </c>
      <c r="E48" s="16"/>
    </row>
    <row r="49" spans="1:5" ht="16.95" customHeight="1" x14ac:dyDescent="0.3">
      <c r="A49" s="12"/>
      <c r="B49" s="4" t="s">
        <v>6</v>
      </c>
      <c r="C49" s="7">
        <v>232.63502082393555</v>
      </c>
      <c r="D49" s="7">
        <v>9.9086268362919867</v>
      </c>
      <c r="E49" s="17"/>
    </row>
    <row r="50" spans="1:5" ht="16.95" customHeight="1" x14ac:dyDescent="0.3">
      <c r="A50" s="12" t="s">
        <v>22</v>
      </c>
      <c r="B50" s="3" t="s">
        <v>4</v>
      </c>
      <c r="C50" s="8">
        <v>470.02238805970154</v>
      </c>
      <c r="D50" s="8">
        <v>11.639303482587062</v>
      </c>
      <c r="E50" s="18">
        <f t="shared" si="0"/>
        <v>2.4763295915829129E-2</v>
      </c>
    </row>
    <row r="51" spans="1:5" ht="16.95" customHeight="1" x14ac:dyDescent="0.3">
      <c r="A51" s="11"/>
      <c r="B51" s="3" t="s">
        <v>5</v>
      </c>
      <c r="C51" s="6">
        <v>402</v>
      </c>
      <c r="D51" s="6">
        <v>402</v>
      </c>
      <c r="E51" s="16"/>
    </row>
    <row r="52" spans="1:5" ht="16.95" customHeight="1" x14ac:dyDescent="0.3">
      <c r="A52" s="12"/>
      <c r="B52" s="4" t="s">
        <v>6</v>
      </c>
      <c r="C52" s="7">
        <v>729.63630266103598</v>
      </c>
      <c r="D52" s="7">
        <v>29.091252895413003</v>
      </c>
      <c r="E52" s="17"/>
    </row>
    <row r="53" spans="1:5" ht="16.95" customHeight="1" x14ac:dyDescent="0.3">
      <c r="A53" s="12" t="s">
        <v>23</v>
      </c>
      <c r="B53" s="3" t="s">
        <v>4</v>
      </c>
      <c r="C53" s="8">
        <v>130.85574572127135</v>
      </c>
      <c r="D53" s="8">
        <v>2.5378973105134501</v>
      </c>
      <c r="E53" s="18">
        <f t="shared" si="0"/>
        <v>1.9394618834080744E-2</v>
      </c>
    </row>
    <row r="54" spans="1:5" ht="16.95" customHeight="1" x14ac:dyDescent="0.3">
      <c r="A54" s="11"/>
      <c r="B54" s="3" t="s">
        <v>5</v>
      </c>
      <c r="C54" s="6">
        <v>409</v>
      </c>
      <c r="D54" s="6">
        <v>409</v>
      </c>
      <c r="E54" s="16"/>
    </row>
    <row r="55" spans="1:5" ht="16.95" customHeight="1" x14ac:dyDescent="0.3">
      <c r="A55" s="12"/>
      <c r="B55" s="4" t="s">
        <v>6</v>
      </c>
      <c r="C55" s="7">
        <v>131.95743974632799</v>
      </c>
      <c r="D55" s="7">
        <v>5.6986545091731271</v>
      </c>
      <c r="E55" s="17"/>
    </row>
    <row r="56" spans="1:5" ht="16.95" customHeight="1" x14ac:dyDescent="0.3">
      <c r="A56" s="12" t="s">
        <v>24</v>
      </c>
      <c r="B56" s="3" t="s">
        <v>4</v>
      </c>
      <c r="C56" s="8">
        <v>1253.3</v>
      </c>
      <c r="D56" s="8">
        <v>16.175000000000004</v>
      </c>
      <c r="E56" s="18">
        <f t="shared" si="0"/>
        <v>1.2905928349158225E-2</v>
      </c>
    </row>
    <row r="57" spans="1:5" ht="16.95" customHeight="1" x14ac:dyDescent="0.3">
      <c r="A57" s="11"/>
      <c r="B57" s="3" t="s">
        <v>5</v>
      </c>
      <c r="C57" s="6">
        <v>80</v>
      </c>
      <c r="D57" s="6">
        <v>80</v>
      </c>
      <c r="E57" s="16"/>
    </row>
    <row r="58" spans="1:5" ht="16.95" customHeight="1" x14ac:dyDescent="0.3">
      <c r="A58" s="12"/>
      <c r="B58" s="4" t="s">
        <v>6</v>
      </c>
      <c r="C58" s="7">
        <v>1060.8321357562486</v>
      </c>
      <c r="D58" s="7">
        <v>15.747031064355349</v>
      </c>
      <c r="E58" s="17"/>
    </row>
    <row r="59" spans="1:5" ht="16.95" customHeight="1" x14ac:dyDescent="0.3">
      <c r="A59" s="12" t="s">
        <v>25</v>
      </c>
      <c r="B59" s="3" t="s">
        <v>4</v>
      </c>
      <c r="C59" s="8">
        <v>1128.1508379888273</v>
      </c>
      <c r="D59" s="8">
        <v>48.882681564245807</v>
      </c>
      <c r="E59" s="18">
        <f t="shared" si="0"/>
        <v>4.3329916459921042E-2</v>
      </c>
    </row>
    <row r="60" spans="1:5" ht="16.95" customHeight="1" x14ac:dyDescent="0.3">
      <c r="A60" s="11"/>
      <c r="B60" s="3" t="s">
        <v>5</v>
      </c>
      <c r="C60" s="6">
        <v>179</v>
      </c>
      <c r="D60" s="6">
        <v>179</v>
      </c>
      <c r="E60" s="16"/>
    </row>
    <row r="61" spans="1:5" ht="16.95" customHeight="1" x14ac:dyDescent="0.3">
      <c r="A61" s="12"/>
      <c r="B61" s="4" t="s">
        <v>6</v>
      </c>
      <c r="C61" s="7">
        <v>1706.2732188441571</v>
      </c>
      <c r="D61" s="7">
        <v>227.96809524842678</v>
      </c>
      <c r="E61" s="17"/>
    </row>
    <row r="62" spans="1:5" ht="16.95" customHeight="1" x14ac:dyDescent="0.3">
      <c r="A62" s="12" t="s">
        <v>26</v>
      </c>
      <c r="B62" s="3" t="s">
        <v>4</v>
      </c>
      <c r="C62" s="8">
        <v>1090.4508928571429</v>
      </c>
      <c r="D62" s="8">
        <v>24.457589285714281</v>
      </c>
      <c r="E62" s="18">
        <f t="shared" si="0"/>
        <v>2.2428877307470282E-2</v>
      </c>
    </row>
    <row r="63" spans="1:5" ht="16.95" customHeight="1" x14ac:dyDescent="0.3">
      <c r="A63" s="11"/>
      <c r="B63" s="3" t="s">
        <v>5</v>
      </c>
      <c r="C63" s="6">
        <v>448</v>
      </c>
      <c r="D63" s="6">
        <v>448</v>
      </c>
      <c r="E63" s="16"/>
    </row>
    <row r="64" spans="1:5" ht="16.95" customHeight="1" x14ac:dyDescent="0.3">
      <c r="A64" s="12"/>
      <c r="B64" s="4" t="s">
        <v>6</v>
      </c>
      <c r="C64" s="7">
        <v>1955.8036453460984</v>
      </c>
      <c r="D64" s="7">
        <v>68.097364073274036</v>
      </c>
      <c r="E64" s="17"/>
    </row>
    <row r="65" spans="1:5" ht="16.95" customHeight="1" x14ac:dyDescent="0.3">
      <c r="A65" s="12" t="s">
        <v>27</v>
      </c>
      <c r="B65" s="3" t="s">
        <v>4</v>
      </c>
      <c r="C65" s="8">
        <v>633.05244755244746</v>
      </c>
      <c r="D65" s="8">
        <v>9.5874125874125795</v>
      </c>
      <c r="E65" s="18">
        <f t="shared" si="0"/>
        <v>1.5144736624082441E-2</v>
      </c>
    </row>
    <row r="66" spans="1:5" ht="16.95" customHeight="1" x14ac:dyDescent="0.3">
      <c r="A66" s="11"/>
      <c r="B66" s="3" t="s">
        <v>5</v>
      </c>
      <c r="C66" s="6">
        <v>286</v>
      </c>
      <c r="D66" s="6">
        <v>286</v>
      </c>
      <c r="E66" s="16"/>
    </row>
    <row r="67" spans="1:5" ht="16.95" customHeight="1" x14ac:dyDescent="0.3">
      <c r="A67" s="12"/>
      <c r="B67" s="4" t="s">
        <v>6</v>
      </c>
      <c r="C67" s="7">
        <v>643.3064212531749</v>
      </c>
      <c r="D67" s="7">
        <v>19.211045313926462</v>
      </c>
      <c r="E67" s="17"/>
    </row>
    <row r="68" spans="1:5" ht="16.95" customHeight="1" x14ac:dyDescent="0.3">
      <c r="A68" s="12" t="s">
        <v>28</v>
      </c>
      <c r="B68" s="3" t="s">
        <v>4</v>
      </c>
      <c r="C68" s="8">
        <v>856.30078124999989</v>
      </c>
      <c r="D68" s="8">
        <v>11.917968749999991</v>
      </c>
      <c r="E68" s="18">
        <f t="shared" ref="E68:E74" si="1">D68/C68</f>
        <v>1.391797019337356E-2</v>
      </c>
    </row>
    <row r="69" spans="1:5" ht="16.95" customHeight="1" x14ac:dyDescent="0.3">
      <c r="A69" s="11"/>
      <c r="B69" s="3" t="s">
        <v>5</v>
      </c>
      <c r="C69" s="6">
        <v>256</v>
      </c>
      <c r="D69" s="6">
        <v>256</v>
      </c>
      <c r="E69" s="16"/>
    </row>
    <row r="70" spans="1:5" ht="16.95" customHeight="1" x14ac:dyDescent="0.3">
      <c r="A70" s="12"/>
      <c r="B70" s="4" t="s">
        <v>6</v>
      </c>
      <c r="C70" s="7">
        <v>1142.4869499230547</v>
      </c>
      <c r="D70" s="7">
        <v>20.277223515681378</v>
      </c>
      <c r="E70" s="17"/>
    </row>
    <row r="71" spans="1:5" ht="16.95" customHeight="1" x14ac:dyDescent="0.3">
      <c r="A71" s="12" t="s">
        <v>29</v>
      </c>
      <c r="B71" s="3" t="s">
        <v>4</v>
      </c>
      <c r="C71" s="8">
        <v>165.47634069400644</v>
      </c>
      <c r="D71" s="8">
        <v>1.201892744479496</v>
      </c>
      <c r="E71" s="18">
        <f t="shared" si="1"/>
        <v>7.2632301357328033E-3</v>
      </c>
    </row>
    <row r="72" spans="1:5" ht="16.95" customHeight="1" x14ac:dyDescent="0.3">
      <c r="A72" s="11"/>
      <c r="B72" s="3" t="s">
        <v>5</v>
      </c>
      <c r="C72" s="6">
        <v>317</v>
      </c>
      <c r="D72" s="6">
        <v>317</v>
      </c>
      <c r="E72" s="16"/>
    </row>
    <row r="73" spans="1:5" ht="16.95" customHeight="1" x14ac:dyDescent="0.3">
      <c r="A73" s="12"/>
      <c r="B73" s="4" t="s">
        <v>6</v>
      </c>
      <c r="C73" s="7">
        <v>110.32453668229044</v>
      </c>
      <c r="D73" s="7">
        <v>5.5086465016008326</v>
      </c>
      <c r="E73" s="17"/>
    </row>
    <row r="74" spans="1:5" ht="16.95" customHeight="1" x14ac:dyDescent="0.3">
      <c r="A74" s="12" t="s">
        <v>30</v>
      </c>
      <c r="B74" s="3" t="s">
        <v>4</v>
      </c>
      <c r="C74" s="8">
        <v>444.58333333333212</v>
      </c>
      <c r="D74" s="8">
        <v>9.6116406701328447</v>
      </c>
      <c r="E74" s="18">
        <f t="shared" si="1"/>
        <v>2.1619435434225766E-2</v>
      </c>
    </row>
    <row r="75" spans="1:5" ht="16.95" customHeight="1" x14ac:dyDescent="0.3">
      <c r="A75" s="11"/>
      <c r="B75" s="3" t="s">
        <v>5</v>
      </c>
      <c r="C75" s="6">
        <v>6924</v>
      </c>
      <c r="D75" s="6">
        <v>6924</v>
      </c>
      <c r="E75" s="16"/>
    </row>
    <row r="76" spans="1:5" ht="16.95" customHeight="1" x14ac:dyDescent="0.3">
      <c r="A76" s="12"/>
      <c r="B76" s="4" t="s">
        <v>6</v>
      </c>
      <c r="C76" s="7">
        <v>806.91825531867096</v>
      </c>
      <c r="D76" s="7">
        <v>48.69586936744335</v>
      </c>
      <c r="E76" s="17"/>
    </row>
  </sheetData>
  <mergeCells count="26">
    <mergeCell ref="A71:A73"/>
    <mergeCell ref="A74:A76"/>
    <mergeCell ref="A56:A58"/>
    <mergeCell ref="A59:A61"/>
    <mergeCell ref="A62:A64"/>
    <mergeCell ref="A65:A67"/>
    <mergeCell ref="A68:A70"/>
    <mergeCell ref="A41:A43"/>
    <mergeCell ref="A44:A46"/>
    <mergeCell ref="A47:A49"/>
    <mergeCell ref="A50:A52"/>
    <mergeCell ref="A53:A55"/>
    <mergeCell ref="A26:A28"/>
    <mergeCell ref="A29:A31"/>
    <mergeCell ref="A32:A34"/>
    <mergeCell ref="A35:A37"/>
    <mergeCell ref="A38:A40"/>
    <mergeCell ref="A11:A13"/>
    <mergeCell ref="A14:A16"/>
    <mergeCell ref="A17:A19"/>
    <mergeCell ref="A20:A22"/>
    <mergeCell ref="A23:A25"/>
    <mergeCell ref="A1:B1"/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Giannis Koutivas</cp:lastModifiedBy>
  <dcterms:created xsi:type="dcterms:W3CDTF">2011-08-01T14:22:18Z</dcterms:created>
  <dcterms:modified xsi:type="dcterms:W3CDTF">2022-04-17T15:45:17Z</dcterms:modified>
</cp:coreProperties>
</file>