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MPAQ\Documents\Python\EntregaFinal\proyecto\"/>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1" l="1"/>
  <c r="A27" i="1" s="1"/>
  <c r="A25" i="1"/>
  <c r="A24" i="1"/>
  <c r="A10" i="1"/>
  <c r="A11" i="1"/>
  <c r="A12" i="1" s="1"/>
  <c r="A13" i="1" s="1"/>
  <c r="A14" i="1" s="1"/>
  <c r="A15" i="1" s="1"/>
  <c r="A16" i="1" s="1"/>
  <c r="A17" i="1" s="1"/>
  <c r="A18" i="1" s="1"/>
  <c r="A19" i="1" s="1"/>
  <c r="A20" i="1" s="1"/>
  <c r="A21" i="1" s="1"/>
  <c r="A22" i="1" s="1"/>
  <c r="A23" i="1" s="1"/>
</calcChain>
</file>

<file path=xl/sharedStrings.xml><?xml version="1.0" encoding="utf-8"?>
<sst xmlns="http://schemas.openxmlformats.org/spreadsheetml/2006/main" count="127" uniqueCount="92">
  <si>
    <t>Nombre del proyecto:</t>
  </si>
  <si>
    <t>Navegador:</t>
  </si>
  <si>
    <t>Nº caso de prueba</t>
  </si>
  <si>
    <t>Version:</t>
  </si>
  <si>
    <t>Escrito por:</t>
  </si>
  <si>
    <t>Descripcion:</t>
  </si>
  <si>
    <t>Probado por:</t>
  </si>
  <si>
    <t>Probado en:</t>
  </si>
  <si>
    <t>ID</t>
  </si>
  <si>
    <t>Caso de Prueba</t>
  </si>
  <si>
    <t>Descripcion</t>
  </si>
  <si>
    <t>Fecha</t>
  </si>
  <si>
    <t>Area Funcional/Sub Proceso</t>
  </si>
  <si>
    <t>Funcionalidad/Caracteristica</t>
  </si>
  <si>
    <t>Aprobado</t>
  </si>
  <si>
    <t>ArevaloFlorencia-Comision55630</t>
  </si>
  <si>
    <t>Florencia Arevalo</t>
  </si>
  <si>
    <t>Chrome</t>
  </si>
  <si>
    <t>116.0.5845.141 (Build oficial) (64 bits)</t>
  </si>
  <si>
    <t>Página de Inversiones de una Empresa</t>
  </si>
  <si>
    <t>Córdoba, Argentina</t>
  </si>
  <si>
    <t>Si</t>
  </si>
  <si>
    <t>Inicio de Sesión</t>
  </si>
  <si>
    <t>Permite que el usuario que ya se haya ingresado pueda acceder al sistema</t>
  </si>
  <si>
    <t>Registro de Usuario</t>
  </si>
  <si>
    <t>Permite que el usuario que ingrese por primera vez, pueda registrarse con nombre y contraseña para acceder al sistema</t>
  </si>
  <si>
    <t>Cerrar sesión</t>
  </si>
  <si>
    <t>Permite que el usuario pueda cerrar su sesión una vez que ya haya podido editar, ver o borrar la información que fuera necesaria</t>
  </si>
  <si>
    <t>Crear un registro en acciones</t>
  </si>
  <si>
    <t>Crear un registro en cauciones</t>
  </si>
  <si>
    <t>Crear un registro en bonos</t>
  </si>
  <si>
    <t>Crear un registro en fci</t>
  </si>
  <si>
    <t xml:space="preserve">Permite que el usuario pueda agregar una acción en la que se esté invirtiendo, informando el nombre de la acción, la nomenclatura, la cantidad de nominales y la fecha de inicio de la inversión, para que la aplicación permita crear un gráfico en donde se vea la evolución del precio de la acción. </t>
  </si>
  <si>
    <t>Permite que el usuario pueda agregar un fci en el que se esté invirtiendo, informando el nombre del fci, la nomenclatura, la cantidad de cuotapartes, precio y fecha de actualización del mismo, para que la aplicación calcule el valor actual de la inversión.</t>
  </si>
  <si>
    <t>Permite que el usuario pueda agregar un bono en el que se esté invirtiendo, informando el nombre del bono, la nomenclatura, la cantidad de nominales, precio y fecha de actualización del mismo, para que la aplicación calcule el valor actual de la inversión.</t>
  </si>
  <si>
    <t>Permite que el usuario pueda agregar una caución en la que se esté invirtiendo, informando el nombre de la caución, la nomenclatura, la cantidad de nominales, precio y fecha de actualización del mismo, para que la aplicación calcule el valor actual de la inversión.</t>
  </si>
  <si>
    <t>Editar un registro en acciones</t>
  </si>
  <si>
    <t>Editar un registro en fci</t>
  </si>
  <si>
    <t>Editar un registro en bonos</t>
  </si>
  <si>
    <t>Editar un registro en cauciones</t>
  </si>
  <si>
    <t>Permite que el usuario pueda editar un fci en el que se esté invirtiendo,pudiendo modificar el nombre del fci, la nomenclatura, la cantidad de cuotapartes, precio y fecha de actualización del mismo.</t>
  </si>
  <si>
    <t>Permite que el usuario pueda editar una acción en la que se esté invirtiendo, modificando el nombre de la acción, la nomenclatura, la cantidad de nominales y la fecha de inicio de la inversión.</t>
  </si>
  <si>
    <t>Permite que el usuario pueda editar un bono en el que se esté invirtiendo, modificando el nombre del bono, la nomenclatura, la cantidad de nominales, precio y fecha de actualización del mismo.</t>
  </si>
  <si>
    <t>Permite que el usuario pueda editar una caución en la que se esté invirtiendo, modificando el nombre de la caución, la nomenclatura, la cantidad de nominales, precio y fecha de actualización del mismo.</t>
  </si>
  <si>
    <t>Eliminar un registro en acciones</t>
  </si>
  <si>
    <t>Eliminar un registro en fci</t>
  </si>
  <si>
    <t>Eliminar un registro en bonos</t>
  </si>
  <si>
    <t>Eliminar un registro en cauciones</t>
  </si>
  <si>
    <t>Permite que el usuario pueda eliminar el registro de una acción en la que se esté invirtiendo.</t>
  </si>
  <si>
    <t>Permite que el usuario pueda eliminar el registro de un fci en el que se esté invirtiendo.</t>
  </si>
  <si>
    <t>Permite que el usuario pueda eliminar el registro de una caución en la que se esté invirtiendo.</t>
  </si>
  <si>
    <t>Permite que el usuario pueda eliminar el registro de un bono en el que se esté invirtiendo.</t>
  </si>
  <si>
    <t>Ver gráfico de acciones</t>
  </si>
  <si>
    <t>Ampliar la información de una acción visualizando el gráfico</t>
  </si>
  <si>
    <t xml:space="preserve">Permite visualizar la tendencia en los precios de la acción ingresada desde el momento en que se compran los nominales (a través de la vinculación de los datos ingresados con la API de Yahoo Finance). Es importante ingresar correctamente la nomenclatura de la acción, sino se mostrará un gráfico vacío. </t>
  </si>
  <si>
    <t>Autenticación</t>
  </si>
  <si>
    <t>Editar Perfil</t>
  </si>
  <si>
    <t>Caso 1</t>
  </si>
  <si>
    <t>Caso 2</t>
  </si>
  <si>
    <t>Caso 3</t>
  </si>
  <si>
    <t>Caso 4</t>
  </si>
  <si>
    <t>Caso 5</t>
  </si>
  <si>
    <t>Caso 6</t>
  </si>
  <si>
    <t>Caso 7</t>
  </si>
  <si>
    <t>Caso 8</t>
  </si>
  <si>
    <t>Caso 9</t>
  </si>
  <si>
    <t>Caso 10</t>
  </si>
  <si>
    <t>Caso 11</t>
  </si>
  <si>
    <t>Caso 12</t>
  </si>
  <si>
    <t>Caso 13</t>
  </si>
  <si>
    <t>Caso 14</t>
  </si>
  <si>
    <t>Caso 15</t>
  </si>
  <si>
    <t>Caso 16</t>
  </si>
  <si>
    <t>Caso 17</t>
  </si>
  <si>
    <t>CRUD-Create</t>
  </si>
  <si>
    <t>CRUD-Update</t>
  </si>
  <si>
    <t>CRUD-Delete</t>
  </si>
  <si>
    <t>Caso 18</t>
  </si>
  <si>
    <t>Caso 19</t>
  </si>
  <si>
    <t>Búsqueda de Fci</t>
  </si>
  <si>
    <t>Search</t>
  </si>
  <si>
    <t>Autenticación- Avatar</t>
  </si>
  <si>
    <t>Permite que el usuario pueda editar sus datos, así como su contraseña y avatar que desee modificar al predeterminado</t>
  </si>
  <si>
    <t>Búsqueda de Acciones</t>
  </si>
  <si>
    <t>Búsqueda de Bonos</t>
  </si>
  <si>
    <t>Búsqueda de Cauciones</t>
  </si>
  <si>
    <t>Permite buscar Fci por patrón de búsqueda en "nombre"</t>
  </si>
  <si>
    <t>Permite buscar Acciones por patrón de búsqueda en "nombre"</t>
  </si>
  <si>
    <t>Permite buscar Bono por patrón de búsqueda en "nombre"</t>
  </si>
  <si>
    <t>Permite buscar Cauciones por patrón de búsqueda en "nombre"</t>
  </si>
  <si>
    <t>Caso 20</t>
  </si>
  <si>
    <t>Caso 21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</si>
</sst>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C5E0B3"/>
        <bgColor indexed="64"/>
      </patternFill>
    </fill>
    <fill>
      <patternFill patternType="solid">
        <fgColor rgb="FF8EAADB"/>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18">
    <xf numFmtId="0" fontId="0" fillId="0" borderId="0" xfId="0"/>
    <xf numFmtId="0" fontId="1" fillId="2" borderId="1" xfId="0" applyFont="1" applyFill="1" applyBorder="1" applyAlignment="1">
      <alignment wrapText="1"/>
    </xf>
    <xf numFmtId="0" fontId="2" fillId="0" borderId="2" xfId="0" applyFont="1" applyBorder="1" applyAlignment="1">
      <alignment wrapText="1"/>
    </xf>
    <xf numFmtId="0" fontId="1" fillId="2" borderId="2" xfId="0" applyFont="1" applyFill="1" applyBorder="1" applyAlignment="1">
      <alignment wrapText="1"/>
    </xf>
    <xf numFmtId="0" fontId="2" fillId="0" borderId="3" xfId="0" applyFont="1" applyBorder="1" applyAlignment="1">
      <alignment wrapText="1"/>
    </xf>
    <xf numFmtId="0" fontId="2" fillId="0" borderId="0" xfId="0" applyFont="1"/>
    <xf numFmtId="0" fontId="1" fillId="2" borderId="4" xfId="0" applyFont="1" applyFill="1" applyBorder="1" applyAlignment="1">
      <alignment wrapText="1"/>
    </xf>
    <xf numFmtId="0" fontId="2" fillId="0" borderId="5" xfId="0" applyFont="1" applyBorder="1" applyAlignment="1">
      <alignment wrapText="1"/>
    </xf>
    <xf numFmtId="0" fontId="1" fillId="2" borderId="5" xfId="0" applyFont="1" applyFill="1" applyBorder="1" applyAlignment="1">
      <alignment wrapText="1"/>
    </xf>
    <xf numFmtId="0" fontId="2" fillId="0" borderId="6" xfId="0" applyFont="1" applyBorder="1" applyAlignment="1">
      <alignment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vertical="center" wrapText="1"/>
    </xf>
    <xf numFmtId="16" fontId="2" fillId="0" borderId="5"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vertical="center" wrapText="1"/>
    </xf>
    <xf numFmtId="0" fontId="2" fillId="0" borderId="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tabSelected="1" topLeftCell="A22" workbookViewId="0">
      <selection activeCell="B11" sqref="B11:B27"/>
    </sheetView>
  </sheetViews>
  <sheetFormatPr baseColWidth="10" defaultColWidth="32.28515625" defaultRowHeight="12.75" x14ac:dyDescent="0.2"/>
  <cols>
    <col min="1" max="1" width="18.5703125" style="5" bestFit="1" customWidth="1"/>
    <col min="2" max="2" width="28.140625" style="5" customWidth="1"/>
    <col min="3" max="3" width="10.5703125" style="5" bestFit="1" customWidth="1"/>
    <col min="4" max="4" width="32" style="5" customWidth="1"/>
    <col min="5" max="5" width="23" style="5" bestFit="1" customWidth="1"/>
    <col min="6" max="6" width="51.28515625" style="5" customWidth="1"/>
    <col min="7" max="7" width="8.7109375" style="5" bestFit="1" customWidth="1"/>
    <col min="8" max="16384" width="32.28515625" style="5"/>
  </cols>
  <sheetData>
    <row r="1" spans="1:26" ht="13.5" thickBot="1" x14ac:dyDescent="0.25">
      <c r="A1" s="1" t="s">
        <v>0</v>
      </c>
      <c r="B1" s="2" t="s">
        <v>15</v>
      </c>
      <c r="C1" s="3" t="s">
        <v>1</v>
      </c>
      <c r="D1" s="2" t="s">
        <v>17</v>
      </c>
      <c r="E1" s="4"/>
      <c r="F1" s="4"/>
      <c r="G1" s="4"/>
      <c r="H1" s="4"/>
      <c r="I1" s="4"/>
      <c r="J1" s="4"/>
      <c r="K1" s="4"/>
      <c r="L1" s="4"/>
      <c r="M1" s="4"/>
      <c r="N1" s="4"/>
      <c r="O1" s="4"/>
      <c r="P1" s="4"/>
      <c r="Q1" s="4"/>
      <c r="R1" s="4"/>
      <c r="S1" s="4"/>
      <c r="T1" s="4"/>
      <c r="U1" s="4"/>
      <c r="V1" s="4"/>
      <c r="W1" s="4"/>
      <c r="X1" s="4"/>
      <c r="Y1" s="4"/>
      <c r="Z1" s="4"/>
    </row>
    <row r="2" spans="1:26" ht="14.25" customHeight="1" thickBot="1" x14ac:dyDescent="0.25">
      <c r="A2" s="6" t="s">
        <v>2</v>
      </c>
      <c r="B2" s="7">
        <v>1</v>
      </c>
      <c r="C2" s="8" t="s">
        <v>3</v>
      </c>
      <c r="D2" s="7" t="s">
        <v>18</v>
      </c>
      <c r="E2" s="4"/>
      <c r="F2" s="4"/>
      <c r="G2" s="4"/>
      <c r="H2" s="4"/>
      <c r="I2" s="4"/>
      <c r="J2" s="4"/>
      <c r="K2" s="4"/>
      <c r="L2" s="4"/>
      <c r="M2" s="4"/>
      <c r="N2" s="4"/>
      <c r="O2" s="4"/>
      <c r="P2" s="4"/>
      <c r="Q2" s="4"/>
      <c r="R2" s="4"/>
      <c r="S2" s="4"/>
      <c r="T2" s="4"/>
      <c r="U2" s="4"/>
      <c r="V2" s="4"/>
      <c r="W2" s="4"/>
      <c r="X2" s="4"/>
      <c r="Y2" s="4"/>
      <c r="Z2" s="4"/>
    </row>
    <row r="3" spans="1:26" ht="13.5" customHeight="1" thickBot="1" x14ac:dyDescent="0.25">
      <c r="A3" s="6" t="s">
        <v>4</v>
      </c>
      <c r="B3" s="7" t="s">
        <v>16</v>
      </c>
      <c r="C3" s="8" t="s">
        <v>5</v>
      </c>
      <c r="D3" s="7" t="s">
        <v>19</v>
      </c>
      <c r="E3" s="4"/>
      <c r="F3" s="4"/>
      <c r="G3" s="4"/>
      <c r="H3" s="4"/>
      <c r="I3" s="4"/>
      <c r="J3" s="4"/>
      <c r="K3" s="4"/>
      <c r="L3" s="4"/>
      <c r="M3" s="4"/>
      <c r="N3" s="4"/>
      <c r="O3" s="4"/>
      <c r="P3" s="4"/>
      <c r="Q3" s="4"/>
      <c r="R3" s="4"/>
      <c r="S3" s="4"/>
      <c r="T3" s="4"/>
      <c r="U3" s="4"/>
      <c r="V3" s="4"/>
      <c r="W3" s="4"/>
      <c r="X3" s="4"/>
      <c r="Y3" s="4"/>
      <c r="Z3" s="4"/>
    </row>
    <row r="4" spans="1:26" ht="13.5" thickBot="1" x14ac:dyDescent="0.25">
      <c r="A4" s="6" t="s">
        <v>6</v>
      </c>
      <c r="B4" s="7" t="s">
        <v>16</v>
      </c>
      <c r="C4" s="8" t="s">
        <v>7</v>
      </c>
      <c r="D4" s="7" t="s">
        <v>20</v>
      </c>
      <c r="E4" s="4"/>
      <c r="F4" s="4"/>
      <c r="G4" s="4"/>
      <c r="H4" s="4"/>
      <c r="I4" s="4"/>
      <c r="J4" s="4"/>
      <c r="K4" s="4"/>
      <c r="L4" s="4"/>
      <c r="M4" s="4"/>
      <c r="N4" s="4"/>
      <c r="O4" s="4"/>
      <c r="P4" s="4"/>
      <c r="Q4" s="4"/>
      <c r="R4" s="4"/>
      <c r="S4" s="4"/>
      <c r="T4" s="4"/>
      <c r="U4" s="4"/>
      <c r="V4" s="4"/>
      <c r="W4" s="4"/>
      <c r="X4" s="4"/>
      <c r="Y4" s="4"/>
      <c r="Z4" s="4"/>
    </row>
    <row r="5" spans="1:26" ht="13.5" thickBot="1" x14ac:dyDescent="0.25">
      <c r="A5" s="9"/>
      <c r="B5" s="9"/>
      <c r="C5" s="9"/>
      <c r="D5" s="9"/>
      <c r="E5" s="9"/>
      <c r="F5" s="9"/>
      <c r="G5" s="9"/>
      <c r="H5" s="4"/>
      <c r="I5" s="4"/>
      <c r="J5" s="4"/>
      <c r="K5" s="4"/>
      <c r="L5" s="4"/>
      <c r="M5" s="4"/>
      <c r="N5" s="4"/>
      <c r="O5" s="4"/>
      <c r="P5" s="4"/>
      <c r="Q5" s="4"/>
      <c r="R5" s="4"/>
      <c r="S5" s="4"/>
      <c r="T5" s="4"/>
      <c r="U5" s="4"/>
      <c r="V5" s="4"/>
      <c r="W5" s="4"/>
      <c r="X5" s="4"/>
      <c r="Y5" s="4"/>
      <c r="Z5" s="4"/>
    </row>
    <row r="6" spans="1:26" ht="13.5" thickBot="1" x14ac:dyDescent="0.25">
      <c r="A6" s="10" t="s">
        <v>8</v>
      </c>
      <c r="B6" s="11" t="s">
        <v>9</v>
      </c>
      <c r="C6" s="11" t="s">
        <v>10</v>
      </c>
      <c r="D6" s="11" t="s">
        <v>11</v>
      </c>
      <c r="E6" s="11" t="s">
        <v>12</v>
      </c>
      <c r="F6" s="11" t="s">
        <v>13</v>
      </c>
      <c r="G6" s="11" t="s">
        <v>14</v>
      </c>
      <c r="H6" s="4"/>
      <c r="I6" s="4"/>
      <c r="J6" s="4"/>
      <c r="K6" s="4"/>
      <c r="L6" s="4"/>
      <c r="M6" s="4"/>
      <c r="N6" s="4"/>
      <c r="O6" s="4"/>
      <c r="P6" s="4"/>
      <c r="Q6" s="4"/>
      <c r="R6" s="4"/>
      <c r="S6" s="4"/>
      <c r="T6" s="4"/>
      <c r="U6" s="4"/>
      <c r="V6" s="4"/>
      <c r="W6" s="4"/>
      <c r="X6" s="4"/>
      <c r="Y6" s="4"/>
      <c r="Z6" s="4"/>
    </row>
    <row r="7" spans="1:26" ht="26.25" thickBot="1" x14ac:dyDescent="0.25">
      <c r="A7" s="12">
        <v>1</v>
      </c>
      <c r="B7" s="13" t="s">
        <v>57</v>
      </c>
      <c r="C7" s="13" t="s">
        <v>22</v>
      </c>
      <c r="D7" s="14">
        <v>45172</v>
      </c>
      <c r="E7" s="13" t="s">
        <v>55</v>
      </c>
      <c r="F7" s="13" t="s">
        <v>23</v>
      </c>
      <c r="G7" s="15" t="s">
        <v>21</v>
      </c>
      <c r="H7" s="16"/>
      <c r="I7" s="16"/>
      <c r="J7" s="16"/>
      <c r="K7" s="16"/>
      <c r="L7" s="16"/>
      <c r="M7" s="16"/>
      <c r="N7" s="16"/>
      <c r="O7" s="16"/>
      <c r="P7" s="16"/>
      <c r="Q7" s="16"/>
      <c r="R7" s="16"/>
      <c r="S7" s="16"/>
      <c r="T7" s="16"/>
      <c r="U7" s="16"/>
      <c r="V7" s="16"/>
      <c r="W7" s="16"/>
      <c r="X7" s="16"/>
      <c r="Y7" s="16"/>
      <c r="Z7" s="16"/>
    </row>
    <row r="8" spans="1:26" ht="26.25" thickBot="1" x14ac:dyDescent="0.25">
      <c r="A8" s="12">
        <v>2</v>
      </c>
      <c r="B8" s="13" t="s">
        <v>58</v>
      </c>
      <c r="C8" s="13" t="s">
        <v>24</v>
      </c>
      <c r="D8" s="14">
        <v>45172</v>
      </c>
      <c r="E8" s="13" t="s">
        <v>55</v>
      </c>
      <c r="F8" s="13" t="s">
        <v>25</v>
      </c>
      <c r="G8" s="15" t="s">
        <v>21</v>
      </c>
      <c r="H8" s="16"/>
      <c r="I8" s="16"/>
      <c r="J8" s="16"/>
      <c r="K8" s="16"/>
      <c r="L8" s="16"/>
      <c r="M8" s="16"/>
      <c r="N8" s="16"/>
      <c r="O8" s="16"/>
      <c r="P8" s="16"/>
      <c r="Q8" s="16"/>
      <c r="R8" s="16"/>
      <c r="S8" s="16"/>
      <c r="T8" s="16"/>
      <c r="U8" s="16"/>
      <c r="V8" s="16"/>
      <c r="W8" s="16"/>
      <c r="X8" s="16"/>
      <c r="Y8" s="16"/>
      <c r="Z8" s="16"/>
    </row>
    <row r="9" spans="1:26" ht="32.25" customHeight="1" thickBot="1" x14ac:dyDescent="0.25">
      <c r="A9" s="12">
        <v>3</v>
      </c>
      <c r="B9" s="13" t="s">
        <v>59</v>
      </c>
      <c r="C9" s="13" t="s">
        <v>56</v>
      </c>
      <c r="D9" s="14">
        <v>45172</v>
      </c>
      <c r="E9" s="13" t="s">
        <v>81</v>
      </c>
      <c r="F9" s="13" t="s">
        <v>82</v>
      </c>
      <c r="G9" s="15" t="s">
        <v>21</v>
      </c>
      <c r="H9" s="17"/>
      <c r="I9" s="17"/>
      <c r="J9" s="17"/>
      <c r="K9" s="17"/>
      <c r="L9" s="17"/>
      <c r="M9" s="17"/>
      <c r="N9" s="17"/>
      <c r="O9" s="17"/>
      <c r="P9" s="17"/>
      <c r="Q9" s="17"/>
      <c r="R9" s="17"/>
      <c r="S9" s="17"/>
      <c r="T9" s="17"/>
      <c r="U9" s="17"/>
      <c r="V9" s="17"/>
      <c r="W9" s="17"/>
      <c r="X9" s="17"/>
      <c r="Y9" s="17"/>
      <c r="Z9" s="17"/>
    </row>
    <row r="10" spans="1:26" ht="39" thickBot="1" x14ac:dyDescent="0.25">
      <c r="A10" s="12">
        <f>+A9+1</f>
        <v>4</v>
      </c>
      <c r="B10" s="13" t="s">
        <v>60</v>
      </c>
      <c r="C10" s="13" t="s">
        <v>26</v>
      </c>
      <c r="D10" s="14">
        <v>45172</v>
      </c>
      <c r="E10" s="13" t="s">
        <v>55</v>
      </c>
      <c r="F10" s="13" t="s">
        <v>27</v>
      </c>
      <c r="G10" s="15" t="s">
        <v>21</v>
      </c>
    </row>
    <row r="11" spans="1:26" ht="64.5" thickBot="1" x14ac:dyDescent="0.25">
      <c r="A11" s="12">
        <f>+A10+1</f>
        <v>5</v>
      </c>
      <c r="B11" s="13" t="s">
        <v>61</v>
      </c>
      <c r="C11" s="13" t="s">
        <v>28</v>
      </c>
      <c r="D11" s="14">
        <v>45172</v>
      </c>
      <c r="E11" s="13" t="s">
        <v>74</v>
      </c>
      <c r="F11" s="13" t="s">
        <v>32</v>
      </c>
      <c r="G11" s="15" t="s">
        <v>21</v>
      </c>
    </row>
    <row r="12" spans="1:26" ht="64.5" thickBot="1" x14ac:dyDescent="0.25">
      <c r="A12" s="12">
        <f t="shared" ref="A12:A23" si="0">+A11+1</f>
        <v>6</v>
      </c>
      <c r="B12" s="13" t="s">
        <v>62</v>
      </c>
      <c r="C12" s="13" t="s">
        <v>31</v>
      </c>
      <c r="D12" s="14">
        <v>45172</v>
      </c>
      <c r="E12" s="13" t="s">
        <v>74</v>
      </c>
      <c r="F12" s="13" t="s">
        <v>33</v>
      </c>
      <c r="G12" s="15" t="s">
        <v>21</v>
      </c>
    </row>
    <row r="13" spans="1:26" ht="64.5" thickBot="1" x14ac:dyDescent="0.25">
      <c r="A13" s="12">
        <f t="shared" si="0"/>
        <v>7</v>
      </c>
      <c r="B13" s="13" t="s">
        <v>63</v>
      </c>
      <c r="C13" s="13" t="s">
        <v>30</v>
      </c>
      <c r="D13" s="14">
        <v>45172</v>
      </c>
      <c r="E13" s="13" t="s">
        <v>74</v>
      </c>
      <c r="F13" s="13" t="s">
        <v>34</v>
      </c>
      <c r="G13" s="15" t="s">
        <v>21</v>
      </c>
    </row>
    <row r="14" spans="1:26" ht="64.5" thickBot="1" x14ac:dyDescent="0.25">
      <c r="A14" s="12">
        <f t="shared" si="0"/>
        <v>8</v>
      </c>
      <c r="B14" s="13" t="s">
        <v>64</v>
      </c>
      <c r="C14" s="13" t="s">
        <v>29</v>
      </c>
      <c r="D14" s="14">
        <v>45172</v>
      </c>
      <c r="E14" s="13" t="s">
        <v>74</v>
      </c>
      <c r="F14" s="13" t="s">
        <v>35</v>
      </c>
      <c r="G14" s="15" t="s">
        <v>21</v>
      </c>
    </row>
    <row r="15" spans="1:26" ht="51.75" thickBot="1" x14ac:dyDescent="0.25">
      <c r="A15" s="12">
        <f t="shared" si="0"/>
        <v>9</v>
      </c>
      <c r="B15" s="13" t="s">
        <v>65</v>
      </c>
      <c r="C15" s="13" t="s">
        <v>36</v>
      </c>
      <c r="D15" s="14">
        <v>45172</v>
      </c>
      <c r="E15" s="13" t="s">
        <v>75</v>
      </c>
      <c r="F15" s="13" t="s">
        <v>41</v>
      </c>
      <c r="G15" s="15" t="s">
        <v>21</v>
      </c>
    </row>
    <row r="16" spans="1:26" ht="51.75" thickBot="1" x14ac:dyDescent="0.25">
      <c r="A16" s="12">
        <f t="shared" si="0"/>
        <v>10</v>
      </c>
      <c r="B16" s="13" t="s">
        <v>66</v>
      </c>
      <c r="C16" s="13" t="s">
        <v>37</v>
      </c>
      <c r="D16" s="14">
        <v>45172</v>
      </c>
      <c r="E16" s="13" t="s">
        <v>75</v>
      </c>
      <c r="F16" s="13" t="s">
        <v>40</v>
      </c>
      <c r="G16" s="15" t="s">
        <v>21</v>
      </c>
    </row>
    <row r="17" spans="1:7" ht="51.75" thickBot="1" x14ac:dyDescent="0.25">
      <c r="A17" s="12">
        <f t="shared" si="0"/>
        <v>11</v>
      </c>
      <c r="B17" s="13" t="s">
        <v>67</v>
      </c>
      <c r="C17" s="13" t="s">
        <v>38</v>
      </c>
      <c r="D17" s="14">
        <v>45172</v>
      </c>
      <c r="E17" s="13" t="s">
        <v>75</v>
      </c>
      <c r="F17" s="13" t="s">
        <v>42</v>
      </c>
      <c r="G17" s="15" t="s">
        <v>21</v>
      </c>
    </row>
    <row r="18" spans="1:7" ht="51.75" thickBot="1" x14ac:dyDescent="0.25">
      <c r="A18" s="12">
        <f t="shared" si="0"/>
        <v>12</v>
      </c>
      <c r="B18" s="13" t="s">
        <v>68</v>
      </c>
      <c r="C18" s="13" t="s">
        <v>39</v>
      </c>
      <c r="D18" s="14">
        <v>45172</v>
      </c>
      <c r="E18" s="13" t="s">
        <v>75</v>
      </c>
      <c r="F18" s="13" t="s">
        <v>43</v>
      </c>
      <c r="G18" s="15" t="s">
        <v>21</v>
      </c>
    </row>
    <row r="19" spans="1:7" ht="39" thickBot="1" x14ac:dyDescent="0.25">
      <c r="A19" s="12">
        <f t="shared" si="0"/>
        <v>13</v>
      </c>
      <c r="B19" s="13" t="s">
        <v>69</v>
      </c>
      <c r="C19" s="13" t="s">
        <v>44</v>
      </c>
      <c r="D19" s="14">
        <v>45172</v>
      </c>
      <c r="E19" s="13" t="s">
        <v>76</v>
      </c>
      <c r="F19" s="13" t="s">
        <v>48</v>
      </c>
      <c r="G19" s="15" t="s">
        <v>21</v>
      </c>
    </row>
    <row r="20" spans="1:7" ht="39" thickBot="1" x14ac:dyDescent="0.25">
      <c r="A20" s="12">
        <f t="shared" si="0"/>
        <v>14</v>
      </c>
      <c r="B20" s="13" t="s">
        <v>70</v>
      </c>
      <c r="C20" s="13" t="s">
        <v>45</v>
      </c>
      <c r="D20" s="14">
        <v>45172</v>
      </c>
      <c r="E20" s="13" t="s">
        <v>76</v>
      </c>
      <c r="F20" s="13" t="s">
        <v>49</v>
      </c>
      <c r="G20" s="15" t="s">
        <v>21</v>
      </c>
    </row>
    <row r="21" spans="1:7" ht="39" thickBot="1" x14ac:dyDescent="0.25">
      <c r="A21" s="12">
        <f t="shared" si="0"/>
        <v>15</v>
      </c>
      <c r="B21" s="13" t="s">
        <v>71</v>
      </c>
      <c r="C21" s="13" t="s">
        <v>46</v>
      </c>
      <c r="D21" s="14">
        <v>45172</v>
      </c>
      <c r="E21" s="13" t="s">
        <v>76</v>
      </c>
      <c r="F21" s="13" t="s">
        <v>51</v>
      </c>
      <c r="G21" s="15" t="s">
        <v>21</v>
      </c>
    </row>
    <row r="22" spans="1:7" ht="39" thickBot="1" x14ac:dyDescent="0.25">
      <c r="A22" s="12">
        <f t="shared" si="0"/>
        <v>16</v>
      </c>
      <c r="B22" s="13" t="s">
        <v>72</v>
      </c>
      <c r="C22" s="13" t="s">
        <v>47</v>
      </c>
      <c r="D22" s="14">
        <v>45172</v>
      </c>
      <c r="E22" s="13" t="s">
        <v>76</v>
      </c>
      <c r="F22" s="13" t="s">
        <v>50</v>
      </c>
      <c r="G22" s="15" t="s">
        <v>21</v>
      </c>
    </row>
    <row r="23" spans="1:7" ht="64.5" thickBot="1" x14ac:dyDescent="0.25">
      <c r="A23" s="12">
        <f t="shared" si="0"/>
        <v>17</v>
      </c>
      <c r="B23" s="13" t="s">
        <v>73</v>
      </c>
      <c r="C23" s="13" t="s">
        <v>52</v>
      </c>
      <c r="D23" s="14">
        <v>45172</v>
      </c>
      <c r="E23" s="13" t="s">
        <v>53</v>
      </c>
      <c r="F23" s="13" t="s">
        <v>54</v>
      </c>
      <c r="G23" s="15" t="s">
        <v>21</v>
      </c>
    </row>
    <row r="24" spans="1:7" ht="26.25" thickBot="1" x14ac:dyDescent="0.25">
      <c r="A24" s="12">
        <f t="shared" ref="A24" si="1">+A23+1</f>
        <v>18</v>
      </c>
      <c r="B24" s="13" t="s">
        <v>77</v>
      </c>
      <c r="C24" s="13" t="s">
        <v>79</v>
      </c>
      <c r="D24" s="14">
        <v>45172</v>
      </c>
      <c r="E24" s="13" t="s">
        <v>80</v>
      </c>
      <c r="F24" s="13" t="s">
        <v>86</v>
      </c>
      <c r="G24" s="15" t="s">
        <v>21</v>
      </c>
    </row>
    <row r="25" spans="1:7" ht="26.25" thickBot="1" x14ac:dyDescent="0.25">
      <c r="A25" s="12">
        <f t="shared" ref="A25:A26" si="2">+A24+1</f>
        <v>19</v>
      </c>
      <c r="B25" s="13" t="s">
        <v>78</v>
      </c>
      <c r="C25" s="13" t="s">
        <v>83</v>
      </c>
      <c r="D25" s="14">
        <v>45172</v>
      </c>
      <c r="E25" s="13" t="s">
        <v>80</v>
      </c>
      <c r="F25" s="13" t="s">
        <v>87</v>
      </c>
      <c r="G25" s="15" t="s">
        <v>21</v>
      </c>
    </row>
    <row r="26" spans="1:7" ht="26.25" thickBot="1" x14ac:dyDescent="0.25">
      <c r="A26" s="12">
        <f t="shared" si="2"/>
        <v>20</v>
      </c>
      <c r="B26" s="13" t="s">
        <v>90</v>
      </c>
      <c r="C26" s="13" t="s">
        <v>84</v>
      </c>
      <c r="D26" s="14">
        <v>45172</v>
      </c>
      <c r="E26" s="13" t="s">
        <v>80</v>
      </c>
      <c r="F26" s="13" t="s">
        <v>88</v>
      </c>
      <c r="G26" s="15" t="s">
        <v>21</v>
      </c>
    </row>
    <row r="27" spans="1:7" ht="39" thickBot="1" x14ac:dyDescent="0.25">
      <c r="A27" s="12">
        <f t="shared" ref="A27" si="3">+A26+1</f>
        <v>21</v>
      </c>
      <c r="B27" s="13" t="s">
        <v>91</v>
      </c>
      <c r="C27" s="13" t="s">
        <v>85</v>
      </c>
      <c r="D27" s="14">
        <v>45172</v>
      </c>
      <c r="E27" s="13" t="s">
        <v>80</v>
      </c>
      <c r="F27" s="13" t="s">
        <v>89</v>
      </c>
      <c r="G27" s="15"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Florencia Arevalo Galiano</dc:creator>
  <cp:lastModifiedBy>Florencia Arevalo Galiano</cp:lastModifiedBy>
  <dcterms:created xsi:type="dcterms:W3CDTF">2023-09-02T00:32:03Z</dcterms:created>
  <dcterms:modified xsi:type="dcterms:W3CDTF">2023-09-03T18:23:51Z</dcterms:modified>
</cp:coreProperties>
</file>