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<sst xmlns="http://schemas.openxmlformats.org/spreadsheetml/2006/main" count="14" uniqueCount="13">
  <si>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x</t>
  </si>
  <si>
    <t>y</t>
  </si>
  <si>
    <t>A matrix</t>
  </si>
  <si>
    <t>Y  Matrix</t>
  </si>
  <si>
    <t>b vector</t>
  </si>
  <si>
    <t>m</t>
  </si>
  <si>
    <t>c</t>
  </si>
  <si>
    <t>A transpose * A</t>
  </si>
  <si>
    <t>A transpose</t>
  </si>
  <si>
    <t>(A^t * A) ^-1</t>
  </si>
  <si>
    <t>((A^t * A) ^-1 ) * A^t</t>
  </si>
  <si>
    <t>m =</t>
  </si>
  <si>
    <t>c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</si>
</sst>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rgb="FFFFFFFF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2" fillId="2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1" fillId="2" fontId="4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4" fillId="0" fontId="3" numFmtId="0" xfId="0" applyBorder="1" applyFont="1"/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 ht="18.0" customHeight="1">
      <c r="A1" s="1" t="s">
        <v>0</v>
      </c>
      <c r="B1" s="1" t="s">
        <v>1</v>
      </c>
      <c r="C1" s="2"/>
      <c r="D1" s="2"/>
      <c r="E1" s="3" t="s">
        <v>2</v>
      </c>
      <c r="F1" s="4"/>
      <c r="G1" s="2"/>
      <c r="H1" s="5" t="s">
        <v>3</v>
      </c>
      <c r="I1" s="2"/>
      <c r="J1" s="6" t="s">
        <v>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7">
        <v>4.0</v>
      </c>
      <c r="B2" s="7">
        <v>16.0</v>
      </c>
      <c r="C2" s="2"/>
      <c r="D2" s="2"/>
      <c r="E2" s="8">
        <v>4.0</v>
      </c>
      <c r="F2" s="8">
        <v>1.0</v>
      </c>
      <c r="G2" s="2"/>
      <c r="H2" s="7">
        <v>16.0</v>
      </c>
      <c r="I2" s="2"/>
      <c r="J2" s="9" t="s">
        <v>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>
        <v>3.0</v>
      </c>
      <c r="B3" s="7">
        <v>12.0</v>
      </c>
      <c r="C3" s="2"/>
      <c r="D3" s="2"/>
      <c r="E3" s="8">
        <v>3.0</v>
      </c>
      <c r="F3" s="8">
        <v>1.0</v>
      </c>
      <c r="G3" s="2"/>
      <c r="H3" s="7">
        <v>12.0</v>
      </c>
      <c r="I3" s="2"/>
      <c r="J3" s="9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>
        <v>7.0</v>
      </c>
      <c r="B4" s="7">
        <v>20.0</v>
      </c>
      <c r="C4" s="2"/>
      <c r="D4" s="2"/>
      <c r="E4" s="8">
        <v>7.0</v>
      </c>
      <c r="F4" s="8">
        <v>1.0</v>
      </c>
      <c r="G4" s="2"/>
      <c r="H4" s="7">
        <v>20.0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>
        <v>2.0</v>
      </c>
      <c r="B5" s="7">
        <v>17.0</v>
      </c>
      <c r="C5" s="2"/>
      <c r="D5" s="2"/>
      <c r="E5" s="8">
        <v>2.0</v>
      </c>
      <c r="F5" s="8">
        <v>1.0</v>
      </c>
      <c r="G5" s="2"/>
      <c r="H5" s="7">
        <v>17.0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>
        <v>6.0</v>
      </c>
      <c r="B6" s="7">
        <v>18.0</v>
      </c>
      <c r="C6" s="2"/>
      <c r="D6" s="2"/>
      <c r="E6" s="8">
        <v>6.0</v>
      </c>
      <c r="F6" s="8">
        <v>1.0</v>
      </c>
      <c r="G6" s="2"/>
      <c r="H6" s="7">
        <v>18.0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>
        <v>8.0</v>
      </c>
      <c r="B7" s="7">
        <v>25.0</v>
      </c>
      <c r="C7" s="2"/>
      <c r="D7" s="2"/>
      <c r="E7" s="8">
        <v>8.0</v>
      </c>
      <c r="F7" s="8">
        <v>1.0</v>
      </c>
      <c r="G7" s="2"/>
      <c r="H7" s="7">
        <v>25.0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3" t="s">
        <v>7</v>
      </c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3" t="s">
        <v>8</v>
      </c>
      <c r="C10" s="12"/>
      <c r="D10" s="12"/>
      <c r="E10" s="12"/>
      <c r="F10" s="12"/>
      <c r="G10" s="4"/>
      <c r="H10" s="2"/>
      <c r="I10" s="2"/>
      <c r="J10" s="7">
        <f t="array" ref="J10:K11">MMULT(TRANSPOSE(E2:F7),E2:F7)</f>
        <v>178</v>
      </c>
      <c r="K10" s="7">
        <v>30.0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7">
        <f t="array" ref="B11:G12">TRANSPOSE(E2:F7)</f>
        <v>4</v>
      </c>
      <c r="C11" s="7">
        <v>3.0</v>
      </c>
      <c r="D11" s="7">
        <v>7.0</v>
      </c>
      <c r="E11" s="7">
        <v>2.0</v>
      </c>
      <c r="F11" s="7">
        <v>6.0</v>
      </c>
      <c r="G11" s="7">
        <v>8.0</v>
      </c>
      <c r="H11" s="2"/>
      <c r="I11" s="2"/>
      <c r="J11" s="7">
        <v>30.0</v>
      </c>
      <c r="K11" s="7">
        <v>6.0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1.0</v>
      </c>
      <c r="C12" s="7">
        <v>1.0</v>
      </c>
      <c r="D12" s="7">
        <v>1.0</v>
      </c>
      <c r="E12" s="7">
        <v>1.0</v>
      </c>
      <c r="F12" s="7">
        <v>1.0</v>
      </c>
      <c r="G12" s="7">
        <v>1.0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">
        <v>9</v>
      </c>
      <c r="C15" s="4"/>
      <c r="D15" s="2"/>
      <c r="E15" s="3" t="s">
        <v>10</v>
      </c>
      <c r="F15" s="12"/>
      <c r="G15" s="12"/>
      <c r="H15" s="12"/>
      <c r="I15" s="12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7">
        <f t="array" ref="B16:C17">MINVERSE(J10:K11)</f>
        <v>0.03571428571</v>
      </c>
      <c r="C16" s="7">
        <v>-0.17857142857142846</v>
      </c>
      <c r="D16" s="2"/>
      <c r="E16" s="13">
        <f t="array" ref="E16:J17">MMULT(B16:C17,B11:G12)</f>
        <v>-0.03571428571</v>
      </c>
      <c r="F16" s="13">
        <v>-0.07142857142857137</v>
      </c>
      <c r="G16" s="13">
        <v>0.07142857142857142</v>
      </c>
      <c r="H16" s="13">
        <v>-0.10714285714285707</v>
      </c>
      <c r="I16" s="13">
        <v>0.035714285714285726</v>
      </c>
      <c r="J16" s="13">
        <v>0.10714285714285712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3">
        <v>-0.17857142857142846</v>
      </c>
      <c r="C17" s="13">
        <v>1.0595238095238089</v>
      </c>
      <c r="D17" s="2"/>
      <c r="E17" s="13">
        <v>0.345238095238095</v>
      </c>
      <c r="F17" s="13">
        <v>0.5238095238095235</v>
      </c>
      <c r="G17" s="13">
        <v>-0.19047619047619047</v>
      </c>
      <c r="H17" s="13">
        <v>0.7023809523809519</v>
      </c>
      <c r="I17" s="13">
        <v>-0.011904761904761862</v>
      </c>
      <c r="J17" s="13">
        <v>-0.36904761904761885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0"/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0"/>
      <c r="C19" s="1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 t="s">
        <v>4</v>
      </c>
      <c r="C20" s="2"/>
      <c r="D20" s="10"/>
      <c r="E20" s="10"/>
      <c r="F20" s="10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7">
        <f t="array" ref="B21:B22">MMULT(E16:J17,H2:H7)</f>
        <v>1.5</v>
      </c>
      <c r="C21" s="2"/>
      <c r="D21" s="14" t="s">
        <v>11</v>
      </c>
      <c r="E21" s="10">
        <v>1.5</v>
      </c>
      <c r="F21" s="10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7">
        <v>10.49999999999999</v>
      </c>
      <c r="C22" s="2"/>
      <c r="D22" s="14" t="s">
        <v>12</v>
      </c>
      <c r="E22" s="10">
        <v>10.5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10:G10"/>
    <mergeCell ref="J9:K9"/>
    <mergeCell ref="E1:F1"/>
    <mergeCell ref="B15:C15"/>
    <mergeCell ref="E15:J15"/>
  </mergeCells>
  <drawing r:id="rId1"/>
</worksheet>
</file>