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i-my.sharepoint.com/personal/farhad_pakdaman_tuni_fi/Documents/Desktop/GitHub/"/>
    </mc:Choice>
  </mc:AlternateContent>
  <xr:revisionPtr revIDLastSave="678" documentId="8_{3B02F56D-82F2-4B51-8514-48F8C3897F68}" xr6:coauthVersionLast="47" xr6:coauthVersionMax="47" xr10:uidLastSave="{121E96BF-3511-4301-A28D-0B55EC4B86E6}"/>
  <bookViews>
    <workbookView xWindow="4800" yWindow="-16320" windowWidth="29040" windowHeight="15840" activeTab="1" xr2:uid="{00000000-000D-0000-FFFF-FFFF00000000}"/>
  </bookViews>
  <sheets>
    <sheet name="Per Image" sheetId="2" r:id="rId1"/>
    <sheet name="AVG Total tim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5" i="3" l="1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O1149" i="2"/>
  <c r="N1149" i="2"/>
  <c r="L1149" i="2"/>
  <c r="K1149" i="2"/>
  <c r="J1149" i="2"/>
  <c r="I1149" i="2"/>
  <c r="H1149" i="2"/>
  <c r="G1149" i="2"/>
  <c r="F1149" i="2"/>
  <c r="E1149" i="2"/>
  <c r="C1149" i="2"/>
  <c r="B1149" i="2"/>
  <c r="O1123" i="2"/>
  <c r="N1123" i="2"/>
  <c r="L1123" i="2"/>
  <c r="K1123" i="2"/>
  <c r="J1123" i="2"/>
  <c r="I1123" i="2"/>
  <c r="H1123" i="2"/>
  <c r="G1123" i="2"/>
  <c r="F1123" i="2"/>
  <c r="E1123" i="2"/>
  <c r="C1123" i="2"/>
  <c r="B1123" i="2"/>
  <c r="O1097" i="2"/>
  <c r="N1097" i="2"/>
  <c r="L1097" i="2"/>
  <c r="K1097" i="2"/>
  <c r="J1097" i="2"/>
  <c r="I1097" i="2"/>
  <c r="H1097" i="2"/>
  <c r="G1097" i="2"/>
  <c r="F1097" i="2"/>
  <c r="E1097" i="2"/>
  <c r="C1097" i="2"/>
  <c r="B1097" i="2"/>
  <c r="O1071" i="2"/>
  <c r="N1071" i="2"/>
  <c r="L1071" i="2"/>
  <c r="K1071" i="2"/>
  <c r="J1071" i="2"/>
  <c r="I1071" i="2"/>
  <c r="H1071" i="2"/>
  <c r="G1071" i="2"/>
  <c r="F1071" i="2"/>
  <c r="E1071" i="2"/>
  <c r="C1071" i="2"/>
  <c r="B1071" i="2"/>
  <c r="O1045" i="2"/>
  <c r="N1045" i="2"/>
  <c r="L1045" i="2"/>
  <c r="K1045" i="2"/>
  <c r="J1045" i="2"/>
  <c r="I1045" i="2"/>
  <c r="H1045" i="2"/>
  <c r="G1045" i="2"/>
  <c r="F1045" i="2"/>
  <c r="E1045" i="2"/>
  <c r="C1045" i="2"/>
  <c r="B1045" i="2"/>
  <c r="O1019" i="2"/>
  <c r="N1019" i="2"/>
  <c r="L1019" i="2"/>
  <c r="K1019" i="2"/>
  <c r="J1019" i="2"/>
  <c r="I1019" i="2"/>
  <c r="H1019" i="2"/>
  <c r="G1019" i="2"/>
  <c r="F1019" i="2"/>
  <c r="E1019" i="2"/>
  <c r="C1019" i="2"/>
  <c r="B1019" i="2"/>
  <c r="O992" i="2"/>
  <c r="N992" i="2"/>
  <c r="L992" i="2"/>
  <c r="K992" i="2"/>
  <c r="J992" i="2"/>
  <c r="I992" i="2"/>
  <c r="H992" i="2"/>
  <c r="G992" i="2"/>
  <c r="F992" i="2"/>
  <c r="E992" i="2"/>
  <c r="C992" i="2"/>
  <c r="B992" i="2"/>
  <c r="O966" i="2"/>
  <c r="N966" i="2"/>
  <c r="L966" i="2"/>
  <c r="K966" i="2"/>
  <c r="J966" i="2"/>
  <c r="I966" i="2"/>
  <c r="H966" i="2"/>
  <c r="G966" i="2"/>
  <c r="F966" i="2"/>
  <c r="E966" i="2"/>
  <c r="C966" i="2"/>
  <c r="B966" i="2"/>
  <c r="O940" i="2"/>
  <c r="N940" i="2"/>
  <c r="L940" i="2"/>
  <c r="K940" i="2"/>
  <c r="J940" i="2"/>
  <c r="I940" i="2"/>
  <c r="H940" i="2"/>
  <c r="G940" i="2"/>
  <c r="F940" i="2"/>
  <c r="E940" i="2"/>
  <c r="C940" i="2"/>
  <c r="B940" i="2"/>
  <c r="O914" i="2"/>
  <c r="N914" i="2"/>
  <c r="L914" i="2"/>
  <c r="K914" i="2"/>
  <c r="J914" i="2"/>
  <c r="I914" i="2"/>
  <c r="H914" i="2"/>
  <c r="G914" i="2"/>
  <c r="F914" i="2"/>
  <c r="E914" i="2"/>
  <c r="C914" i="2"/>
  <c r="B914" i="2"/>
  <c r="O888" i="2"/>
  <c r="N888" i="2"/>
  <c r="L888" i="2"/>
  <c r="K888" i="2"/>
  <c r="J888" i="2"/>
  <c r="I888" i="2"/>
  <c r="H888" i="2"/>
  <c r="G888" i="2"/>
  <c r="F888" i="2"/>
  <c r="E888" i="2"/>
  <c r="C888" i="2"/>
  <c r="B888" i="2"/>
  <c r="O862" i="2"/>
  <c r="N862" i="2"/>
  <c r="L862" i="2"/>
  <c r="K862" i="2"/>
  <c r="J862" i="2"/>
  <c r="I862" i="2"/>
  <c r="H862" i="2"/>
  <c r="G862" i="2"/>
  <c r="F862" i="2"/>
  <c r="E862" i="2"/>
  <c r="C862" i="2"/>
  <c r="B862" i="2"/>
  <c r="O835" i="2"/>
  <c r="N835" i="2"/>
  <c r="L835" i="2"/>
  <c r="K835" i="2"/>
  <c r="J835" i="2"/>
  <c r="I835" i="2"/>
  <c r="H835" i="2"/>
  <c r="G835" i="2"/>
  <c r="F835" i="2"/>
  <c r="E835" i="2"/>
  <c r="C835" i="2"/>
  <c r="B835" i="2"/>
  <c r="O809" i="2"/>
  <c r="N809" i="2"/>
  <c r="L809" i="2"/>
  <c r="K809" i="2"/>
  <c r="J809" i="2"/>
  <c r="I809" i="2"/>
  <c r="H809" i="2"/>
  <c r="G809" i="2"/>
  <c r="F809" i="2"/>
  <c r="E809" i="2"/>
  <c r="C809" i="2"/>
  <c r="B809" i="2"/>
  <c r="O783" i="2"/>
  <c r="N783" i="2"/>
  <c r="L783" i="2"/>
  <c r="K783" i="2"/>
  <c r="J783" i="2"/>
  <c r="I783" i="2"/>
  <c r="H783" i="2"/>
  <c r="G783" i="2"/>
  <c r="F783" i="2"/>
  <c r="E783" i="2"/>
  <c r="C783" i="2"/>
  <c r="B783" i="2"/>
  <c r="O757" i="2"/>
  <c r="N757" i="2"/>
  <c r="L757" i="2"/>
  <c r="K757" i="2"/>
  <c r="J757" i="2"/>
  <c r="I757" i="2"/>
  <c r="H757" i="2"/>
  <c r="G757" i="2"/>
  <c r="F757" i="2"/>
  <c r="E757" i="2"/>
  <c r="C757" i="2"/>
  <c r="B757" i="2"/>
  <c r="O731" i="2"/>
  <c r="N731" i="2"/>
  <c r="L731" i="2"/>
  <c r="K731" i="2"/>
  <c r="J731" i="2"/>
  <c r="I731" i="2"/>
  <c r="H731" i="2"/>
  <c r="G731" i="2"/>
  <c r="F731" i="2"/>
  <c r="E731" i="2"/>
  <c r="C731" i="2"/>
  <c r="B731" i="2"/>
  <c r="O705" i="2"/>
  <c r="N705" i="2"/>
  <c r="L705" i="2"/>
  <c r="K705" i="2"/>
  <c r="J705" i="2"/>
  <c r="I705" i="2"/>
  <c r="H705" i="2"/>
  <c r="G705" i="2"/>
  <c r="F705" i="2"/>
  <c r="E705" i="2"/>
  <c r="C705" i="2"/>
  <c r="B705" i="2"/>
  <c r="O679" i="2"/>
  <c r="N679" i="2"/>
  <c r="L679" i="2"/>
  <c r="K679" i="2"/>
  <c r="J679" i="2"/>
  <c r="I679" i="2"/>
  <c r="H679" i="2"/>
  <c r="G679" i="2"/>
  <c r="F679" i="2"/>
  <c r="E679" i="2"/>
  <c r="C679" i="2"/>
  <c r="B679" i="2"/>
  <c r="O653" i="2"/>
  <c r="N653" i="2"/>
  <c r="L653" i="2"/>
  <c r="K653" i="2"/>
  <c r="J653" i="2"/>
  <c r="I653" i="2"/>
  <c r="H653" i="2"/>
  <c r="G653" i="2"/>
  <c r="F653" i="2"/>
  <c r="E653" i="2"/>
  <c r="C653" i="2"/>
  <c r="B653" i="2"/>
  <c r="O626" i="2"/>
  <c r="N626" i="2"/>
  <c r="L626" i="2"/>
  <c r="K626" i="2"/>
  <c r="J626" i="2"/>
  <c r="I626" i="2"/>
  <c r="H626" i="2"/>
  <c r="G626" i="2"/>
  <c r="F626" i="2"/>
  <c r="E626" i="2"/>
  <c r="C626" i="2"/>
  <c r="B626" i="2"/>
  <c r="O600" i="2"/>
  <c r="N600" i="2"/>
  <c r="L600" i="2"/>
  <c r="K600" i="2"/>
  <c r="J600" i="2"/>
  <c r="I600" i="2"/>
  <c r="H600" i="2"/>
  <c r="G600" i="2"/>
  <c r="F600" i="2"/>
  <c r="E600" i="2"/>
  <c r="C600" i="2"/>
  <c r="B600" i="2"/>
  <c r="O574" i="2"/>
  <c r="N574" i="2"/>
  <c r="L574" i="2"/>
  <c r="K574" i="2"/>
  <c r="J574" i="2"/>
  <c r="I574" i="2"/>
  <c r="H574" i="2"/>
  <c r="G574" i="2"/>
  <c r="F574" i="2"/>
  <c r="E574" i="2"/>
  <c r="C574" i="2"/>
  <c r="B574" i="2"/>
  <c r="O548" i="2"/>
  <c r="N548" i="2"/>
  <c r="L548" i="2"/>
  <c r="K548" i="2"/>
  <c r="J548" i="2"/>
  <c r="I548" i="2"/>
  <c r="H548" i="2"/>
  <c r="G548" i="2"/>
  <c r="F548" i="2"/>
  <c r="E548" i="2"/>
  <c r="C548" i="2"/>
  <c r="B548" i="2"/>
  <c r="O522" i="2"/>
  <c r="N522" i="2"/>
  <c r="L522" i="2"/>
  <c r="K522" i="2"/>
  <c r="J522" i="2"/>
  <c r="I522" i="2"/>
  <c r="H522" i="2"/>
  <c r="G522" i="2"/>
  <c r="F522" i="2"/>
  <c r="E522" i="2"/>
  <c r="C522" i="2"/>
  <c r="B522" i="2"/>
  <c r="O496" i="2"/>
  <c r="N496" i="2"/>
  <c r="L496" i="2"/>
  <c r="K496" i="2"/>
  <c r="J496" i="2"/>
  <c r="I496" i="2"/>
  <c r="H496" i="2"/>
  <c r="G496" i="2"/>
  <c r="F496" i="2"/>
  <c r="E496" i="2"/>
  <c r="C496" i="2"/>
  <c r="B496" i="2"/>
  <c r="O470" i="2"/>
  <c r="N470" i="2"/>
  <c r="L470" i="2"/>
  <c r="K470" i="2"/>
  <c r="J470" i="2"/>
  <c r="I470" i="2"/>
  <c r="H470" i="2"/>
  <c r="G470" i="2"/>
  <c r="F470" i="2"/>
  <c r="E470" i="2"/>
  <c r="C470" i="2"/>
  <c r="B470" i="2"/>
  <c r="O444" i="2"/>
  <c r="N444" i="2"/>
  <c r="L444" i="2"/>
  <c r="K444" i="2"/>
  <c r="J444" i="2"/>
  <c r="I444" i="2"/>
  <c r="H444" i="2"/>
  <c r="G444" i="2"/>
  <c r="F444" i="2"/>
  <c r="E444" i="2"/>
  <c r="C444" i="2"/>
  <c r="B444" i="2"/>
  <c r="O417" i="2"/>
  <c r="N417" i="2"/>
  <c r="L417" i="2"/>
  <c r="K417" i="2"/>
  <c r="J417" i="2"/>
  <c r="I417" i="2"/>
  <c r="H417" i="2"/>
  <c r="G417" i="2"/>
  <c r="F417" i="2"/>
  <c r="E417" i="2"/>
  <c r="C417" i="2"/>
  <c r="B417" i="2"/>
  <c r="O391" i="2"/>
  <c r="N391" i="2"/>
  <c r="L391" i="2"/>
  <c r="K391" i="2"/>
  <c r="J391" i="2"/>
  <c r="I391" i="2"/>
  <c r="H391" i="2"/>
  <c r="G391" i="2"/>
  <c r="F391" i="2"/>
  <c r="E391" i="2"/>
  <c r="C391" i="2"/>
  <c r="B391" i="2"/>
  <c r="O365" i="2"/>
  <c r="N365" i="2"/>
  <c r="L365" i="2"/>
  <c r="K365" i="2"/>
  <c r="J365" i="2"/>
  <c r="I365" i="2"/>
  <c r="H365" i="2"/>
  <c r="G365" i="2"/>
  <c r="F365" i="2"/>
  <c r="E365" i="2"/>
  <c r="C365" i="2"/>
  <c r="B365" i="2"/>
  <c r="O339" i="2"/>
  <c r="N339" i="2"/>
  <c r="L339" i="2"/>
  <c r="K339" i="2"/>
  <c r="J339" i="2"/>
  <c r="I339" i="2"/>
  <c r="H339" i="2"/>
  <c r="G339" i="2"/>
  <c r="F339" i="2"/>
  <c r="E339" i="2"/>
  <c r="C339" i="2"/>
  <c r="B339" i="2"/>
  <c r="O313" i="2"/>
  <c r="N313" i="2"/>
  <c r="L313" i="2"/>
  <c r="K313" i="2"/>
  <c r="J313" i="2"/>
  <c r="I313" i="2"/>
  <c r="H313" i="2"/>
  <c r="G313" i="2"/>
  <c r="F313" i="2"/>
  <c r="E313" i="2"/>
  <c r="C313" i="2"/>
  <c r="B313" i="2"/>
  <c r="O287" i="2"/>
  <c r="N287" i="2"/>
  <c r="L287" i="2"/>
  <c r="K287" i="2"/>
  <c r="J287" i="2"/>
  <c r="I287" i="2"/>
  <c r="H287" i="2"/>
  <c r="G287" i="2"/>
  <c r="F287" i="2"/>
  <c r="E287" i="2"/>
  <c r="C287" i="2"/>
  <c r="B287" i="2"/>
  <c r="O261" i="2"/>
  <c r="N261" i="2"/>
  <c r="L261" i="2"/>
  <c r="K261" i="2"/>
  <c r="J261" i="2"/>
  <c r="I261" i="2"/>
  <c r="H261" i="2"/>
  <c r="G261" i="2"/>
  <c r="F261" i="2"/>
  <c r="E261" i="2"/>
  <c r="C261" i="2"/>
  <c r="B261" i="2"/>
  <c r="O235" i="2"/>
  <c r="N235" i="2"/>
  <c r="L235" i="2"/>
  <c r="K235" i="2"/>
  <c r="J235" i="2"/>
  <c r="I235" i="2"/>
  <c r="H235" i="2"/>
  <c r="G235" i="2"/>
  <c r="F235" i="2"/>
  <c r="E235" i="2"/>
  <c r="C235" i="2"/>
  <c r="B235" i="2"/>
  <c r="O208" i="2"/>
  <c r="N208" i="2"/>
  <c r="L208" i="2"/>
  <c r="K208" i="2"/>
  <c r="J208" i="2"/>
  <c r="I208" i="2"/>
  <c r="H208" i="2"/>
  <c r="G208" i="2"/>
  <c r="F208" i="2"/>
  <c r="E208" i="2"/>
  <c r="C208" i="2"/>
  <c r="B208" i="2"/>
  <c r="O182" i="2"/>
  <c r="N182" i="2"/>
  <c r="L182" i="2"/>
  <c r="K182" i="2"/>
  <c r="J182" i="2"/>
  <c r="I182" i="2"/>
  <c r="H182" i="2"/>
  <c r="G182" i="2"/>
  <c r="F182" i="2"/>
  <c r="E182" i="2"/>
  <c r="C182" i="2"/>
  <c r="B182" i="2"/>
  <c r="O156" i="2"/>
  <c r="N156" i="2"/>
  <c r="L156" i="2"/>
  <c r="K156" i="2"/>
  <c r="J156" i="2"/>
  <c r="I156" i="2"/>
  <c r="H156" i="2"/>
  <c r="G156" i="2"/>
  <c r="F156" i="2"/>
  <c r="E156" i="2"/>
  <c r="C156" i="2"/>
  <c r="B156" i="2"/>
  <c r="O130" i="2"/>
  <c r="N130" i="2"/>
  <c r="L130" i="2"/>
  <c r="K130" i="2"/>
  <c r="J130" i="2"/>
  <c r="I130" i="2"/>
  <c r="H130" i="2"/>
  <c r="G130" i="2"/>
  <c r="F130" i="2"/>
  <c r="E130" i="2"/>
  <c r="C130" i="2"/>
  <c r="B130" i="2"/>
  <c r="O104" i="2"/>
  <c r="N104" i="2"/>
  <c r="L104" i="2"/>
  <c r="K104" i="2"/>
  <c r="J104" i="2"/>
  <c r="I104" i="2"/>
  <c r="H104" i="2"/>
  <c r="G104" i="2"/>
  <c r="F104" i="2"/>
  <c r="E104" i="2"/>
  <c r="C104" i="2"/>
  <c r="B104" i="2"/>
  <c r="O78" i="2"/>
  <c r="N78" i="2"/>
  <c r="L78" i="2"/>
  <c r="K78" i="2"/>
  <c r="J78" i="2"/>
  <c r="I78" i="2"/>
  <c r="H78" i="2"/>
  <c r="G78" i="2"/>
  <c r="F78" i="2"/>
  <c r="E78" i="2"/>
  <c r="C78" i="2"/>
  <c r="B78" i="2"/>
  <c r="O52" i="2"/>
  <c r="N52" i="2"/>
  <c r="L52" i="2"/>
  <c r="K52" i="2"/>
  <c r="J52" i="2"/>
  <c r="I52" i="2"/>
  <c r="H52" i="2"/>
  <c r="G52" i="2"/>
  <c r="F52" i="2"/>
  <c r="E52" i="2"/>
  <c r="C52" i="2"/>
  <c r="B52" i="2"/>
  <c r="G26" i="2"/>
  <c r="H26" i="2"/>
  <c r="I26" i="2"/>
  <c r="J26" i="2"/>
  <c r="K26" i="2"/>
  <c r="L26" i="2"/>
  <c r="N26" i="2"/>
  <c r="O26" i="2"/>
  <c r="F26" i="2"/>
  <c r="C26" i="2"/>
  <c r="E26" i="2"/>
  <c r="B26" i="2"/>
</calcChain>
</file>

<file path=xl/sharedStrings.xml><?xml version="1.0" encoding="utf-8"?>
<sst xmlns="http://schemas.openxmlformats.org/spreadsheetml/2006/main" count="10818" uniqueCount="2178">
  <si>
    <t>Model</t>
  </si>
  <si>
    <t>Q</t>
  </si>
  <si>
    <t>mse/ssim</t>
  </si>
  <si>
    <t>Image</t>
  </si>
  <si>
    <t>CPU/GPU</t>
  </si>
  <si>
    <t>ga</t>
  </si>
  <si>
    <t>ha</t>
  </si>
  <si>
    <t>AEz</t>
  </si>
  <si>
    <t>ADz</t>
  </si>
  <si>
    <t>hs</t>
  </si>
  <si>
    <t>AEy</t>
  </si>
  <si>
    <t>bmshj2018-factorized</t>
  </si>
  <si>
    <t>ms-ssim</t>
  </si>
  <si>
    <t>kodim01.png</t>
  </si>
  <si>
    <t>cpu</t>
  </si>
  <si>
    <t>kodim02.png</t>
  </si>
  <si>
    <t>kodim03.png</t>
  </si>
  <si>
    <t>kodim04.png</t>
  </si>
  <si>
    <t>kodim05.png</t>
  </si>
  <si>
    <t>kodim06.png</t>
  </si>
  <si>
    <t>kodim07.png</t>
  </si>
  <si>
    <t>kodim08.png</t>
  </si>
  <si>
    <t>kodim09.png</t>
  </si>
  <si>
    <t>kodim10.png</t>
  </si>
  <si>
    <t>kodim11.png</t>
  </si>
  <si>
    <t>kodim12.png</t>
  </si>
  <si>
    <t>kodim13.png</t>
  </si>
  <si>
    <t>kodim14.png</t>
  </si>
  <si>
    <t>kodim15.png</t>
  </si>
  <si>
    <t>kodim16.png</t>
  </si>
  <si>
    <t>kodim17.png</t>
  </si>
  <si>
    <t>kodim18.png</t>
  </si>
  <si>
    <t>kodim19.png</t>
  </si>
  <si>
    <t>kodim20.png</t>
  </si>
  <si>
    <t>kodim21.png</t>
  </si>
  <si>
    <t>kodim22.png</t>
  </si>
  <si>
    <t>kodim23.png</t>
  </si>
  <si>
    <t>kodim24.png</t>
  </si>
  <si>
    <t>mse</t>
  </si>
  <si>
    <t>bmshj2018-hyperprior</t>
  </si>
  <si>
    <t>mbt2018-mean</t>
  </si>
  <si>
    <t>mbt2018</t>
  </si>
  <si>
    <t>cheng2020-anchor</t>
  </si>
  <si>
    <t>cheng2020-attn</t>
  </si>
  <si>
    <t>Total time</t>
  </si>
  <si>
    <t>Conf</t>
  </si>
  <si>
    <t>kodim01_bmshj2018-factorized_q1_ms-ssim_--cpu.bin</t>
  </si>
  <si>
    <t>kodim02_bmshj2018-factorized_q1_ms-ssim_--cpu.bin</t>
  </si>
  <si>
    <t>kodim03_bmshj2018-factorized_q1_ms-ssim_--cpu.bin</t>
  </si>
  <si>
    <t>kodim04_bmshj2018-factorized_q1_ms-ssim_--cpu.bin</t>
  </si>
  <si>
    <t>kodim05_bmshj2018-factorized_q1_ms-ssim_--cpu.bin</t>
  </si>
  <si>
    <t>kodim06_bmshj2018-factorized_q1_ms-ssim_--cpu.bin</t>
  </si>
  <si>
    <t>kodim07_bmshj2018-factorized_q1_ms-ssim_--cpu.bin</t>
  </si>
  <si>
    <t>kodim08_bmshj2018-factorized_q1_ms-ssim_--cpu.bin</t>
  </si>
  <si>
    <t>kodim09_bmshj2018-factorized_q1_ms-ssim_--cpu.bin</t>
  </si>
  <si>
    <t>kodim10_bmshj2018-factorized_q1_ms-ssim_--cpu.bin</t>
  </si>
  <si>
    <t>kodim11_bmshj2018-factorized_q1_ms-ssim_--cpu.bin</t>
  </si>
  <si>
    <t>kodim12_bmshj2018-factorized_q1_ms-ssim_--cpu.bin</t>
  </si>
  <si>
    <t>kodim13_bmshj2018-factorized_q1_ms-ssim_--cpu.bin</t>
  </si>
  <si>
    <t>kodim14_bmshj2018-factorized_q1_ms-ssim_--cpu.bin</t>
  </si>
  <si>
    <t>kodim15_bmshj2018-factorized_q1_ms-ssim_--cpu.bin</t>
  </si>
  <si>
    <t>kodim16_bmshj2018-factorized_q1_ms-ssim_--cpu.bin</t>
  </si>
  <si>
    <t>kodim17_bmshj2018-factorized_q1_ms-ssim_--cpu.bin</t>
  </si>
  <si>
    <t>kodim18_bmshj2018-factorized_q1_ms-ssim_--cpu.bin</t>
  </si>
  <si>
    <t>kodim19_bmshj2018-factorized_q1_ms-ssim_--cpu.bin</t>
  </si>
  <si>
    <t>kodim20_bmshj2018-factorized_q1_ms-ssim_--cpu.bin</t>
  </si>
  <si>
    <t>kodim21_bmshj2018-factorized_q1_ms-ssim_--cpu.bin</t>
  </si>
  <si>
    <t>kodim22_bmshj2018-factorized_q1_ms-ssim_--cpu.bin</t>
  </si>
  <si>
    <t>kodim23_bmshj2018-factorized_q1_ms-ssim_--cpu.bin</t>
  </si>
  <si>
    <t>kodim24_bmshj2018-factorized_q1_ms-ssim_--cpu.bin</t>
  </si>
  <si>
    <t>kodim01_bmshj2018-factorized_q2_ms-ssim_--cpu.bin</t>
  </si>
  <si>
    <t>kodim02_bmshj2018-factorized_q2_ms-ssim_--cpu.bin</t>
  </si>
  <si>
    <t>kodim03_bmshj2018-factorized_q2_ms-ssim_--cpu.bin</t>
  </si>
  <si>
    <t>kodim04_bmshj2018-factorized_q2_ms-ssim_--cpu.bin</t>
  </si>
  <si>
    <t>kodim05_bmshj2018-factorized_q2_ms-ssim_--cpu.bin</t>
  </si>
  <si>
    <t>kodim06_bmshj2018-factorized_q2_ms-ssim_--cpu.bin</t>
  </si>
  <si>
    <t>kodim07_bmshj2018-factorized_q2_ms-ssim_--cpu.bin</t>
  </si>
  <si>
    <t>kodim08_bmshj2018-factorized_q2_ms-ssim_--cpu.bin</t>
  </si>
  <si>
    <t>kodim09_bmshj2018-factorized_q2_ms-ssim_--cpu.bin</t>
  </si>
  <si>
    <t>kodim10_bmshj2018-factorized_q2_ms-ssim_--cpu.bin</t>
  </si>
  <si>
    <t>kodim11_bmshj2018-factorized_q2_ms-ssim_--cpu.bin</t>
  </si>
  <si>
    <t>kodim12_bmshj2018-factorized_q2_ms-ssim_--cpu.bin</t>
  </si>
  <si>
    <t>kodim13_bmshj2018-factorized_q2_ms-ssim_--cpu.bin</t>
  </si>
  <si>
    <t>kodim14_bmshj2018-factorized_q2_ms-ssim_--cpu.bin</t>
  </si>
  <si>
    <t>kodim15_bmshj2018-factorized_q2_ms-ssim_--cpu.bin</t>
  </si>
  <si>
    <t>kodim16_bmshj2018-factorized_q2_ms-ssim_--cpu.bin</t>
  </si>
  <si>
    <t>kodim17_bmshj2018-factorized_q2_ms-ssim_--cpu.bin</t>
  </si>
  <si>
    <t>kodim18_bmshj2018-factorized_q2_ms-ssim_--cpu.bin</t>
  </si>
  <si>
    <t>kodim19_bmshj2018-factorized_q2_ms-ssim_--cpu.bin</t>
  </si>
  <si>
    <t>kodim20_bmshj2018-factorized_q2_ms-ssim_--cpu.bin</t>
  </si>
  <si>
    <t>kodim21_bmshj2018-factorized_q2_ms-ssim_--cpu.bin</t>
  </si>
  <si>
    <t>kodim22_bmshj2018-factorized_q2_ms-ssim_--cpu.bin</t>
  </si>
  <si>
    <t>kodim23_bmshj2018-factorized_q2_ms-ssim_--cpu.bin</t>
  </si>
  <si>
    <t>kodim24_bmshj2018-factorized_q2_ms-ssim_--cpu.bin</t>
  </si>
  <si>
    <t>kodim01_bmshj2018-factorized_q3_ms-ssim_--cpu.bin</t>
  </si>
  <si>
    <t>kodim02_bmshj2018-factorized_q3_ms-ssim_--cpu.bin</t>
  </si>
  <si>
    <t>kodim03_bmshj2018-factorized_q3_ms-ssim_--cpu.bin</t>
  </si>
  <si>
    <t>kodim04_bmshj2018-factorized_q3_ms-ssim_--cpu.bin</t>
  </si>
  <si>
    <t>kodim05_bmshj2018-factorized_q3_ms-ssim_--cpu.bin</t>
  </si>
  <si>
    <t>kodim06_bmshj2018-factorized_q3_ms-ssim_--cpu.bin</t>
  </si>
  <si>
    <t>kodim07_bmshj2018-factorized_q3_ms-ssim_--cpu.bin</t>
  </si>
  <si>
    <t>kodim08_bmshj2018-factorized_q3_ms-ssim_--cpu.bin</t>
  </si>
  <si>
    <t>kodim09_bmshj2018-factorized_q3_ms-ssim_--cpu.bin</t>
  </si>
  <si>
    <t>kodim10_bmshj2018-factorized_q3_ms-ssim_--cpu.bin</t>
  </si>
  <si>
    <t>kodim11_bmshj2018-factorized_q3_ms-ssim_--cpu.bin</t>
  </si>
  <si>
    <t>kodim12_bmshj2018-factorized_q3_ms-ssim_--cpu.bin</t>
  </si>
  <si>
    <t>kodim13_bmshj2018-factorized_q3_ms-ssim_--cpu.bin</t>
  </si>
  <si>
    <t>kodim14_bmshj2018-factorized_q3_ms-ssim_--cpu.bin</t>
  </si>
  <si>
    <t>kodim15_bmshj2018-factorized_q3_ms-ssim_--cpu.bin</t>
  </si>
  <si>
    <t>kodim16_bmshj2018-factorized_q3_ms-ssim_--cpu.bin</t>
  </si>
  <si>
    <t>kodim17_bmshj2018-factorized_q3_ms-ssim_--cpu.bin</t>
  </si>
  <si>
    <t>kodim18_bmshj2018-factorized_q3_ms-ssim_--cpu.bin</t>
  </si>
  <si>
    <t>kodim19_bmshj2018-factorized_q3_ms-ssim_--cpu.bin</t>
  </si>
  <si>
    <t>kodim20_bmshj2018-factorized_q3_ms-ssim_--cpu.bin</t>
  </si>
  <si>
    <t>kodim21_bmshj2018-factorized_q3_ms-ssim_--cpu.bin</t>
  </si>
  <si>
    <t>kodim22_bmshj2018-factorized_q3_ms-ssim_--cpu.bin</t>
  </si>
  <si>
    <t>kodim23_bmshj2018-factorized_q3_ms-ssim_--cpu.bin</t>
  </si>
  <si>
    <t>kodim24_bmshj2018-factorized_q3_ms-ssim_--cpu.bin</t>
  </si>
  <si>
    <t>kodim01_bmshj2018-factorized_q4_ms-ssim_--cpu.bin</t>
  </si>
  <si>
    <t>kodim02_bmshj2018-factorized_q4_ms-ssim_--cpu.bin</t>
  </si>
  <si>
    <t>kodim03_bmshj2018-factorized_q4_ms-ssim_--cpu.bin</t>
  </si>
  <si>
    <t>kodim04_bmshj2018-factorized_q4_ms-ssim_--cpu.bin</t>
  </si>
  <si>
    <t>kodim05_bmshj2018-factorized_q4_ms-ssim_--cpu.bin</t>
  </si>
  <si>
    <t>kodim06_bmshj2018-factorized_q4_ms-ssim_--cpu.bin</t>
  </si>
  <si>
    <t>kodim07_bmshj2018-factorized_q4_ms-ssim_--cpu.bin</t>
  </si>
  <si>
    <t>kodim08_bmshj2018-factorized_q4_ms-ssim_--cpu.bin</t>
  </si>
  <si>
    <t>kodim09_bmshj2018-factorized_q4_ms-ssim_--cpu.bin</t>
  </si>
  <si>
    <t>kodim10_bmshj2018-factorized_q4_ms-ssim_--cpu.bin</t>
  </si>
  <si>
    <t>kodim11_bmshj2018-factorized_q4_ms-ssim_--cpu.bin</t>
  </si>
  <si>
    <t>kodim12_bmshj2018-factorized_q4_ms-ssim_--cpu.bin</t>
  </si>
  <si>
    <t>kodim13_bmshj2018-factorized_q4_ms-ssim_--cpu.bin</t>
  </si>
  <si>
    <t>kodim14_bmshj2018-factorized_q4_ms-ssim_--cpu.bin</t>
  </si>
  <si>
    <t>kodim15_bmshj2018-factorized_q4_ms-ssim_--cpu.bin</t>
  </si>
  <si>
    <t>kodim16_bmshj2018-factorized_q4_ms-ssim_--cpu.bin</t>
  </si>
  <si>
    <t>kodim17_bmshj2018-factorized_q4_ms-ssim_--cpu.bin</t>
  </si>
  <si>
    <t>kodim18_bmshj2018-factorized_q4_ms-ssim_--cpu.bin</t>
  </si>
  <si>
    <t>kodim19_bmshj2018-factorized_q4_ms-ssim_--cpu.bin</t>
  </si>
  <si>
    <t>kodim20_bmshj2018-factorized_q4_ms-ssim_--cpu.bin</t>
  </si>
  <si>
    <t>kodim21_bmshj2018-factorized_q4_ms-ssim_--cpu.bin</t>
  </si>
  <si>
    <t>kodim22_bmshj2018-factorized_q4_ms-ssim_--cpu.bin</t>
  </si>
  <si>
    <t>kodim23_bmshj2018-factorized_q4_ms-ssim_--cpu.bin</t>
  </si>
  <si>
    <t>kodim24_bmshj2018-factorized_q4_ms-ssim_--cpu.bin</t>
  </si>
  <si>
    <t>kodim01_bmshj2018-factorized_q5_ms-ssim_--cpu.bin</t>
  </si>
  <si>
    <t>kodim02_bmshj2018-factorized_q5_ms-ssim_--cpu.bin</t>
  </si>
  <si>
    <t>kodim03_bmshj2018-factorized_q5_ms-ssim_--cpu.bin</t>
  </si>
  <si>
    <t>kodim04_bmshj2018-factorized_q5_ms-ssim_--cpu.bin</t>
  </si>
  <si>
    <t>kodim05_bmshj2018-factorized_q5_ms-ssim_--cpu.bin</t>
  </si>
  <si>
    <t>kodim06_bmshj2018-factorized_q5_ms-ssim_--cpu.bin</t>
  </si>
  <si>
    <t>kodim07_bmshj2018-factorized_q5_ms-ssim_--cpu.bin</t>
  </si>
  <si>
    <t>kodim08_bmshj2018-factorized_q5_ms-ssim_--cpu.bin</t>
  </si>
  <si>
    <t>kodim09_bmshj2018-factorized_q5_ms-ssim_--cpu.bin</t>
  </si>
  <si>
    <t>kodim10_bmshj2018-factorized_q5_ms-ssim_--cpu.bin</t>
  </si>
  <si>
    <t>kodim11_bmshj2018-factorized_q5_ms-ssim_--cpu.bin</t>
  </si>
  <si>
    <t>kodim12_bmshj2018-factorized_q5_ms-ssim_--cpu.bin</t>
  </si>
  <si>
    <t>kodim13_bmshj2018-factorized_q5_ms-ssim_--cpu.bin</t>
  </si>
  <si>
    <t>kodim14_bmshj2018-factorized_q5_ms-ssim_--cpu.bin</t>
  </si>
  <si>
    <t>kodim15_bmshj2018-factorized_q5_ms-ssim_--cpu.bin</t>
  </si>
  <si>
    <t>kodim16_bmshj2018-factorized_q5_ms-ssim_--cpu.bin</t>
  </si>
  <si>
    <t>kodim17_bmshj2018-factorized_q5_ms-ssim_--cpu.bin</t>
  </si>
  <si>
    <t>kodim18_bmshj2018-factorized_q5_ms-ssim_--cpu.bin</t>
  </si>
  <si>
    <t>kodim19_bmshj2018-factorized_q5_ms-ssim_--cpu.bin</t>
  </si>
  <si>
    <t>kodim20_bmshj2018-factorized_q5_ms-ssim_--cpu.bin</t>
  </si>
  <si>
    <t>kodim21_bmshj2018-factorized_q5_ms-ssim_--cpu.bin</t>
  </si>
  <si>
    <t>kodim22_bmshj2018-factorized_q5_ms-ssim_--cpu.bin</t>
  </si>
  <si>
    <t>kodim23_bmshj2018-factorized_q5_ms-ssim_--cpu.bin</t>
  </si>
  <si>
    <t>kodim24_bmshj2018-factorized_q5_ms-ssim_--cpu.bin</t>
  </si>
  <si>
    <t>kodim01_bmshj2018-factorized_q6_ms-ssim_--cpu.bin</t>
  </si>
  <si>
    <t>kodim02_bmshj2018-factorized_q6_ms-ssim_--cpu.bin</t>
  </si>
  <si>
    <t>kodim03_bmshj2018-factorized_q6_ms-ssim_--cpu.bin</t>
  </si>
  <si>
    <t>kodim04_bmshj2018-factorized_q6_ms-ssim_--cpu.bin</t>
  </si>
  <si>
    <t>kodim05_bmshj2018-factorized_q6_ms-ssim_--cpu.bin</t>
  </si>
  <si>
    <t>kodim06_bmshj2018-factorized_q6_ms-ssim_--cpu.bin</t>
  </si>
  <si>
    <t>kodim07_bmshj2018-factorized_q6_ms-ssim_--cpu.bin</t>
  </si>
  <si>
    <t>kodim08_bmshj2018-factorized_q6_ms-ssim_--cpu.bin</t>
  </si>
  <si>
    <t>kodim09_bmshj2018-factorized_q6_ms-ssim_--cpu.bin</t>
  </si>
  <si>
    <t>kodim10_bmshj2018-factorized_q6_ms-ssim_--cpu.bin</t>
  </si>
  <si>
    <t>kodim11_bmshj2018-factorized_q6_ms-ssim_--cpu.bin</t>
  </si>
  <si>
    <t>kodim12_bmshj2018-factorized_q6_ms-ssim_--cpu.bin</t>
  </si>
  <si>
    <t>kodim13_bmshj2018-factorized_q6_ms-ssim_--cpu.bin</t>
  </si>
  <si>
    <t>kodim14_bmshj2018-factorized_q6_ms-ssim_--cpu.bin</t>
  </si>
  <si>
    <t>kodim15_bmshj2018-factorized_q6_ms-ssim_--cpu.bin</t>
  </si>
  <si>
    <t>kodim16_bmshj2018-factorized_q6_ms-ssim_--cpu.bin</t>
  </si>
  <si>
    <t>kodim17_bmshj2018-factorized_q6_ms-ssim_--cpu.bin</t>
  </si>
  <si>
    <t>kodim18_bmshj2018-factorized_q6_ms-ssim_--cpu.bin</t>
  </si>
  <si>
    <t>kodim19_bmshj2018-factorized_q6_ms-ssim_--cpu.bin</t>
  </si>
  <si>
    <t>kodim20_bmshj2018-factorized_q6_ms-ssim_--cpu.bin</t>
  </si>
  <si>
    <t>kodim21_bmshj2018-factorized_q6_ms-ssim_--cpu.bin</t>
  </si>
  <si>
    <t>kodim22_bmshj2018-factorized_q6_ms-ssim_--cpu.bin</t>
  </si>
  <si>
    <t>kodim23_bmshj2018-factorized_q6_ms-ssim_--cpu.bin</t>
  </si>
  <si>
    <t>kodim24_bmshj2018-factorized_q6_ms-ssim_--cpu.bin</t>
  </si>
  <si>
    <t>kodim01_bmshj2018-factorized_q7_ms-ssim_--cpu.bin</t>
  </si>
  <si>
    <t>kodim02_bmshj2018-factorized_q7_ms-ssim_--cpu.bin</t>
  </si>
  <si>
    <t>kodim03_bmshj2018-factorized_q7_ms-ssim_--cpu.bin</t>
  </si>
  <si>
    <t>kodim04_bmshj2018-factorized_q7_ms-ssim_--cpu.bin</t>
  </si>
  <si>
    <t>kodim05_bmshj2018-factorized_q7_ms-ssim_--cpu.bin</t>
  </si>
  <si>
    <t>kodim06_bmshj2018-factorized_q7_ms-ssim_--cpu.bin</t>
  </si>
  <si>
    <t>kodim07_bmshj2018-factorized_q7_ms-ssim_--cpu.bin</t>
  </si>
  <si>
    <t>kodim08_bmshj2018-factorized_q7_ms-ssim_--cpu.bin</t>
  </si>
  <si>
    <t>kodim09_bmshj2018-factorized_q7_ms-ssim_--cpu.bin</t>
  </si>
  <si>
    <t>kodim10_bmshj2018-factorized_q7_ms-ssim_--cpu.bin</t>
  </si>
  <si>
    <t>kodim11_bmshj2018-factorized_q7_ms-ssim_--cpu.bin</t>
  </si>
  <si>
    <t>kodim12_bmshj2018-factorized_q7_ms-ssim_--cpu.bin</t>
  </si>
  <si>
    <t>kodim13_bmshj2018-factorized_q7_ms-ssim_--cpu.bin</t>
  </si>
  <si>
    <t>kodim14_bmshj2018-factorized_q7_ms-ssim_--cpu.bin</t>
  </si>
  <si>
    <t>kodim15_bmshj2018-factorized_q7_ms-ssim_--cpu.bin</t>
  </si>
  <si>
    <t>kodim16_bmshj2018-factorized_q7_ms-ssim_--cpu.bin</t>
  </si>
  <si>
    <t>kodim17_bmshj2018-factorized_q7_ms-ssim_--cpu.bin</t>
  </si>
  <si>
    <t>kodim18_bmshj2018-factorized_q7_ms-ssim_--cpu.bin</t>
  </si>
  <si>
    <t>kodim19_bmshj2018-factorized_q7_ms-ssim_--cpu.bin</t>
  </si>
  <si>
    <t>kodim20_bmshj2018-factorized_q7_ms-ssim_--cpu.bin</t>
  </si>
  <si>
    <t>kodim21_bmshj2018-factorized_q7_ms-ssim_--cpu.bin</t>
  </si>
  <si>
    <t>kodim22_bmshj2018-factorized_q7_ms-ssim_--cpu.bin</t>
  </si>
  <si>
    <t>kodim23_bmshj2018-factorized_q7_ms-ssim_--cpu.bin</t>
  </si>
  <si>
    <t>kodim24_bmshj2018-factorized_q7_ms-ssim_--cpu.bin</t>
  </si>
  <si>
    <t>kodim01_bmshj2018-factorized_q8_ms-ssim_--cpu.bin</t>
  </si>
  <si>
    <t>kodim02_bmshj2018-factorized_q8_ms-ssim_--cpu.bin</t>
  </si>
  <si>
    <t>kodim03_bmshj2018-factorized_q8_ms-ssim_--cpu.bin</t>
  </si>
  <si>
    <t>kodim04_bmshj2018-factorized_q8_ms-ssim_--cpu.bin</t>
  </si>
  <si>
    <t>kodim05_bmshj2018-factorized_q8_ms-ssim_--cpu.bin</t>
  </si>
  <si>
    <t>kodim06_bmshj2018-factorized_q8_ms-ssim_--cpu.bin</t>
  </si>
  <si>
    <t>kodim07_bmshj2018-factorized_q8_ms-ssim_--cpu.bin</t>
  </si>
  <si>
    <t>kodim08_bmshj2018-factorized_q8_ms-ssim_--cpu.bin</t>
  </si>
  <si>
    <t>kodim09_bmshj2018-factorized_q8_ms-ssim_--cpu.bin</t>
  </si>
  <si>
    <t>kodim10_bmshj2018-factorized_q8_ms-ssim_--cpu.bin</t>
  </si>
  <si>
    <t>kodim11_bmshj2018-factorized_q8_ms-ssim_--cpu.bin</t>
  </si>
  <si>
    <t>kodim12_bmshj2018-factorized_q8_ms-ssim_--cpu.bin</t>
  </si>
  <si>
    <t>kodim13_bmshj2018-factorized_q8_ms-ssim_--cpu.bin</t>
  </si>
  <si>
    <t>kodim14_bmshj2018-factorized_q8_ms-ssim_--cpu.bin</t>
  </si>
  <si>
    <t>kodim15_bmshj2018-factorized_q8_ms-ssim_--cpu.bin</t>
  </si>
  <si>
    <t>kodim16_bmshj2018-factorized_q8_ms-ssim_--cpu.bin</t>
  </si>
  <si>
    <t>kodim17_bmshj2018-factorized_q8_ms-ssim_--cpu.bin</t>
  </si>
  <si>
    <t>kodim18_bmshj2018-factorized_q8_ms-ssim_--cpu.bin</t>
  </si>
  <si>
    <t>kodim19_bmshj2018-factorized_q8_ms-ssim_--cpu.bin</t>
  </si>
  <si>
    <t>kodim20_bmshj2018-factorized_q8_ms-ssim_--cpu.bin</t>
  </si>
  <si>
    <t>kodim21_bmshj2018-factorized_q8_ms-ssim_--cpu.bin</t>
  </si>
  <si>
    <t>kodim22_bmshj2018-factorized_q8_ms-ssim_--cpu.bin</t>
  </si>
  <si>
    <t>kodim23_bmshj2018-factorized_q8_ms-ssim_--cpu.bin</t>
  </si>
  <si>
    <t>kodim24_bmshj2018-factorized_q8_ms-ssim_--cpu.bin</t>
  </si>
  <si>
    <t>kodim01_bmshj2018-factorized_q1_mse_--cpu.bin</t>
  </si>
  <si>
    <t>kodim02_bmshj2018-factorized_q1_mse_--cpu.bin</t>
  </si>
  <si>
    <t>kodim03_bmshj2018-factorized_q1_mse_--cpu.bin</t>
  </si>
  <si>
    <t>kodim04_bmshj2018-factorized_q1_mse_--cpu.bin</t>
  </si>
  <si>
    <t>kodim05_bmshj2018-factorized_q1_mse_--cpu.bin</t>
  </si>
  <si>
    <t>kodim06_bmshj2018-factorized_q1_mse_--cpu.bin</t>
  </si>
  <si>
    <t>kodim07_bmshj2018-factorized_q1_mse_--cpu.bin</t>
  </si>
  <si>
    <t>kodim08_bmshj2018-factorized_q1_mse_--cpu.bin</t>
  </si>
  <si>
    <t>kodim09_bmshj2018-factorized_q1_mse_--cpu.bin</t>
  </si>
  <si>
    <t>kodim10_bmshj2018-factorized_q1_mse_--cpu.bin</t>
  </si>
  <si>
    <t>kodim11_bmshj2018-factorized_q1_mse_--cpu.bin</t>
  </si>
  <si>
    <t>kodim12_bmshj2018-factorized_q1_mse_--cpu.bin</t>
  </si>
  <si>
    <t>kodim13_bmshj2018-factorized_q1_mse_--cpu.bin</t>
  </si>
  <si>
    <t>kodim14_bmshj2018-factorized_q1_mse_--cpu.bin</t>
  </si>
  <si>
    <t>kodim15_bmshj2018-factorized_q1_mse_--cpu.bin</t>
  </si>
  <si>
    <t>kodim16_bmshj2018-factorized_q1_mse_--cpu.bin</t>
  </si>
  <si>
    <t>kodim17_bmshj2018-factorized_q1_mse_--cpu.bin</t>
  </si>
  <si>
    <t>kodim18_bmshj2018-factorized_q1_mse_--cpu.bin</t>
  </si>
  <si>
    <t>kodim19_bmshj2018-factorized_q1_mse_--cpu.bin</t>
  </si>
  <si>
    <t>kodim20_bmshj2018-factorized_q1_mse_--cpu.bin</t>
  </si>
  <si>
    <t>kodim21_bmshj2018-factorized_q1_mse_--cpu.bin</t>
  </si>
  <si>
    <t>kodim22_bmshj2018-factorized_q1_mse_--cpu.bin</t>
  </si>
  <si>
    <t>kodim23_bmshj2018-factorized_q1_mse_--cpu.bin</t>
  </si>
  <si>
    <t>kodim24_bmshj2018-factorized_q1_mse_--cpu.bin</t>
  </si>
  <si>
    <t>kodim01_bmshj2018-factorized_q2_mse_--cpu.bin</t>
  </si>
  <si>
    <t>kodim02_bmshj2018-factorized_q2_mse_--cpu.bin</t>
  </si>
  <si>
    <t>kodim03_bmshj2018-factorized_q2_mse_--cpu.bin</t>
  </si>
  <si>
    <t>kodim04_bmshj2018-factorized_q2_mse_--cpu.bin</t>
  </si>
  <si>
    <t>kodim05_bmshj2018-factorized_q2_mse_--cpu.bin</t>
  </si>
  <si>
    <t>kodim06_bmshj2018-factorized_q2_mse_--cpu.bin</t>
  </si>
  <si>
    <t>kodim07_bmshj2018-factorized_q2_mse_--cpu.bin</t>
  </si>
  <si>
    <t>kodim08_bmshj2018-factorized_q2_mse_--cpu.bin</t>
  </si>
  <si>
    <t>kodim09_bmshj2018-factorized_q2_mse_--cpu.bin</t>
  </si>
  <si>
    <t>kodim10_bmshj2018-factorized_q2_mse_--cpu.bin</t>
  </si>
  <si>
    <t>kodim11_bmshj2018-factorized_q2_mse_--cpu.bin</t>
  </si>
  <si>
    <t>kodim12_bmshj2018-factorized_q2_mse_--cpu.bin</t>
  </si>
  <si>
    <t>kodim13_bmshj2018-factorized_q2_mse_--cpu.bin</t>
  </si>
  <si>
    <t>kodim14_bmshj2018-factorized_q2_mse_--cpu.bin</t>
  </si>
  <si>
    <t>kodim15_bmshj2018-factorized_q2_mse_--cpu.bin</t>
  </si>
  <si>
    <t>kodim16_bmshj2018-factorized_q2_mse_--cpu.bin</t>
  </si>
  <si>
    <t>kodim17_bmshj2018-factorized_q2_mse_--cpu.bin</t>
  </si>
  <si>
    <t>kodim18_bmshj2018-factorized_q2_mse_--cpu.bin</t>
  </si>
  <si>
    <t>kodim19_bmshj2018-factorized_q2_mse_--cpu.bin</t>
  </si>
  <si>
    <t>kodim20_bmshj2018-factorized_q2_mse_--cpu.bin</t>
  </si>
  <si>
    <t>kodim21_bmshj2018-factorized_q2_mse_--cpu.bin</t>
  </si>
  <si>
    <t>kodim22_bmshj2018-factorized_q2_mse_--cpu.bin</t>
  </si>
  <si>
    <t>kodim23_bmshj2018-factorized_q2_mse_--cpu.bin</t>
  </si>
  <si>
    <t>kodim24_bmshj2018-factorized_q2_mse_--cpu.bin</t>
  </si>
  <si>
    <t>kodim01_bmshj2018-factorized_q3_mse_--cpu.bin</t>
  </si>
  <si>
    <t>kodim02_bmshj2018-factorized_q3_mse_--cpu.bin</t>
  </si>
  <si>
    <t>kodim03_bmshj2018-factorized_q3_mse_--cpu.bin</t>
  </si>
  <si>
    <t>kodim04_bmshj2018-factorized_q3_mse_--cpu.bin</t>
  </si>
  <si>
    <t>kodim05_bmshj2018-factorized_q3_mse_--cpu.bin</t>
  </si>
  <si>
    <t>kodim06_bmshj2018-factorized_q3_mse_--cpu.bin</t>
  </si>
  <si>
    <t>kodim07_bmshj2018-factorized_q3_mse_--cpu.bin</t>
  </si>
  <si>
    <t>kodim08_bmshj2018-factorized_q3_mse_--cpu.bin</t>
  </si>
  <si>
    <t>kodim09_bmshj2018-factorized_q3_mse_--cpu.bin</t>
  </si>
  <si>
    <t>kodim10_bmshj2018-factorized_q3_mse_--cpu.bin</t>
  </si>
  <si>
    <t>kodim11_bmshj2018-factorized_q3_mse_--cpu.bin</t>
  </si>
  <si>
    <t>kodim12_bmshj2018-factorized_q3_mse_--cpu.bin</t>
  </si>
  <si>
    <t>kodim13_bmshj2018-factorized_q3_mse_--cpu.bin</t>
  </si>
  <si>
    <t>kodim14_bmshj2018-factorized_q3_mse_--cpu.bin</t>
  </si>
  <si>
    <t>kodim15_bmshj2018-factorized_q3_mse_--cpu.bin</t>
  </si>
  <si>
    <t>kodim16_bmshj2018-factorized_q3_mse_--cpu.bin</t>
  </si>
  <si>
    <t>kodim17_bmshj2018-factorized_q3_mse_--cpu.bin</t>
  </si>
  <si>
    <t>kodim18_bmshj2018-factorized_q3_mse_--cpu.bin</t>
  </si>
  <si>
    <t>kodim19_bmshj2018-factorized_q3_mse_--cpu.bin</t>
  </si>
  <si>
    <t>kodim20_bmshj2018-factorized_q3_mse_--cpu.bin</t>
  </si>
  <si>
    <t>kodim21_bmshj2018-factorized_q3_mse_--cpu.bin</t>
  </si>
  <si>
    <t>kodim22_bmshj2018-factorized_q3_mse_--cpu.bin</t>
  </si>
  <si>
    <t>kodim23_bmshj2018-factorized_q3_mse_--cpu.bin</t>
  </si>
  <si>
    <t>kodim24_bmshj2018-factorized_q3_mse_--cpu.bin</t>
  </si>
  <si>
    <t>kodim01_bmshj2018-factorized_q4_mse_--cpu.bin</t>
  </si>
  <si>
    <t>kodim02_bmshj2018-factorized_q4_mse_--cpu.bin</t>
  </si>
  <si>
    <t>kodim03_bmshj2018-factorized_q4_mse_--cpu.bin</t>
  </si>
  <si>
    <t>kodim04_bmshj2018-factorized_q4_mse_--cpu.bin</t>
  </si>
  <si>
    <t>kodim05_bmshj2018-factorized_q4_mse_--cpu.bin</t>
  </si>
  <si>
    <t>kodim06_bmshj2018-factorized_q4_mse_--cpu.bin</t>
  </si>
  <si>
    <t>kodim07_bmshj2018-factorized_q4_mse_--cpu.bin</t>
  </si>
  <si>
    <t>kodim08_bmshj2018-factorized_q4_mse_--cpu.bin</t>
  </si>
  <si>
    <t>kodim09_bmshj2018-factorized_q4_mse_--cpu.bin</t>
  </si>
  <si>
    <t>kodim10_bmshj2018-factorized_q4_mse_--cpu.bin</t>
  </si>
  <si>
    <t>kodim11_bmshj2018-factorized_q4_mse_--cpu.bin</t>
  </si>
  <si>
    <t>kodim12_bmshj2018-factorized_q4_mse_--cpu.bin</t>
  </si>
  <si>
    <t>kodim13_bmshj2018-factorized_q4_mse_--cpu.bin</t>
  </si>
  <si>
    <t>kodim14_bmshj2018-factorized_q4_mse_--cpu.bin</t>
  </si>
  <si>
    <t>kodim15_bmshj2018-factorized_q4_mse_--cpu.bin</t>
  </si>
  <si>
    <t>kodim16_bmshj2018-factorized_q4_mse_--cpu.bin</t>
  </si>
  <si>
    <t>kodim17_bmshj2018-factorized_q4_mse_--cpu.bin</t>
  </si>
  <si>
    <t>kodim18_bmshj2018-factorized_q4_mse_--cpu.bin</t>
  </si>
  <si>
    <t>kodim19_bmshj2018-factorized_q4_mse_--cpu.bin</t>
  </si>
  <si>
    <t>kodim20_bmshj2018-factorized_q4_mse_--cpu.bin</t>
  </si>
  <si>
    <t>kodim21_bmshj2018-factorized_q4_mse_--cpu.bin</t>
  </si>
  <si>
    <t>kodim22_bmshj2018-factorized_q4_mse_--cpu.bin</t>
  </si>
  <si>
    <t>kodim23_bmshj2018-factorized_q4_mse_--cpu.bin</t>
  </si>
  <si>
    <t>kodim24_bmshj2018-factorized_q4_mse_--cpu.bin</t>
  </si>
  <si>
    <t>kodim01_bmshj2018-factorized_q5_mse_--cpu.bin</t>
  </si>
  <si>
    <t>kodim02_bmshj2018-factorized_q5_mse_--cpu.bin</t>
  </si>
  <si>
    <t>kodim03_bmshj2018-factorized_q5_mse_--cpu.bin</t>
  </si>
  <si>
    <t>kodim04_bmshj2018-factorized_q5_mse_--cpu.bin</t>
  </si>
  <si>
    <t>kodim05_bmshj2018-factorized_q5_mse_--cpu.bin</t>
  </si>
  <si>
    <t>kodim06_bmshj2018-factorized_q5_mse_--cpu.bin</t>
  </si>
  <si>
    <t>kodim07_bmshj2018-factorized_q5_mse_--cpu.bin</t>
  </si>
  <si>
    <t>kodim08_bmshj2018-factorized_q5_mse_--cpu.bin</t>
  </si>
  <si>
    <t>kodim09_bmshj2018-factorized_q5_mse_--cpu.bin</t>
  </si>
  <si>
    <t>kodim10_bmshj2018-factorized_q5_mse_--cpu.bin</t>
  </si>
  <si>
    <t>kodim11_bmshj2018-factorized_q5_mse_--cpu.bin</t>
  </si>
  <si>
    <t>kodim12_bmshj2018-factorized_q5_mse_--cpu.bin</t>
  </si>
  <si>
    <t>kodim13_bmshj2018-factorized_q5_mse_--cpu.bin</t>
  </si>
  <si>
    <t>kodim14_bmshj2018-factorized_q5_mse_--cpu.bin</t>
  </si>
  <si>
    <t>kodim15_bmshj2018-factorized_q5_mse_--cpu.bin</t>
  </si>
  <si>
    <t>kodim16_bmshj2018-factorized_q5_mse_--cpu.bin</t>
  </si>
  <si>
    <t>kodim17_bmshj2018-factorized_q5_mse_--cpu.bin</t>
  </si>
  <si>
    <t>kodim18_bmshj2018-factorized_q5_mse_--cpu.bin</t>
  </si>
  <si>
    <t>kodim19_bmshj2018-factorized_q5_mse_--cpu.bin</t>
  </si>
  <si>
    <t>kodim20_bmshj2018-factorized_q5_mse_--cpu.bin</t>
  </si>
  <si>
    <t>kodim21_bmshj2018-factorized_q5_mse_--cpu.bin</t>
  </si>
  <si>
    <t>kodim22_bmshj2018-factorized_q5_mse_--cpu.bin</t>
  </si>
  <si>
    <t>kodim23_bmshj2018-factorized_q5_mse_--cpu.bin</t>
  </si>
  <si>
    <t>kodim24_bmshj2018-factorized_q5_mse_--cpu.bin</t>
  </si>
  <si>
    <t>kodim01_bmshj2018-factorized_q6_mse_--cpu.bin</t>
  </si>
  <si>
    <t>kodim02_bmshj2018-factorized_q6_mse_--cpu.bin</t>
  </si>
  <si>
    <t>kodim03_bmshj2018-factorized_q6_mse_--cpu.bin</t>
  </si>
  <si>
    <t>kodim04_bmshj2018-factorized_q6_mse_--cpu.bin</t>
  </si>
  <si>
    <t>kodim05_bmshj2018-factorized_q6_mse_--cpu.bin</t>
  </si>
  <si>
    <t>kodim06_bmshj2018-factorized_q6_mse_--cpu.bin</t>
  </si>
  <si>
    <t>kodim07_bmshj2018-factorized_q6_mse_--cpu.bin</t>
  </si>
  <si>
    <t>kodim08_bmshj2018-factorized_q6_mse_--cpu.bin</t>
  </si>
  <si>
    <t>kodim09_bmshj2018-factorized_q6_mse_--cpu.bin</t>
  </si>
  <si>
    <t>kodim10_bmshj2018-factorized_q6_mse_--cpu.bin</t>
  </si>
  <si>
    <t>kodim11_bmshj2018-factorized_q6_mse_--cpu.bin</t>
  </si>
  <si>
    <t>kodim12_bmshj2018-factorized_q6_mse_--cpu.bin</t>
  </si>
  <si>
    <t>kodim13_bmshj2018-factorized_q6_mse_--cpu.bin</t>
  </si>
  <si>
    <t>kodim14_bmshj2018-factorized_q6_mse_--cpu.bin</t>
  </si>
  <si>
    <t>kodim15_bmshj2018-factorized_q6_mse_--cpu.bin</t>
  </si>
  <si>
    <t>kodim16_bmshj2018-factorized_q6_mse_--cpu.bin</t>
  </si>
  <si>
    <t>kodim17_bmshj2018-factorized_q6_mse_--cpu.bin</t>
  </si>
  <si>
    <t>kodim18_bmshj2018-factorized_q6_mse_--cpu.bin</t>
  </si>
  <si>
    <t>kodim19_bmshj2018-factorized_q6_mse_--cpu.bin</t>
  </si>
  <si>
    <t>kodim20_bmshj2018-factorized_q6_mse_--cpu.bin</t>
  </si>
  <si>
    <t>kodim21_bmshj2018-factorized_q6_mse_--cpu.bin</t>
  </si>
  <si>
    <t>kodim22_bmshj2018-factorized_q6_mse_--cpu.bin</t>
  </si>
  <si>
    <t>kodim23_bmshj2018-factorized_q6_mse_--cpu.bin</t>
  </si>
  <si>
    <t>kodim24_bmshj2018-factorized_q6_mse_--cpu.bin</t>
  </si>
  <si>
    <t>kodim01_bmshj2018-factorized_q7_mse_--cpu.bin</t>
  </si>
  <si>
    <t>kodim02_bmshj2018-factorized_q7_mse_--cpu.bin</t>
  </si>
  <si>
    <t>kodim03_bmshj2018-factorized_q7_mse_--cpu.bin</t>
  </si>
  <si>
    <t>kodim04_bmshj2018-factorized_q7_mse_--cpu.bin</t>
  </si>
  <si>
    <t>kodim05_bmshj2018-factorized_q7_mse_--cpu.bin</t>
  </si>
  <si>
    <t>kodim06_bmshj2018-factorized_q7_mse_--cpu.bin</t>
  </si>
  <si>
    <t>kodim07_bmshj2018-factorized_q7_mse_--cpu.bin</t>
  </si>
  <si>
    <t>kodim08_bmshj2018-factorized_q7_mse_--cpu.bin</t>
  </si>
  <si>
    <t>kodim09_bmshj2018-factorized_q7_mse_--cpu.bin</t>
  </si>
  <si>
    <t>kodim10_bmshj2018-factorized_q7_mse_--cpu.bin</t>
  </si>
  <si>
    <t>kodim11_bmshj2018-factorized_q7_mse_--cpu.bin</t>
  </si>
  <si>
    <t>kodim12_bmshj2018-factorized_q7_mse_--cpu.bin</t>
  </si>
  <si>
    <t>kodim13_bmshj2018-factorized_q7_mse_--cpu.bin</t>
  </si>
  <si>
    <t>kodim14_bmshj2018-factorized_q7_mse_--cpu.bin</t>
  </si>
  <si>
    <t>kodim15_bmshj2018-factorized_q7_mse_--cpu.bin</t>
  </si>
  <si>
    <t>kodim16_bmshj2018-factorized_q7_mse_--cpu.bin</t>
  </si>
  <si>
    <t>kodim17_bmshj2018-factorized_q7_mse_--cpu.bin</t>
  </si>
  <si>
    <t>kodim18_bmshj2018-factorized_q7_mse_--cpu.bin</t>
  </si>
  <si>
    <t>kodim19_bmshj2018-factorized_q7_mse_--cpu.bin</t>
  </si>
  <si>
    <t>kodim20_bmshj2018-factorized_q7_mse_--cpu.bin</t>
  </si>
  <si>
    <t>kodim21_bmshj2018-factorized_q7_mse_--cpu.bin</t>
  </si>
  <si>
    <t>kodim22_bmshj2018-factorized_q7_mse_--cpu.bin</t>
  </si>
  <si>
    <t>kodim23_bmshj2018-factorized_q7_mse_--cpu.bin</t>
  </si>
  <si>
    <t>kodim24_bmshj2018-factorized_q7_mse_--cpu.bin</t>
  </si>
  <si>
    <t>kodim01_bmshj2018-factorized_q8_mse_--cpu.bin</t>
  </si>
  <si>
    <t>kodim02_bmshj2018-factorized_q8_mse_--cpu.bin</t>
  </si>
  <si>
    <t>kodim03_bmshj2018-factorized_q8_mse_--cpu.bin</t>
  </si>
  <si>
    <t>kodim04_bmshj2018-factorized_q8_mse_--cpu.bin</t>
  </si>
  <si>
    <t>kodim05_bmshj2018-factorized_q8_mse_--cpu.bin</t>
  </si>
  <si>
    <t>kodim06_bmshj2018-factorized_q8_mse_--cpu.bin</t>
  </si>
  <si>
    <t>kodim07_bmshj2018-factorized_q8_mse_--cpu.bin</t>
  </si>
  <si>
    <t>kodim08_bmshj2018-factorized_q8_mse_--cpu.bin</t>
  </si>
  <si>
    <t>kodim09_bmshj2018-factorized_q8_mse_--cpu.bin</t>
  </si>
  <si>
    <t>kodim10_bmshj2018-factorized_q8_mse_--cpu.bin</t>
  </si>
  <si>
    <t>kodim11_bmshj2018-factorized_q8_mse_--cpu.bin</t>
  </si>
  <si>
    <t>kodim12_bmshj2018-factorized_q8_mse_--cpu.bin</t>
  </si>
  <si>
    <t>kodim13_bmshj2018-factorized_q8_mse_--cpu.bin</t>
  </si>
  <si>
    <t>kodim14_bmshj2018-factorized_q8_mse_--cpu.bin</t>
  </si>
  <si>
    <t>kodim15_bmshj2018-factorized_q8_mse_--cpu.bin</t>
  </si>
  <si>
    <t>kodim16_bmshj2018-factorized_q8_mse_--cpu.bin</t>
  </si>
  <si>
    <t>kodim17_bmshj2018-factorized_q8_mse_--cpu.bin</t>
  </si>
  <si>
    <t>kodim18_bmshj2018-factorized_q8_mse_--cpu.bin</t>
  </si>
  <si>
    <t>kodim19_bmshj2018-factorized_q8_mse_--cpu.bin</t>
  </si>
  <si>
    <t>kodim20_bmshj2018-factorized_q8_mse_--cpu.bin</t>
  </si>
  <si>
    <t>kodim21_bmshj2018-factorized_q8_mse_--cpu.bin</t>
  </si>
  <si>
    <t>kodim22_bmshj2018-factorized_q8_mse_--cpu.bin</t>
  </si>
  <si>
    <t>kodim23_bmshj2018-factorized_q8_mse_--cpu.bin</t>
  </si>
  <si>
    <t>kodim24_bmshj2018-factorized_q8_mse_--cpu.bin</t>
  </si>
  <si>
    <t>kodim01_bmshj2018-hyperprior_q1_ms-ssim_--cpu.bin</t>
  </si>
  <si>
    <t>kodim02_bmshj2018-hyperprior_q1_ms-ssim_--cpu.bin</t>
  </si>
  <si>
    <t>kodim03_bmshj2018-hyperprior_q1_ms-ssim_--cpu.bin</t>
  </si>
  <si>
    <t>kodim04_bmshj2018-hyperprior_q1_ms-ssim_--cpu.bin</t>
  </si>
  <si>
    <t>kodim05_bmshj2018-hyperprior_q1_ms-ssim_--cpu.bin</t>
  </si>
  <si>
    <t>kodim06_bmshj2018-hyperprior_q1_ms-ssim_--cpu.bin</t>
  </si>
  <si>
    <t>kodim07_bmshj2018-hyperprior_q1_ms-ssim_--cpu.bin</t>
  </si>
  <si>
    <t>kodim08_bmshj2018-hyperprior_q1_ms-ssim_--cpu.bin</t>
  </si>
  <si>
    <t>kodim09_bmshj2018-hyperprior_q1_ms-ssim_--cpu.bin</t>
  </si>
  <si>
    <t>kodim10_bmshj2018-hyperprior_q1_ms-ssim_--cpu.bin</t>
  </si>
  <si>
    <t>kodim11_bmshj2018-hyperprior_q1_ms-ssim_--cpu.bin</t>
  </si>
  <si>
    <t>kodim12_bmshj2018-hyperprior_q1_ms-ssim_--cpu.bin</t>
  </si>
  <si>
    <t>kodim13_bmshj2018-hyperprior_q1_ms-ssim_--cpu.bin</t>
  </si>
  <si>
    <t>kodim14_bmshj2018-hyperprior_q1_ms-ssim_--cpu.bin</t>
  </si>
  <si>
    <t>kodim15_bmshj2018-hyperprior_q1_ms-ssim_--cpu.bin</t>
  </si>
  <si>
    <t>kodim16_bmshj2018-hyperprior_q1_ms-ssim_--cpu.bin</t>
  </si>
  <si>
    <t>kodim17_bmshj2018-hyperprior_q1_ms-ssim_--cpu.bin</t>
  </si>
  <si>
    <t>kodim18_bmshj2018-hyperprior_q1_ms-ssim_--cpu.bin</t>
  </si>
  <si>
    <t>kodim19_bmshj2018-hyperprior_q1_ms-ssim_--cpu.bin</t>
  </si>
  <si>
    <t>kodim20_bmshj2018-hyperprior_q1_ms-ssim_--cpu.bin</t>
  </si>
  <si>
    <t>kodim21_bmshj2018-hyperprior_q1_ms-ssim_--cpu.bin</t>
  </si>
  <si>
    <t>kodim22_bmshj2018-hyperprior_q1_ms-ssim_--cpu.bin</t>
  </si>
  <si>
    <t>kodim23_bmshj2018-hyperprior_q1_ms-ssim_--cpu.bin</t>
  </si>
  <si>
    <t>kodim24_bmshj2018-hyperprior_q1_ms-ssim_--cpu.bin</t>
  </si>
  <si>
    <t>kodim01_bmshj2018-hyperprior_q2_ms-ssim_--cpu.bin</t>
  </si>
  <si>
    <t>kodim02_bmshj2018-hyperprior_q2_ms-ssim_--cpu.bin</t>
  </si>
  <si>
    <t>kodim03_bmshj2018-hyperprior_q2_ms-ssim_--cpu.bin</t>
  </si>
  <si>
    <t>kodim04_bmshj2018-hyperprior_q2_ms-ssim_--cpu.bin</t>
  </si>
  <si>
    <t>kodim05_bmshj2018-hyperprior_q2_ms-ssim_--cpu.bin</t>
  </si>
  <si>
    <t>kodim06_bmshj2018-hyperprior_q2_ms-ssim_--cpu.bin</t>
  </si>
  <si>
    <t>kodim07_bmshj2018-hyperprior_q2_ms-ssim_--cpu.bin</t>
  </si>
  <si>
    <t>kodim08_bmshj2018-hyperprior_q2_ms-ssim_--cpu.bin</t>
  </si>
  <si>
    <t>kodim09_bmshj2018-hyperprior_q2_ms-ssim_--cpu.bin</t>
  </si>
  <si>
    <t>kodim10_bmshj2018-hyperprior_q2_ms-ssim_--cpu.bin</t>
  </si>
  <si>
    <t>kodim11_bmshj2018-hyperprior_q2_ms-ssim_--cpu.bin</t>
  </si>
  <si>
    <t>kodim12_bmshj2018-hyperprior_q2_ms-ssim_--cpu.bin</t>
  </si>
  <si>
    <t>kodim13_bmshj2018-hyperprior_q2_ms-ssim_--cpu.bin</t>
  </si>
  <si>
    <t>kodim14_bmshj2018-hyperprior_q2_ms-ssim_--cpu.bin</t>
  </si>
  <si>
    <t>kodim15_bmshj2018-hyperprior_q2_ms-ssim_--cpu.bin</t>
  </si>
  <si>
    <t>kodim16_bmshj2018-hyperprior_q2_ms-ssim_--cpu.bin</t>
  </si>
  <si>
    <t>kodim17_bmshj2018-hyperprior_q2_ms-ssim_--cpu.bin</t>
  </si>
  <si>
    <t>kodim18_bmshj2018-hyperprior_q2_ms-ssim_--cpu.bin</t>
  </si>
  <si>
    <t>kodim19_bmshj2018-hyperprior_q2_ms-ssim_--cpu.bin</t>
  </si>
  <si>
    <t>kodim20_bmshj2018-hyperprior_q2_ms-ssim_--cpu.bin</t>
  </si>
  <si>
    <t>kodim21_bmshj2018-hyperprior_q2_ms-ssim_--cpu.bin</t>
  </si>
  <si>
    <t>kodim22_bmshj2018-hyperprior_q2_ms-ssim_--cpu.bin</t>
  </si>
  <si>
    <t>kodim23_bmshj2018-hyperprior_q2_ms-ssim_--cpu.bin</t>
  </si>
  <si>
    <t>kodim24_bmshj2018-hyperprior_q2_ms-ssim_--cpu.bin</t>
  </si>
  <si>
    <t>kodim01_bmshj2018-hyperprior_q3_ms-ssim_--cpu.bin</t>
  </si>
  <si>
    <t>kodim02_bmshj2018-hyperprior_q3_ms-ssim_--cpu.bin</t>
  </si>
  <si>
    <t>kodim03_bmshj2018-hyperprior_q3_ms-ssim_--cpu.bin</t>
  </si>
  <si>
    <t>kodim04_bmshj2018-hyperprior_q3_ms-ssim_--cpu.bin</t>
  </si>
  <si>
    <t>kodim05_bmshj2018-hyperprior_q3_ms-ssim_--cpu.bin</t>
  </si>
  <si>
    <t>kodim06_bmshj2018-hyperprior_q3_ms-ssim_--cpu.bin</t>
  </si>
  <si>
    <t>kodim07_bmshj2018-hyperprior_q3_ms-ssim_--cpu.bin</t>
  </si>
  <si>
    <t>kodim08_bmshj2018-hyperprior_q3_ms-ssim_--cpu.bin</t>
  </si>
  <si>
    <t>kodim09_bmshj2018-hyperprior_q3_ms-ssim_--cpu.bin</t>
  </si>
  <si>
    <t>kodim10_bmshj2018-hyperprior_q3_ms-ssim_--cpu.bin</t>
  </si>
  <si>
    <t>kodim11_bmshj2018-hyperprior_q3_ms-ssim_--cpu.bin</t>
  </si>
  <si>
    <t>kodim12_bmshj2018-hyperprior_q3_ms-ssim_--cpu.bin</t>
  </si>
  <si>
    <t>kodim13_bmshj2018-hyperprior_q3_ms-ssim_--cpu.bin</t>
  </si>
  <si>
    <t>kodim14_bmshj2018-hyperprior_q3_ms-ssim_--cpu.bin</t>
  </si>
  <si>
    <t>kodim15_bmshj2018-hyperprior_q3_ms-ssim_--cpu.bin</t>
  </si>
  <si>
    <t>kodim16_bmshj2018-hyperprior_q3_ms-ssim_--cpu.bin</t>
  </si>
  <si>
    <t>kodim17_bmshj2018-hyperprior_q3_ms-ssim_--cpu.bin</t>
  </si>
  <si>
    <t>kodim18_bmshj2018-hyperprior_q3_ms-ssim_--cpu.bin</t>
  </si>
  <si>
    <t>kodim19_bmshj2018-hyperprior_q3_ms-ssim_--cpu.bin</t>
  </si>
  <si>
    <t>kodim20_bmshj2018-hyperprior_q3_ms-ssim_--cpu.bin</t>
  </si>
  <si>
    <t>kodim21_bmshj2018-hyperprior_q3_ms-ssim_--cpu.bin</t>
  </si>
  <si>
    <t>kodim22_bmshj2018-hyperprior_q3_ms-ssim_--cpu.bin</t>
  </si>
  <si>
    <t>kodim23_bmshj2018-hyperprior_q3_ms-ssim_--cpu.bin</t>
  </si>
  <si>
    <t>kodim24_bmshj2018-hyperprior_q3_ms-ssim_--cpu.bin</t>
  </si>
  <si>
    <t>kodim01_bmshj2018-hyperprior_q4_ms-ssim_--cpu.bin</t>
  </si>
  <si>
    <t>kodim02_bmshj2018-hyperprior_q4_ms-ssim_--cpu.bin</t>
  </si>
  <si>
    <t>kodim03_bmshj2018-hyperprior_q4_ms-ssim_--cpu.bin</t>
  </si>
  <si>
    <t>kodim04_bmshj2018-hyperprior_q4_ms-ssim_--cpu.bin</t>
  </si>
  <si>
    <t>kodim05_bmshj2018-hyperprior_q4_ms-ssim_--cpu.bin</t>
  </si>
  <si>
    <t>kodim06_bmshj2018-hyperprior_q4_ms-ssim_--cpu.bin</t>
  </si>
  <si>
    <t>kodim07_bmshj2018-hyperprior_q4_ms-ssim_--cpu.bin</t>
  </si>
  <si>
    <t>kodim08_bmshj2018-hyperprior_q4_ms-ssim_--cpu.bin</t>
  </si>
  <si>
    <t>kodim09_bmshj2018-hyperprior_q4_ms-ssim_--cpu.bin</t>
  </si>
  <si>
    <t>kodim10_bmshj2018-hyperprior_q4_ms-ssim_--cpu.bin</t>
  </si>
  <si>
    <t>kodim11_bmshj2018-hyperprior_q4_ms-ssim_--cpu.bin</t>
  </si>
  <si>
    <t>kodim12_bmshj2018-hyperprior_q4_ms-ssim_--cpu.bin</t>
  </si>
  <si>
    <t>kodim13_bmshj2018-hyperprior_q4_ms-ssim_--cpu.bin</t>
  </si>
  <si>
    <t>kodim14_bmshj2018-hyperprior_q4_ms-ssim_--cpu.bin</t>
  </si>
  <si>
    <t>kodim15_bmshj2018-hyperprior_q4_ms-ssim_--cpu.bin</t>
  </si>
  <si>
    <t>kodim16_bmshj2018-hyperprior_q4_ms-ssim_--cpu.bin</t>
  </si>
  <si>
    <t>kodim17_bmshj2018-hyperprior_q4_ms-ssim_--cpu.bin</t>
  </si>
  <si>
    <t>kodim18_bmshj2018-hyperprior_q4_ms-ssim_--cpu.bin</t>
  </si>
  <si>
    <t>kodim19_bmshj2018-hyperprior_q4_ms-ssim_--cpu.bin</t>
  </si>
  <si>
    <t>kodim20_bmshj2018-hyperprior_q4_ms-ssim_--cpu.bin</t>
  </si>
  <si>
    <t>kodim21_bmshj2018-hyperprior_q4_ms-ssim_--cpu.bin</t>
  </si>
  <si>
    <t>kodim22_bmshj2018-hyperprior_q4_ms-ssim_--cpu.bin</t>
  </si>
  <si>
    <t>kodim23_bmshj2018-hyperprior_q4_ms-ssim_--cpu.bin</t>
  </si>
  <si>
    <t>kodim24_bmshj2018-hyperprior_q4_ms-ssim_--cpu.bin</t>
  </si>
  <si>
    <t>kodim01_bmshj2018-hyperprior_q5_ms-ssim_--cpu.bin</t>
  </si>
  <si>
    <t>kodim02_bmshj2018-hyperprior_q5_ms-ssim_--cpu.bin</t>
  </si>
  <si>
    <t>kodim03_bmshj2018-hyperprior_q5_ms-ssim_--cpu.bin</t>
  </si>
  <si>
    <t>kodim04_bmshj2018-hyperprior_q5_ms-ssim_--cpu.bin</t>
  </si>
  <si>
    <t>kodim05_bmshj2018-hyperprior_q5_ms-ssim_--cpu.bin</t>
  </si>
  <si>
    <t>kodim06_bmshj2018-hyperprior_q5_ms-ssim_--cpu.bin</t>
  </si>
  <si>
    <t>kodim07_bmshj2018-hyperprior_q5_ms-ssim_--cpu.bin</t>
  </si>
  <si>
    <t>kodim08_bmshj2018-hyperprior_q5_ms-ssim_--cpu.bin</t>
  </si>
  <si>
    <t>kodim09_bmshj2018-hyperprior_q5_ms-ssim_--cpu.bin</t>
  </si>
  <si>
    <t>kodim10_bmshj2018-hyperprior_q5_ms-ssim_--cpu.bin</t>
  </si>
  <si>
    <t>kodim11_bmshj2018-hyperprior_q5_ms-ssim_--cpu.bin</t>
  </si>
  <si>
    <t>kodim12_bmshj2018-hyperprior_q5_ms-ssim_--cpu.bin</t>
  </si>
  <si>
    <t>kodim13_bmshj2018-hyperprior_q5_ms-ssim_--cpu.bin</t>
  </si>
  <si>
    <t>kodim14_bmshj2018-hyperprior_q5_ms-ssim_--cpu.bin</t>
  </si>
  <si>
    <t>kodim15_bmshj2018-hyperprior_q5_ms-ssim_--cpu.bin</t>
  </si>
  <si>
    <t>kodim16_bmshj2018-hyperprior_q5_ms-ssim_--cpu.bin</t>
  </si>
  <si>
    <t>kodim17_bmshj2018-hyperprior_q5_ms-ssim_--cpu.bin</t>
  </si>
  <si>
    <t>kodim18_bmshj2018-hyperprior_q5_ms-ssim_--cpu.bin</t>
  </si>
  <si>
    <t>kodim19_bmshj2018-hyperprior_q5_ms-ssim_--cpu.bin</t>
  </si>
  <si>
    <t>kodim20_bmshj2018-hyperprior_q5_ms-ssim_--cpu.bin</t>
  </si>
  <si>
    <t>kodim21_bmshj2018-hyperprior_q5_ms-ssim_--cpu.bin</t>
  </si>
  <si>
    <t>kodim22_bmshj2018-hyperprior_q5_ms-ssim_--cpu.bin</t>
  </si>
  <si>
    <t>kodim23_bmshj2018-hyperprior_q5_ms-ssim_--cpu.bin</t>
  </si>
  <si>
    <t>kodim24_bmshj2018-hyperprior_q5_ms-ssim_--cpu.bin</t>
  </si>
  <si>
    <t>kodim01_bmshj2018-hyperprior_q6_ms-ssim_--cpu.bin</t>
  </si>
  <si>
    <t>kodim02_bmshj2018-hyperprior_q6_ms-ssim_--cpu.bin</t>
  </si>
  <si>
    <t>kodim03_bmshj2018-hyperprior_q6_ms-ssim_--cpu.bin</t>
  </si>
  <si>
    <t>kodim04_bmshj2018-hyperprior_q6_ms-ssim_--cpu.bin</t>
  </si>
  <si>
    <t>kodim05_bmshj2018-hyperprior_q6_ms-ssim_--cpu.bin</t>
  </si>
  <si>
    <t>kodim06_bmshj2018-hyperprior_q6_ms-ssim_--cpu.bin</t>
  </si>
  <si>
    <t>kodim07_bmshj2018-hyperprior_q6_ms-ssim_--cpu.bin</t>
  </si>
  <si>
    <t>kodim08_bmshj2018-hyperprior_q6_ms-ssim_--cpu.bin</t>
  </si>
  <si>
    <t>kodim09_bmshj2018-hyperprior_q6_ms-ssim_--cpu.bin</t>
  </si>
  <si>
    <t>kodim10_bmshj2018-hyperprior_q6_ms-ssim_--cpu.bin</t>
  </si>
  <si>
    <t>kodim11_bmshj2018-hyperprior_q6_ms-ssim_--cpu.bin</t>
  </si>
  <si>
    <t>kodim12_bmshj2018-hyperprior_q6_ms-ssim_--cpu.bin</t>
  </si>
  <si>
    <t>kodim13_bmshj2018-hyperprior_q6_ms-ssim_--cpu.bin</t>
  </si>
  <si>
    <t>kodim14_bmshj2018-hyperprior_q6_ms-ssim_--cpu.bin</t>
  </si>
  <si>
    <t>kodim15_bmshj2018-hyperprior_q6_ms-ssim_--cpu.bin</t>
  </si>
  <si>
    <t>kodim16_bmshj2018-hyperprior_q6_ms-ssim_--cpu.bin</t>
  </si>
  <si>
    <t>kodim17_bmshj2018-hyperprior_q6_ms-ssim_--cpu.bin</t>
  </si>
  <si>
    <t>kodim18_bmshj2018-hyperprior_q6_ms-ssim_--cpu.bin</t>
  </si>
  <si>
    <t>kodim19_bmshj2018-hyperprior_q6_ms-ssim_--cpu.bin</t>
  </si>
  <si>
    <t>kodim20_bmshj2018-hyperprior_q6_ms-ssim_--cpu.bin</t>
  </si>
  <si>
    <t>kodim21_bmshj2018-hyperprior_q6_ms-ssim_--cpu.bin</t>
  </si>
  <si>
    <t>kodim22_bmshj2018-hyperprior_q6_ms-ssim_--cpu.bin</t>
  </si>
  <si>
    <t>kodim23_bmshj2018-hyperprior_q6_ms-ssim_--cpu.bin</t>
  </si>
  <si>
    <t>kodim24_bmshj2018-hyperprior_q6_ms-ssim_--cpu.bin</t>
  </si>
  <si>
    <t>kodim01_bmshj2018-hyperprior_q7_ms-ssim_--cpu.bin</t>
  </si>
  <si>
    <t>kodim02_bmshj2018-hyperprior_q7_ms-ssim_--cpu.bin</t>
  </si>
  <si>
    <t>kodim03_bmshj2018-hyperprior_q7_ms-ssim_--cpu.bin</t>
  </si>
  <si>
    <t>kodim04_bmshj2018-hyperprior_q7_ms-ssim_--cpu.bin</t>
  </si>
  <si>
    <t>kodim05_bmshj2018-hyperprior_q7_ms-ssim_--cpu.bin</t>
  </si>
  <si>
    <t>kodim06_bmshj2018-hyperprior_q7_ms-ssim_--cpu.bin</t>
  </si>
  <si>
    <t>kodim07_bmshj2018-hyperprior_q7_ms-ssim_--cpu.bin</t>
  </si>
  <si>
    <t>kodim08_bmshj2018-hyperprior_q7_ms-ssim_--cpu.bin</t>
  </si>
  <si>
    <t>kodim09_bmshj2018-hyperprior_q7_ms-ssim_--cpu.bin</t>
  </si>
  <si>
    <t>kodim10_bmshj2018-hyperprior_q7_ms-ssim_--cpu.bin</t>
  </si>
  <si>
    <t>kodim11_bmshj2018-hyperprior_q7_ms-ssim_--cpu.bin</t>
  </si>
  <si>
    <t>kodim12_bmshj2018-hyperprior_q7_ms-ssim_--cpu.bin</t>
  </si>
  <si>
    <t>kodim13_bmshj2018-hyperprior_q7_ms-ssim_--cpu.bin</t>
  </si>
  <si>
    <t>kodim14_bmshj2018-hyperprior_q7_ms-ssim_--cpu.bin</t>
  </si>
  <si>
    <t>kodim15_bmshj2018-hyperprior_q7_ms-ssim_--cpu.bin</t>
  </si>
  <si>
    <t>kodim16_bmshj2018-hyperprior_q7_ms-ssim_--cpu.bin</t>
  </si>
  <si>
    <t>kodim17_bmshj2018-hyperprior_q7_ms-ssim_--cpu.bin</t>
  </si>
  <si>
    <t>kodim18_bmshj2018-hyperprior_q7_ms-ssim_--cpu.bin</t>
  </si>
  <si>
    <t>kodim19_bmshj2018-hyperprior_q7_ms-ssim_--cpu.bin</t>
  </si>
  <si>
    <t>kodim20_bmshj2018-hyperprior_q7_ms-ssim_--cpu.bin</t>
  </si>
  <si>
    <t>kodim21_bmshj2018-hyperprior_q7_ms-ssim_--cpu.bin</t>
  </si>
  <si>
    <t>kodim22_bmshj2018-hyperprior_q7_ms-ssim_--cpu.bin</t>
  </si>
  <si>
    <t>kodim23_bmshj2018-hyperprior_q7_ms-ssim_--cpu.bin</t>
  </si>
  <si>
    <t>kodim24_bmshj2018-hyperprior_q7_ms-ssim_--cpu.bin</t>
  </si>
  <si>
    <t>kodim01_bmshj2018-hyperprior_q8_ms-ssim_--cpu.bin</t>
  </si>
  <si>
    <t>kodim02_bmshj2018-hyperprior_q8_ms-ssim_--cpu.bin</t>
  </si>
  <si>
    <t>kodim03_bmshj2018-hyperprior_q8_ms-ssim_--cpu.bin</t>
  </si>
  <si>
    <t>kodim04_bmshj2018-hyperprior_q8_ms-ssim_--cpu.bin</t>
  </si>
  <si>
    <t>kodim05_bmshj2018-hyperprior_q8_ms-ssim_--cpu.bin</t>
  </si>
  <si>
    <t>kodim06_bmshj2018-hyperprior_q8_ms-ssim_--cpu.bin</t>
  </si>
  <si>
    <t>kodim07_bmshj2018-hyperprior_q8_ms-ssim_--cpu.bin</t>
  </si>
  <si>
    <t>kodim08_bmshj2018-hyperprior_q8_ms-ssim_--cpu.bin</t>
  </si>
  <si>
    <t>kodim09_bmshj2018-hyperprior_q8_ms-ssim_--cpu.bin</t>
  </si>
  <si>
    <t>kodim10_bmshj2018-hyperprior_q8_ms-ssim_--cpu.bin</t>
  </si>
  <si>
    <t>kodim11_bmshj2018-hyperprior_q8_ms-ssim_--cpu.bin</t>
  </si>
  <si>
    <t>kodim12_bmshj2018-hyperprior_q8_ms-ssim_--cpu.bin</t>
  </si>
  <si>
    <t>kodim13_bmshj2018-hyperprior_q8_ms-ssim_--cpu.bin</t>
  </si>
  <si>
    <t>kodim14_bmshj2018-hyperprior_q8_ms-ssim_--cpu.bin</t>
  </si>
  <si>
    <t>kodim15_bmshj2018-hyperprior_q8_ms-ssim_--cpu.bin</t>
  </si>
  <si>
    <t>kodim16_bmshj2018-hyperprior_q8_ms-ssim_--cpu.bin</t>
  </si>
  <si>
    <t>kodim17_bmshj2018-hyperprior_q8_ms-ssim_--cpu.bin</t>
  </si>
  <si>
    <t>kodim18_bmshj2018-hyperprior_q8_ms-ssim_--cpu.bin</t>
  </si>
  <si>
    <t>kodim19_bmshj2018-hyperprior_q8_ms-ssim_--cpu.bin</t>
  </si>
  <si>
    <t>kodim20_bmshj2018-hyperprior_q8_ms-ssim_--cpu.bin</t>
  </si>
  <si>
    <t>kodim21_bmshj2018-hyperprior_q8_ms-ssim_--cpu.bin</t>
  </si>
  <si>
    <t>kodim22_bmshj2018-hyperprior_q8_ms-ssim_--cpu.bin</t>
  </si>
  <si>
    <t>kodim23_bmshj2018-hyperprior_q8_ms-ssim_--cpu.bin</t>
  </si>
  <si>
    <t>kodim24_bmshj2018-hyperprior_q8_ms-ssim_--cpu.bin</t>
  </si>
  <si>
    <t>kodim01_bmshj2018-hyperprior_q1_mse_--cpu.bin</t>
  </si>
  <si>
    <t>kodim02_bmshj2018-hyperprior_q1_mse_--cpu.bin</t>
  </si>
  <si>
    <t>kodim03_bmshj2018-hyperprior_q1_mse_--cpu.bin</t>
  </si>
  <si>
    <t>kodim04_bmshj2018-hyperprior_q1_mse_--cpu.bin</t>
  </si>
  <si>
    <t>kodim05_bmshj2018-hyperprior_q1_mse_--cpu.bin</t>
  </si>
  <si>
    <t>kodim06_bmshj2018-hyperprior_q1_mse_--cpu.bin</t>
  </si>
  <si>
    <t>kodim07_bmshj2018-hyperprior_q1_mse_--cpu.bin</t>
  </si>
  <si>
    <t>kodim08_bmshj2018-hyperprior_q1_mse_--cpu.bin</t>
  </si>
  <si>
    <t>kodim09_bmshj2018-hyperprior_q1_mse_--cpu.bin</t>
  </si>
  <si>
    <t>kodim10_bmshj2018-hyperprior_q1_mse_--cpu.bin</t>
  </si>
  <si>
    <t>kodim11_bmshj2018-hyperprior_q1_mse_--cpu.bin</t>
  </si>
  <si>
    <t>kodim12_bmshj2018-hyperprior_q1_mse_--cpu.bin</t>
  </si>
  <si>
    <t>kodim13_bmshj2018-hyperprior_q1_mse_--cpu.bin</t>
  </si>
  <si>
    <t>kodim14_bmshj2018-hyperprior_q1_mse_--cpu.bin</t>
  </si>
  <si>
    <t>kodim15_bmshj2018-hyperprior_q1_mse_--cpu.bin</t>
  </si>
  <si>
    <t>kodim16_bmshj2018-hyperprior_q1_mse_--cpu.bin</t>
  </si>
  <si>
    <t>kodim17_bmshj2018-hyperprior_q1_mse_--cpu.bin</t>
  </si>
  <si>
    <t>kodim18_bmshj2018-hyperprior_q1_mse_--cpu.bin</t>
  </si>
  <si>
    <t>kodim19_bmshj2018-hyperprior_q1_mse_--cpu.bin</t>
  </si>
  <si>
    <t>kodim20_bmshj2018-hyperprior_q1_mse_--cpu.bin</t>
  </si>
  <si>
    <t>kodim21_bmshj2018-hyperprior_q1_mse_--cpu.bin</t>
  </si>
  <si>
    <t>kodim22_bmshj2018-hyperprior_q1_mse_--cpu.bin</t>
  </si>
  <si>
    <t>kodim23_bmshj2018-hyperprior_q1_mse_--cpu.bin</t>
  </si>
  <si>
    <t>kodim24_bmshj2018-hyperprior_q1_mse_--cpu.bin</t>
  </si>
  <si>
    <t>kodim01_bmshj2018-hyperprior_q2_mse_--cpu.bin</t>
  </si>
  <si>
    <t>kodim02_bmshj2018-hyperprior_q2_mse_--cpu.bin</t>
  </si>
  <si>
    <t>kodim03_bmshj2018-hyperprior_q2_mse_--cpu.bin</t>
  </si>
  <si>
    <t>kodim04_bmshj2018-hyperprior_q2_mse_--cpu.bin</t>
  </si>
  <si>
    <t>kodim05_bmshj2018-hyperprior_q2_mse_--cpu.bin</t>
  </si>
  <si>
    <t>kodim06_bmshj2018-hyperprior_q2_mse_--cpu.bin</t>
  </si>
  <si>
    <t>kodim07_bmshj2018-hyperprior_q2_mse_--cpu.bin</t>
  </si>
  <si>
    <t>kodim08_bmshj2018-hyperprior_q2_mse_--cpu.bin</t>
  </si>
  <si>
    <t>kodim09_bmshj2018-hyperprior_q2_mse_--cpu.bin</t>
  </si>
  <si>
    <t>kodim10_bmshj2018-hyperprior_q2_mse_--cpu.bin</t>
  </si>
  <si>
    <t>kodim11_bmshj2018-hyperprior_q2_mse_--cpu.bin</t>
  </si>
  <si>
    <t>kodim12_bmshj2018-hyperprior_q2_mse_--cpu.bin</t>
  </si>
  <si>
    <t>kodim13_bmshj2018-hyperprior_q2_mse_--cpu.bin</t>
  </si>
  <si>
    <t>kodim14_bmshj2018-hyperprior_q2_mse_--cpu.bin</t>
  </si>
  <si>
    <t>kodim15_bmshj2018-hyperprior_q2_mse_--cpu.bin</t>
  </si>
  <si>
    <t>kodim16_bmshj2018-hyperprior_q2_mse_--cpu.bin</t>
  </si>
  <si>
    <t>kodim17_bmshj2018-hyperprior_q2_mse_--cpu.bin</t>
  </si>
  <si>
    <t>kodim18_bmshj2018-hyperprior_q2_mse_--cpu.bin</t>
  </si>
  <si>
    <t>kodim19_bmshj2018-hyperprior_q2_mse_--cpu.bin</t>
  </si>
  <si>
    <t>kodim20_bmshj2018-hyperprior_q2_mse_--cpu.bin</t>
  </si>
  <si>
    <t>kodim21_bmshj2018-hyperprior_q2_mse_--cpu.bin</t>
  </si>
  <si>
    <t>kodim22_bmshj2018-hyperprior_q2_mse_--cpu.bin</t>
  </si>
  <si>
    <t>kodim23_bmshj2018-hyperprior_q2_mse_--cpu.bin</t>
  </si>
  <si>
    <t>kodim24_bmshj2018-hyperprior_q2_mse_--cpu.bin</t>
  </si>
  <si>
    <t>kodim01_bmshj2018-hyperprior_q3_mse_--cpu.bin</t>
  </si>
  <si>
    <t>kodim02_bmshj2018-hyperprior_q3_mse_--cpu.bin</t>
  </si>
  <si>
    <t>kodim03_bmshj2018-hyperprior_q3_mse_--cpu.bin</t>
  </si>
  <si>
    <t>kodim04_bmshj2018-hyperprior_q3_mse_--cpu.bin</t>
  </si>
  <si>
    <t>kodim05_bmshj2018-hyperprior_q3_mse_--cpu.bin</t>
  </si>
  <si>
    <t>kodim06_bmshj2018-hyperprior_q3_mse_--cpu.bin</t>
  </si>
  <si>
    <t>kodim07_bmshj2018-hyperprior_q3_mse_--cpu.bin</t>
  </si>
  <si>
    <t>kodim08_bmshj2018-hyperprior_q3_mse_--cpu.bin</t>
  </si>
  <si>
    <t>kodim09_bmshj2018-hyperprior_q3_mse_--cpu.bin</t>
  </si>
  <si>
    <t>kodim10_bmshj2018-hyperprior_q3_mse_--cpu.bin</t>
  </si>
  <si>
    <t>kodim11_bmshj2018-hyperprior_q3_mse_--cpu.bin</t>
  </si>
  <si>
    <t>kodim12_bmshj2018-hyperprior_q3_mse_--cpu.bin</t>
  </si>
  <si>
    <t>kodim13_bmshj2018-hyperprior_q3_mse_--cpu.bin</t>
  </si>
  <si>
    <t>kodim14_bmshj2018-hyperprior_q3_mse_--cpu.bin</t>
  </si>
  <si>
    <t>kodim15_bmshj2018-hyperprior_q3_mse_--cpu.bin</t>
  </si>
  <si>
    <t>kodim16_bmshj2018-hyperprior_q3_mse_--cpu.bin</t>
  </si>
  <si>
    <t>kodim17_bmshj2018-hyperprior_q3_mse_--cpu.bin</t>
  </si>
  <si>
    <t>kodim18_bmshj2018-hyperprior_q3_mse_--cpu.bin</t>
  </si>
  <si>
    <t>kodim19_bmshj2018-hyperprior_q3_mse_--cpu.bin</t>
  </si>
  <si>
    <t>kodim20_bmshj2018-hyperprior_q3_mse_--cpu.bin</t>
  </si>
  <si>
    <t>kodim21_bmshj2018-hyperprior_q3_mse_--cpu.bin</t>
  </si>
  <si>
    <t>kodim22_bmshj2018-hyperprior_q3_mse_--cpu.bin</t>
  </si>
  <si>
    <t>kodim23_bmshj2018-hyperprior_q3_mse_--cpu.bin</t>
  </si>
  <si>
    <t>kodim24_bmshj2018-hyperprior_q3_mse_--cpu.bin</t>
  </si>
  <si>
    <t>kodim01_bmshj2018-hyperprior_q4_mse_--cpu.bin</t>
  </si>
  <si>
    <t>kodim02_bmshj2018-hyperprior_q4_mse_--cpu.bin</t>
  </si>
  <si>
    <t>kodim03_bmshj2018-hyperprior_q4_mse_--cpu.bin</t>
  </si>
  <si>
    <t>kodim04_bmshj2018-hyperprior_q4_mse_--cpu.bin</t>
  </si>
  <si>
    <t>kodim05_bmshj2018-hyperprior_q4_mse_--cpu.bin</t>
  </si>
  <si>
    <t>kodim06_bmshj2018-hyperprior_q4_mse_--cpu.bin</t>
  </si>
  <si>
    <t>kodim07_bmshj2018-hyperprior_q4_mse_--cpu.bin</t>
  </si>
  <si>
    <t>kodim08_bmshj2018-hyperprior_q4_mse_--cpu.bin</t>
  </si>
  <si>
    <t>kodim09_bmshj2018-hyperprior_q4_mse_--cpu.bin</t>
  </si>
  <si>
    <t>kodim10_bmshj2018-hyperprior_q4_mse_--cpu.bin</t>
  </si>
  <si>
    <t>kodim11_bmshj2018-hyperprior_q4_mse_--cpu.bin</t>
  </si>
  <si>
    <t>kodim12_bmshj2018-hyperprior_q4_mse_--cpu.bin</t>
  </si>
  <si>
    <t>kodim13_bmshj2018-hyperprior_q4_mse_--cpu.bin</t>
  </si>
  <si>
    <t>kodim14_bmshj2018-hyperprior_q4_mse_--cpu.bin</t>
  </si>
  <si>
    <t>kodim15_bmshj2018-hyperprior_q4_mse_--cpu.bin</t>
  </si>
  <si>
    <t>kodim16_bmshj2018-hyperprior_q4_mse_--cpu.bin</t>
  </si>
  <si>
    <t>kodim17_bmshj2018-hyperprior_q4_mse_--cpu.bin</t>
  </si>
  <si>
    <t>kodim18_bmshj2018-hyperprior_q4_mse_--cpu.bin</t>
  </si>
  <si>
    <t>kodim19_bmshj2018-hyperprior_q4_mse_--cpu.bin</t>
  </si>
  <si>
    <t>kodim20_bmshj2018-hyperprior_q4_mse_--cpu.bin</t>
  </si>
  <si>
    <t>kodim21_bmshj2018-hyperprior_q4_mse_--cpu.bin</t>
  </si>
  <si>
    <t>kodim22_bmshj2018-hyperprior_q4_mse_--cpu.bin</t>
  </si>
  <si>
    <t>kodim23_bmshj2018-hyperprior_q4_mse_--cpu.bin</t>
  </si>
  <si>
    <t>kodim24_bmshj2018-hyperprior_q4_mse_--cpu.bin</t>
  </si>
  <si>
    <t>kodim01_bmshj2018-hyperprior_q5_mse_--cpu.bin</t>
  </si>
  <si>
    <t>kodim02_bmshj2018-hyperprior_q5_mse_--cpu.bin</t>
  </si>
  <si>
    <t>kodim03_bmshj2018-hyperprior_q5_mse_--cpu.bin</t>
  </si>
  <si>
    <t>kodim04_bmshj2018-hyperprior_q5_mse_--cpu.bin</t>
  </si>
  <si>
    <t>kodim05_bmshj2018-hyperprior_q5_mse_--cpu.bin</t>
  </si>
  <si>
    <t>kodim06_bmshj2018-hyperprior_q5_mse_--cpu.bin</t>
  </si>
  <si>
    <t>kodim07_bmshj2018-hyperprior_q5_mse_--cpu.bin</t>
  </si>
  <si>
    <t>kodim08_bmshj2018-hyperprior_q5_mse_--cpu.bin</t>
  </si>
  <si>
    <t>kodim09_bmshj2018-hyperprior_q5_mse_--cpu.bin</t>
  </si>
  <si>
    <t>kodim10_bmshj2018-hyperprior_q5_mse_--cpu.bin</t>
  </si>
  <si>
    <t>kodim11_bmshj2018-hyperprior_q5_mse_--cpu.bin</t>
  </si>
  <si>
    <t>kodim12_bmshj2018-hyperprior_q5_mse_--cpu.bin</t>
  </si>
  <si>
    <t>kodim13_bmshj2018-hyperprior_q5_mse_--cpu.bin</t>
  </si>
  <si>
    <t>kodim14_bmshj2018-hyperprior_q5_mse_--cpu.bin</t>
  </si>
  <si>
    <t>kodim15_bmshj2018-hyperprior_q5_mse_--cpu.bin</t>
  </si>
  <si>
    <t>kodim16_bmshj2018-hyperprior_q5_mse_--cpu.bin</t>
  </si>
  <si>
    <t>kodim17_bmshj2018-hyperprior_q5_mse_--cpu.bin</t>
  </si>
  <si>
    <t>kodim18_bmshj2018-hyperprior_q5_mse_--cpu.bin</t>
  </si>
  <si>
    <t>kodim19_bmshj2018-hyperprior_q5_mse_--cpu.bin</t>
  </si>
  <si>
    <t>kodim20_bmshj2018-hyperprior_q5_mse_--cpu.bin</t>
  </si>
  <si>
    <t>kodim21_bmshj2018-hyperprior_q5_mse_--cpu.bin</t>
  </si>
  <si>
    <t>kodim22_bmshj2018-hyperprior_q5_mse_--cpu.bin</t>
  </si>
  <si>
    <t>kodim23_bmshj2018-hyperprior_q5_mse_--cpu.bin</t>
  </si>
  <si>
    <t>kodim24_bmshj2018-hyperprior_q5_mse_--cpu.bin</t>
  </si>
  <si>
    <t>kodim01_bmshj2018-hyperprior_q6_mse_--cpu.bin</t>
  </si>
  <si>
    <t>kodim02_bmshj2018-hyperprior_q6_mse_--cpu.bin</t>
  </si>
  <si>
    <t>kodim03_bmshj2018-hyperprior_q6_mse_--cpu.bin</t>
  </si>
  <si>
    <t>kodim04_bmshj2018-hyperprior_q6_mse_--cpu.bin</t>
  </si>
  <si>
    <t>kodim05_bmshj2018-hyperprior_q6_mse_--cpu.bin</t>
  </si>
  <si>
    <t>kodim06_bmshj2018-hyperprior_q6_mse_--cpu.bin</t>
  </si>
  <si>
    <t>kodim07_bmshj2018-hyperprior_q6_mse_--cpu.bin</t>
  </si>
  <si>
    <t>kodim08_bmshj2018-hyperprior_q6_mse_--cpu.bin</t>
  </si>
  <si>
    <t>kodim09_bmshj2018-hyperprior_q6_mse_--cpu.bin</t>
  </si>
  <si>
    <t>kodim10_bmshj2018-hyperprior_q6_mse_--cpu.bin</t>
  </si>
  <si>
    <t>kodim11_bmshj2018-hyperprior_q6_mse_--cpu.bin</t>
  </si>
  <si>
    <t>kodim12_bmshj2018-hyperprior_q6_mse_--cpu.bin</t>
  </si>
  <si>
    <t>kodim13_bmshj2018-hyperprior_q6_mse_--cpu.bin</t>
  </si>
  <si>
    <t>kodim14_bmshj2018-hyperprior_q6_mse_--cpu.bin</t>
  </si>
  <si>
    <t>kodim15_bmshj2018-hyperprior_q6_mse_--cpu.bin</t>
  </si>
  <si>
    <t>kodim16_bmshj2018-hyperprior_q6_mse_--cpu.bin</t>
  </si>
  <si>
    <t>kodim17_bmshj2018-hyperprior_q6_mse_--cpu.bin</t>
  </si>
  <si>
    <t>kodim18_bmshj2018-hyperprior_q6_mse_--cpu.bin</t>
  </si>
  <si>
    <t>kodim19_bmshj2018-hyperprior_q6_mse_--cpu.bin</t>
  </si>
  <si>
    <t>kodim20_bmshj2018-hyperprior_q6_mse_--cpu.bin</t>
  </si>
  <si>
    <t>kodim21_bmshj2018-hyperprior_q6_mse_--cpu.bin</t>
  </si>
  <si>
    <t>kodim22_bmshj2018-hyperprior_q6_mse_--cpu.bin</t>
  </si>
  <si>
    <t>kodim23_bmshj2018-hyperprior_q6_mse_--cpu.bin</t>
  </si>
  <si>
    <t>kodim24_bmshj2018-hyperprior_q6_mse_--cpu.bin</t>
  </si>
  <si>
    <t>kodim01_bmshj2018-hyperprior_q7_mse_--cpu.bin</t>
  </si>
  <si>
    <t>kodim02_bmshj2018-hyperprior_q7_mse_--cpu.bin</t>
  </si>
  <si>
    <t>kodim03_bmshj2018-hyperprior_q7_mse_--cpu.bin</t>
  </si>
  <si>
    <t>kodim04_bmshj2018-hyperprior_q7_mse_--cpu.bin</t>
  </si>
  <si>
    <t>kodim05_bmshj2018-hyperprior_q7_mse_--cpu.bin</t>
  </si>
  <si>
    <t>kodim06_bmshj2018-hyperprior_q7_mse_--cpu.bin</t>
  </si>
  <si>
    <t>kodim07_bmshj2018-hyperprior_q7_mse_--cpu.bin</t>
  </si>
  <si>
    <t>kodim08_bmshj2018-hyperprior_q7_mse_--cpu.bin</t>
  </si>
  <si>
    <t>kodim09_bmshj2018-hyperprior_q7_mse_--cpu.bin</t>
  </si>
  <si>
    <t>kodim10_bmshj2018-hyperprior_q7_mse_--cpu.bin</t>
  </si>
  <si>
    <t>kodim11_bmshj2018-hyperprior_q7_mse_--cpu.bin</t>
  </si>
  <si>
    <t>kodim12_bmshj2018-hyperprior_q7_mse_--cpu.bin</t>
  </si>
  <si>
    <t>kodim13_bmshj2018-hyperprior_q7_mse_--cpu.bin</t>
  </si>
  <si>
    <t>kodim14_bmshj2018-hyperprior_q7_mse_--cpu.bin</t>
  </si>
  <si>
    <t>kodim15_bmshj2018-hyperprior_q7_mse_--cpu.bin</t>
  </si>
  <si>
    <t>kodim16_bmshj2018-hyperprior_q7_mse_--cpu.bin</t>
  </si>
  <si>
    <t>kodim17_bmshj2018-hyperprior_q7_mse_--cpu.bin</t>
  </si>
  <si>
    <t>kodim18_bmshj2018-hyperprior_q7_mse_--cpu.bin</t>
  </si>
  <si>
    <t>kodim19_bmshj2018-hyperprior_q7_mse_--cpu.bin</t>
  </si>
  <si>
    <t>kodim20_bmshj2018-hyperprior_q7_mse_--cpu.bin</t>
  </si>
  <si>
    <t>kodim21_bmshj2018-hyperprior_q7_mse_--cpu.bin</t>
  </si>
  <si>
    <t>kodim22_bmshj2018-hyperprior_q7_mse_--cpu.bin</t>
  </si>
  <si>
    <t>kodim23_bmshj2018-hyperprior_q7_mse_--cpu.bin</t>
  </si>
  <si>
    <t>kodim24_bmshj2018-hyperprior_q7_mse_--cpu.bin</t>
  </si>
  <si>
    <t>kodim01_bmshj2018-hyperprior_q8_mse_--cpu.bin</t>
  </si>
  <si>
    <t>kodim02_bmshj2018-hyperprior_q8_mse_--cpu.bin</t>
  </si>
  <si>
    <t>kodim03_bmshj2018-hyperprior_q8_mse_--cpu.bin</t>
  </si>
  <si>
    <t>kodim04_bmshj2018-hyperprior_q8_mse_--cpu.bin</t>
  </si>
  <si>
    <t>kodim05_bmshj2018-hyperprior_q8_mse_--cpu.bin</t>
  </si>
  <si>
    <t>kodim06_bmshj2018-hyperprior_q8_mse_--cpu.bin</t>
  </si>
  <si>
    <t>kodim07_bmshj2018-hyperprior_q8_mse_--cpu.bin</t>
  </si>
  <si>
    <t>kodim08_bmshj2018-hyperprior_q8_mse_--cpu.bin</t>
  </si>
  <si>
    <t>kodim09_bmshj2018-hyperprior_q8_mse_--cpu.bin</t>
  </si>
  <si>
    <t>kodim10_bmshj2018-hyperprior_q8_mse_--cpu.bin</t>
  </si>
  <si>
    <t>kodim11_bmshj2018-hyperprior_q8_mse_--cpu.bin</t>
  </si>
  <si>
    <t>kodim12_bmshj2018-hyperprior_q8_mse_--cpu.bin</t>
  </si>
  <si>
    <t>kodim13_bmshj2018-hyperprior_q8_mse_--cpu.bin</t>
  </si>
  <si>
    <t>kodim14_bmshj2018-hyperprior_q8_mse_--cpu.bin</t>
  </si>
  <si>
    <t>kodim15_bmshj2018-hyperprior_q8_mse_--cpu.bin</t>
  </si>
  <si>
    <t>kodim16_bmshj2018-hyperprior_q8_mse_--cpu.bin</t>
  </si>
  <si>
    <t>kodim17_bmshj2018-hyperprior_q8_mse_--cpu.bin</t>
  </si>
  <si>
    <t>kodim18_bmshj2018-hyperprior_q8_mse_--cpu.bin</t>
  </si>
  <si>
    <t>kodim19_bmshj2018-hyperprior_q8_mse_--cpu.bin</t>
  </si>
  <si>
    <t>kodim20_bmshj2018-hyperprior_q8_mse_--cpu.bin</t>
  </si>
  <si>
    <t>kodim21_bmshj2018-hyperprior_q8_mse_--cpu.bin</t>
  </si>
  <si>
    <t>kodim22_bmshj2018-hyperprior_q8_mse_--cpu.bin</t>
  </si>
  <si>
    <t>kodim23_bmshj2018-hyperprior_q8_mse_--cpu.bin</t>
  </si>
  <si>
    <t>kodim24_bmshj2018-hyperprior_q8_mse_--cpu.bin</t>
  </si>
  <si>
    <t>kodim01_mbt2018-mean_q1_ms-ssim_--cpu.bin</t>
  </si>
  <si>
    <t>kodim02_mbt2018-mean_q1_ms-ssim_--cpu.bin</t>
  </si>
  <si>
    <t>kodim03_mbt2018-mean_q1_ms-ssim_--cpu.bin</t>
  </si>
  <si>
    <t>kodim04_mbt2018-mean_q1_ms-ssim_--cpu.bin</t>
  </si>
  <si>
    <t>kodim05_mbt2018-mean_q1_ms-ssim_--cpu.bin</t>
  </si>
  <si>
    <t>kodim06_mbt2018-mean_q1_ms-ssim_--cpu.bin</t>
  </si>
  <si>
    <t>kodim07_mbt2018-mean_q1_ms-ssim_--cpu.bin</t>
  </si>
  <si>
    <t>kodim08_mbt2018-mean_q1_ms-ssim_--cpu.bin</t>
  </si>
  <si>
    <t>kodim09_mbt2018-mean_q1_ms-ssim_--cpu.bin</t>
  </si>
  <si>
    <t>kodim10_mbt2018-mean_q1_ms-ssim_--cpu.bin</t>
  </si>
  <si>
    <t>kodim11_mbt2018-mean_q1_ms-ssim_--cpu.bin</t>
  </si>
  <si>
    <t>kodim12_mbt2018-mean_q1_ms-ssim_--cpu.bin</t>
  </si>
  <si>
    <t>kodim13_mbt2018-mean_q1_ms-ssim_--cpu.bin</t>
  </si>
  <si>
    <t>kodim14_mbt2018-mean_q1_ms-ssim_--cpu.bin</t>
  </si>
  <si>
    <t>kodim15_mbt2018-mean_q1_ms-ssim_--cpu.bin</t>
  </si>
  <si>
    <t>kodim16_mbt2018-mean_q1_ms-ssim_--cpu.bin</t>
  </si>
  <si>
    <t>kodim17_mbt2018-mean_q1_ms-ssim_--cpu.bin</t>
  </si>
  <si>
    <t>kodim18_mbt2018-mean_q1_ms-ssim_--cpu.bin</t>
  </si>
  <si>
    <t>kodim19_mbt2018-mean_q1_ms-ssim_--cpu.bin</t>
  </si>
  <si>
    <t>kodim20_mbt2018-mean_q1_ms-ssim_--cpu.bin</t>
  </si>
  <si>
    <t>kodim21_mbt2018-mean_q1_ms-ssim_--cpu.bin</t>
  </si>
  <si>
    <t>kodim22_mbt2018-mean_q1_ms-ssim_--cpu.bin</t>
  </si>
  <si>
    <t>kodim23_mbt2018-mean_q1_ms-ssim_--cpu.bin</t>
  </si>
  <si>
    <t>kodim24_mbt2018-mean_q1_ms-ssim_--cpu.bin</t>
  </si>
  <si>
    <t>kodim01_mbt2018-mean_q2_ms-ssim_--cpu.bin</t>
  </si>
  <si>
    <t>kodim02_mbt2018-mean_q2_ms-ssim_--cpu.bin</t>
  </si>
  <si>
    <t>kodim03_mbt2018-mean_q2_ms-ssim_--cpu.bin</t>
  </si>
  <si>
    <t>kodim04_mbt2018-mean_q2_ms-ssim_--cpu.bin</t>
  </si>
  <si>
    <t>kodim05_mbt2018-mean_q2_ms-ssim_--cpu.bin</t>
  </si>
  <si>
    <t>kodim06_mbt2018-mean_q2_ms-ssim_--cpu.bin</t>
  </si>
  <si>
    <t>kodim07_mbt2018-mean_q2_ms-ssim_--cpu.bin</t>
  </si>
  <si>
    <t>kodim08_mbt2018-mean_q2_ms-ssim_--cpu.bin</t>
  </si>
  <si>
    <t>kodim09_mbt2018-mean_q2_ms-ssim_--cpu.bin</t>
  </si>
  <si>
    <t>kodim10_mbt2018-mean_q2_ms-ssim_--cpu.bin</t>
  </si>
  <si>
    <t>kodim11_mbt2018-mean_q2_ms-ssim_--cpu.bin</t>
  </si>
  <si>
    <t>kodim12_mbt2018-mean_q2_ms-ssim_--cpu.bin</t>
  </si>
  <si>
    <t>kodim13_mbt2018-mean_q2_ms-ssim_--cpu.bin</t>
  </si>
  <si>
    <t>kodim14_mbt2018-mean_q2_ms-ssim_--cpu.bin</t>
  </si>
  <si>
    <t>kodim15_mbt2018-mean_q2_ms-ssim_--cpu.bin</t>
  </si>
  <si>
    <t>kodim16_mbt2018-mean_q2_ms-ssim_--cpu.bin</t>
  </si>
  <si>
    <t>kodim17_mbt2018-mean_q2_ms-ssim_--cpu.bin</t>
  </si>
  <si>
    <t>kodim18_mbt2018-mean_q2_ms-ssim_--cpu.bin</t>
  </si>
  <si>
    <t>kodim19_mbt2018-mean_q2_ms-ssim_--cpu.bin</t>
  </si>
  <si>
    <t>kodim20_mbt2018-mean_q2_ms-ssim_--cpu.bin</t>
  </si>
  <si>
    <t>kodim21_mbt2018-mean_q2_ms-ssim_--cpu.bin</t>
  </si>
  <si>
    <t>kodim22_mbt2018-mean_q2_ms-ssim_--cpu.bin</t>
  </si>
  <si>
    <t>kodim23_mbt2018-mean_q2_ms-ssim_--cpu.bin</t>
  </si>
  <si>
    <t>kodim24_mbt2018-mean_q2_ms-ssim_--cpu.bin</t>
  </si>
  <si>
    <t>kodim01_mbt2018-mean_q3_ms-ssim_--cpu.bin</t>
  </si>
  <si>
    <t>kodim02_mbt2018-mean_q3_ms-ssim_--cpu.bin</t>
  </si>
  <si>
    <t>kodim03_mbt2018-mean_q3_ms-ssim_--cpu.bin</t>
  </si>
  <si>
    <t>kodim04_mbt2018-mean_q3_ms-ssim_--cpu.bin</t>
  </si>
  <si>
    <t>kodim05_mbt2018-mean_q3_ms-ssim_--cpu.bin</t>
  </si>
  <si>
    <t>kodim06_mbt2018-mean_q3_ms-ssim_--cpu.bin</t>
  </si>
  <si>
    <t>kodim07_mbt2018-mean_q3_ms-ssim_--cpu.bin</t>
  </si>
  <si>
    <t>kodim08_mbt2018-mean_q3_ms-ssim_--cpu.bin</t>
  </si>
  <si>
    <t>kodim09_mbt2018-mean_q3_ms-ssim_--cpu.bin</t>
  </si>
  <si>
    <t>kodim10_mbt2018-mean_q3_ms-ssim_--cpu.bin</t>
  </si>
  <si>
    <t>kodim11_mbt2018-mean_q3_ms-ssim_--cpu.bin</t>
  </si>
  <si>
    <t>kodim12_mbt2018-mean_q3_ms-ssim_--cpu.bin</t>
  </si>
  <si>
    <t>kodim13_mbt2018-mean_q3_ms-ssim_--cpu.bin</t>
  </si>
  <si>
    <t>kodim14_mbt2018-mean_q3_ms-ssim_--cpu.bin</t>
  </si>
  <si>
    <t>kodim15_mbt2018-mean_q3_ms-ssim_--cpu.bin</t>
  </si>
  <si>
    <t>kodim16_mbt2018-mean_q3_ms-ssim_--cpu.bin</t>
  </si>
  <si>
    <t>kodim17_mbt2018-mean_q3_ms-ssim_--cpu.bin</t>
  </si>
  <si>
    <t>kodim18_mbt2018-mean_q3_ms-ssim_--cpu.bin</t>
  </si>
  <si>
    <t>kodim19_mbt2018-mean_q3_ms-ssim_--cpu.bin</t>
  </si>
  <si>
    <t>kodim20_mbt2018-mean_q3_ms-ssim_--cpu.bin</t>
  </si>
  <si>
    <t>kodim21_mbt2018-mean_q3_ms-ssim_--cpu.bin</t>
  </si>
  <si>
    <t>kodim22_mbt2018-mean_q3_ms-ssim_--cpu.bin</t>
  </si>
  <si>
    <t>kodim23_mbt2018-mean_q3_ms-ssim_--cpu.bin</t>
  </si>
  <si>
    <t>kodim24_mbt2018-mean_q3_ms-ssim_--cpu.bin</t>
  </si>
  <si>
    <t>kodim01_mbt2018-mean_q4_ms-ssim_--cpu.bin</t>
  </si>
  <si>
    <t>kodim02_mbt2018-mean_q4_ms-ssim_--cpu.bin</t>
  </si>
  <si>
    <t>kodim03_mbt2018-mean_q4_ms-ssim_--cpu.bin</t>
  </si>
  <si>
    <t>kodim04_mbt2018-mean_q4_ms-ssim_--cpu.bin</t>
  </si>
  <si>
    <t>kodim05_mbt2018-mean_q4_ms-ssim_--cpu.bin</t>
  </si>
  <si>
    <t>kodim06_mbt2018-mean_q4_ms-ssim_--cpu.bin</t>
  </si>
  <si>
    <t>kodim07_mbt2018-mean_q4_ms-ssim_--cpu.bin</t>
  </si>
  <si>
    <t>kodim08_mbt2018-mean_q4_ms-ssim_--cpu.bin</t>
  </si>
  <si>
    <t>kodim09_mbt2018-mean_q4_ms-ssim_--cpu.bin</t>
  </si>
  <si>
    <t>kodim10_mbt2018-mean_q4_ms-ssim_--cpu.bin</t>
  </si>
  <si>
    <t>kodim11_mbt2018-mean_q4_ms-ssim_--cpu.bin</t>
  </si>
  <si>
    <t>kodim12_mbt2018-mean_q4_ms-ssim_--cpu.bin</t>
  </si>
  <si>
    <t>kodim13_mbt2018-mean_q4_ms-ssim_--cpu.bin</t>
  </si>
  <si>
    <t>kodim14_mbt2018-mean_q4_ms-ssim_--cpu.bin</t>
  </si>
  <si>
    <t>kodim15_mbt2018-mean_q4_ms-ssim_--cpu.bin</t>
  </si>
  <si>
    <t>kodim16_mbt2018-mean_q4_ms-ssim_--cpu.bin</t>
  </si>
  <si>
    <t>kodim17_mbt2018-mean_q4_ms-ssim_--cpu.bin</t>
  </si>
  <si>
    <t>kodim18_mbt2018-mean_q4_ms-ssim_--cpu.bin</t>
  </si>
  <si>
    <t>kodim19_mbt2018-mean_q4_ms-ssim_--cpu.bin</t>
  </si>
  <si>
    <t>kodim20_mbt2018-mean_q4_ms-ssim_--cpu.bin</t>
  </si>
  <si>
    <t>kodim21_mbt2018-mean_q4_ms-ssim_--cpu.bin</t>
  </si>
  <si>
    <t>kodim22_mbt2018-mean_q4_ms-ssim_--cpu.bin</t>
  </si>
  <si>
    <t>kodim23_mbt2018-mean_q4_ms-ssim_--cpu.bin</t>
  </si>
  <si>
    <t>kodim24_mbt2018-mean_q4_ms-ssim_--cpu.bin</t>
  </si>
  <si>
    <t>kodim01_mbt2018-mean_q5_ms-ssim_--cpu.bin</t>
  </si>
  <si>
    <t>kodim02_mbt2018-mean_q5_ms-ssim_--cpu.bin</t>
  </si>
  <si>
    <t>kodim03_mbt2018-mean_q5_ms-ssim_--cpu.bin</t>
  </si>
  <si>
    <t>kodim04_mbt2018-mean_q5_ms-ssim_--cpu.bin</t>
  </si>
  <si>
    <t>kodim05_mbt2018-mean_q5_ms-ssim_--cpu.bin</t>
  </si>
  <si>
    <t>kodim06_mbt2018-mean_q5_ms-ssim_--cpu.bin</t>
  </si>
  <si>
    <t>kodim07_mbt2018-mean_q5_ms-ssim_--cpu.bin</t>
  </si>
  <si>
    <t>kodim08_mbt2018-mean_q5_ms-ssim_--cpu.bin</t>
  </si>
  <si>
    <t>kodim09_mbt2018-mean_q5_ms-ssim_--cpu.bin</t>
  </si>
  <si>
    <t>kodim10_mbt2018-mean_q5_ms-ssim_--cpu.bin</t>
  </si>
  <si>
    <t>kodim11_mbt2018-mean_q5_ms-ssim_--cpu.bin</t>
  </si>
  <si>
    <t>kodim12_mbt2018-mean_q5_ms-ssim_--cpu.bin</t>
  </si>
  <si>
    <t>kodim13_mbt2018-mean_q5_ms-ssim_--cpu.bin</t>
  </si>
  <si>
    <t>kodim14_mbt2018-mean_q5_ms-ssim_--cpu.bin</t>
  </si>
  <si>
    <t>kodim15_mbt2018-mean_q5_ms-ssim_--cpu.bin</t>
  </si>
  <si>
    <t>kodim16_mbt2018-mean_q5_ms-ssim_--cpu.bin</t>
  </si>
  <si>
    <t>kodim17_mbt2018-mean_q5_ms-ssim_--cpu.bin</t>
  </si>
  <si>
    <t>kodim18_mbt2018-mean_q5_ms-ssim_--cpu.bin</t>
  </si>
  <si>
    <t>kodim19_mbt2018-mean_q5_ms-ssim_--cpu.bin</t>
  </si>
  <si>
    <t>kodim20_mbt2018-mean_q5_ms-ssim_--cpu.bin</t>
  </si>
  <si>
    <t>kodim21_mbt2018-mean_q5_ms-ssim_--cpu.bin</t>
  </si>
  <si>
    <t>kodim22_mbt2018-mean_q5_ms-ssim_--cpu.bin</t>
  </si>
  <si>
    <t>kodim23_mbt2018-mean_q5_ms-ssim_--cpu.bin</t>
  </si>
  <si>
    <t>kodim24_mbt2018-mean_q5_ms-ssim_--cpu.bin</t>
  </si>
  <si>
    <t>kodim01_mbt2018-mean_q6_ms-ssim_--cpu.bin</t>
  </si>
  <si>
    <t>kodim02_mbt2018-mean_q6_ms-ssim_--cpu.bin</t>
  </si>
  <si>
    <t>kodim03_mbt2018-mean_q6_ms-ssim_--cpu.bin</t>
  </si>
  <si>
    <t>kodim04_mbt2018-mean_q6_ms-ssim_--cpu.bin</t>
  </si>
  <si>
    <t>kodim05_mbt2018-mean_q6_ms-ssim_--cpu.bin</t>
  </si>
  <si>
    <t>kodim06_mbt2018-mean_q6_ms-ssim_--cpu.bin</t>
  </si>
  <si>
    <t>kodim07_mbt2018-mean_q6_ms-ssim_--cpu.bin</t>
  </si>
  <si>
    <t>kodim08_mbt2018-mean_q6_ms-ssim_--cpu.bin</t>
  </si>
  <si>
    <t>kodim09_mbt2018-mean_q6_ms-ssim_--cpu.bin</t>
  </si>
  <si>
    <t>kodim10_mbt2018-mean_q6_ms-ssim_--cpu.bin</t>
  </si>
  <si>
    <t>kodim11_mbt2018-mean_q6_ms-ssim_--cpu.bin</t>
  </si>
  <si>
    <t>kodim12_mbt2018-mean_q6_ms-ssim_--cpu.bin</t>
  </si>
  <si>
    <t>kodim13_mbt2018-mean_q6_ms-ssim_--cpu.bin</t>
  </si>
  <si>
    <t>kodim14_mbt2018-mean_q6_ms-ssim_--cpu.bin</t>
  </si>
  <si>
    <t>kodim15_mbt2018-mean_q6_ms-ssim_--cpu.bin</t>
  </si>
  <si>
    <t>kodim16_mbt2018-mean_q6_ms-ssim_--cpu.bin</t>
  </si>
  <si>
    <t>kodim17_mbt2018-mean_q6_ms-ssim_--cpu.bin</t>
  </si>
  <si>
    <t>kodim18_mbt2018-mean_q6_ms-ssim_--cpu.bin</t>
  </si>
  <si>
    <t>kodim19_mbt2018-mean_q6_ms-ssim_--cpu.bin</t>
  </si>
  <si>
    <t>kodim20_mbt2018-mean_q6_ms-ssim_--cpu.bin</t>
  </si>
  <si>
    <t>kodim21_mbt2018-mean_q6_ms-ssim_--cpu.bin</t>
  </si>
  <si>
    <t>kodim22_mbt2018-mean_q6_ms-ssim_--cpu.bin</t>
  </si>
  <si>
    <t>kodim23_mbt2018-mean_q6_ms-ssim_--cpu.bin</t>
  </si>
  <si>
    <t>kodim24_mbt2018-mean_q6_ms-ssim_--cpu.bin</t>
  </si>
  <si>
    <t>kodim01_mbt2018-mean_q7_ms-ssim_--cpu.bin</t>
  </si>
  <si>
    <t>kodim02_mbt2018-mean_q7_ms-ssim_--cpu.bin</t>
  </si>
  <si>
    <t>kodim03_mbt2018-mean_q7_ms-ssim_--cpu.bin</t>
  </si>
  <si>
    <t>kodim04_mbt2018-mean_q7_ms-ssim_--cpu.bin</t>
  </si>
  <si>
    <t>kodim05_mbt2018-mean_q7_ms-ssim_--cpu.bin</t>
  </si>
  <si>
    <t>kodim06_mbt2018-mean_q7_ms-ssim_--cpu.bin</t>
  </si>
  <si>
    <t>kodim07_mbt2018-mean_q7_ms-ssim_--cpu.bin</t>
  </si>
  <si>
    <t>kodim08_mbt2018-mean_q7_ms-ssim_--cpu.bin</t>
  </si>
  <si>
    <t>kodim09_mbt2018-mean_q7_ms-ssim_--cpu.bin</t>
  </si>
  <si>
    <t>kodim10_mbt2018-mean_q7_ms-ssim_--cpu.bin</t>
  </si>
  <si>
    <t>kodim11_mbt2018-mean_q7_ms-ssim_--cpu.bin</t>
  </si>
  <si>
    <t>kodim12_mbt2018-mean_q7_ms-ssim_--cpu.bin</t>
  </si>
  <si>
    <t>kodim13_mbt2018-mean_q7_ms-ssim_--cpu.bin</t>
  </si>
  <si>
    <t>kodim14_mbt2018-mean_q7_ms-ssim_--cpu.bin</t>
  </si>
  <si>
    <t>kodim15_mbt2018-mean_q7_ms-ssim_--cpu.bin</t>
  </si>
  <si>
    <t>kodim16_mbt2018-mean_q7_ms-ssim_--cpu.bin</t>
  </si>
  <si>
    <t>kodim17_mbt2018-mean_q7_ms-ssim_--cpu.bin</t>
  </si>
  <si>
    <t>kodim18_mbt2018-mean_q7_ms-ssim_--cpu.bin</t>
  </si>
  <si>
    <t>kodim19_mbt2018-mean_q7_ms-ssim_--cpu.bin</t>
  </si>
  <si>
    <t>kodim20_mbt2018-mean_q7_ms-ssim_--cpu.bin</t>
  </si>
  <si>
    <t>kodim21_mbt2018-mean_q7_ms-ssim_--cpu.bin</t>
  </si>
  <si>
    <t>kodim22_mbt2018-mean_q7_ms-ssim_--cpu.bin</t>
  </si>
  <si>
    <t>kodim23_mbt2018-mean_q7_ms-ssim_--cpu.bin</t>
  </si>
  <si>
    <t>kodim24_mbt2018-mean_q7_ms-ssim_--cpu.bin</t>
  </si>
  <si>
    <t>kodim01_mbt2018-mean_q8_ms-ssim_--cpu.bin</t>
  </si>
  <si>
    <t>kodim02_mbt2018-mean_q8_ms-ssim_--cpu.bin</t>
  </si>
  <si>
    <t>kodim03_mbt2018-mean_q8_ms-ssim_--cpu.bin</t>
  </si>
  <si>
    <t>kodim04_mbt2018-mean_q8_ms-ssim_--cpu.bin</t>
  </si>
  <si>
    <t>kodim05_mbt2018-mean_q8_ms-ssim_--cpu.bin</t>
  </si>
  <si>
    <t>kodim06_mbt2018-mean_q8_ms-ssim_--cpu.bin</t>
  </si>
  <si>
    <t>kodim07_mbt2018-mean_q8_ms-ssim_--cpu.bin</t>
  </si>
  <si>
    <t>kodim08_mbt2018-mean_q8_ms-ssim_--cpu.bin</t>
  </si>
  <si>
    <t>kodim09_mbt2018-mean_q8_ms-ssim_--cpu.bin</t>
  </si>
  <si>
    <t>kodim10_mbt2018-mean_q8_ms-ssim_--cpu.bin</t>
  </si>
  <si>
    <t>kodim11_mbt2018-mean_q8_ms-ssim_--cpu.bin</t>
  </si>
  <si>
    <t>kodim12_mbt2018-mean_q8_ms-ssim_--cpu.bin</t>
  </si>
  <si>
    <t>kodim13_mbt2018-mean_q8_ms-ssim_--cpu.bin</t>
  </si>
  <si>
    <t>kodim14_mbt2018-mean_q8_ms-ssim_--cpu.bin</t>
  </si>
  <si>
    <t>kodim15_mbt2018-mean_q8_ms-ssim_--cpu.bin</t>
  </si>
  <si>
    <t>kodim16_mbt2018-mean_q8_ms-ssim_--cpu.bin</t>
  </si>
  <si>
    <t>kodim17_mbt2018-mean_q8_ms-ssim_--cpu.bin</t>
  </si>
  <si>
    <t>kodim18_mbt2018-mean_q8_ms-ssim_--cpu.bin</t>
  </si>
  <si>
    <t>kodim19_mbt2018-mean_q8_ms-ssim_--cpu.bin</t>
  </si>
  <si>
    <t>kodim20_mbt2018-mean_q8_ms-ssim_--cpu.bin</t>
  </si>
  <si>
    <t>kodim21_mbt2018-mean_q8_ms-ssim_--cpu.bin</t>
  </si>
  <si>
    <t>kodim22_mbt2018-mean_q8_ms-ssim_--cpu.bin</t>
  </si>
  <si>
    <t>kodim23_mbt2018-mean_q8_ms-ssim_--cpu.bin</t>
  </si>
  <si>
    <t>kodim24_mbt2018-mean_q8_ms-ssim_--cpu.bin</t>
  </si>
  <si>
    <t>kodim01_mbt2018-mean_q1_mse_--cpu.bin</t>
  </si>
  <si>
    <t>kodim02_mbt2018-mean_q1_mse_--cpu.bin</t>
  </si>
  <si>
    <t>kodim03_mbt2018-mean_q1_mse_--cpu.bin</t>
  </si>
  <si>
    <t>kodim04_mbt2018-mean_q1_mse_--cpu.bin</t>
  </si>
  <si>
    <t>kodim05_mbt2018-mean_q1_mse_--cpu.bin</t>
  </si>
  <si>
    <t>kodim06_mbt2018-mean_q1_mse_--cpu.bin</t>
  </si>
  <si>
    <t>kodim07_mbt2018-mean_q1_mse_--cpu.bin</t>
  </si>
  <si>
    <t>kodim08_mbt2018-mean_q1_mse_--cpu.bin</t>
  </si>
  <si>
    <t>kodim09_mbt2018-mean_q1_mse_--cpu.bin</t>
  </si>
  <si>
    <t>kodim10_mbt2018-mean_q1_mse_--cpu.bin</t>
  </si>
  <si>
    <t>kodim11_mbt2018-mean_q1_mse_--cpu.bin</t>
  </si>
  <si>
    <t>kodim12_mbt2018-mean_q1_mse_--cpu.bin</t>
  </si>
  <si>
    <t>kodim13_mbt2018-mean_q1_mse_--cpu.bin</t>
  </si>
  <si>
    <t>kodim14_mbt2018-mean_q1_mse_--cpu.bin</t>
  </si>
  <si>
    <t>kodim15_mbt2018-mean_q1_mse_--cpu.bin</t>
  </si>
  <si>
    <t>kodim16_mbt2018-mean_q1_mse_--cpu.bin</t>
  </si>
  <si>
    <t>kodim17_mbt2018-mean_q1_mse_--cpu.bin</t>
  </si>
  <si>
    <t>kodim18_mbt2018-mean_q1_mse_--cpu.bin</t>
  </si>
  <si>
    <t>kodim19_mbt2018-mean_q1_mse_--cpu.bin</t>
  </si>
  <si>
    <t>kodim20_mbt2018-mean_q1_mse_--cpu.bin</t>
  </si>
  <si>
    <t>kodim21_mbt2018-mean_q1_mse_--cpu.bin</t>
  </si>
  <si>
    <t>kodim22_mbt2018-mean_q1_mse_--cpu.bin</t>
  </si>
  <si>
    <t>kodim23_mbt2018-mean_q1_mse_--cpu.bin</t>
  </si>
  <si>
    <t>kodim24_mbt2018-mean_q1_mse_--cpu.bin</t>
  </si>
  <si>
    <t>kodim01_mbt2018-mean_q2_mse_--cpu.bin</t>
  </si>
  <si>
    <t>kodim02_mbt2018-mean_q2_mse_--cpu.bin</t>
  </si>
  <si>
    <t>kodim03_mbt2018-mean_q2_mse_--cpu.bin</t>
  </si>
  <si>
    <t>kodim04_mbt2018-mean_q2_mse_--cpu.bin</t>
  </si>
  <si>
    <t>kodim05_mbt2018-mean_q2_mse_--cpu.bin</t>
  </si>
  <si>
    <t>kodim06_mbt2018-mean_q2_mse_--cpu.bin</t>
  </si>
  <si>
    <t>kodim07_mbt2018-mean_q2_mse_--cpu.bin</t>
  </si>
  <si>
    <t>kodim08_mbt2018-mean_q2_mse_--cpu.bin</t>
  </si>
  <si>
    <t>kodim09_mbt2018-mean_q2_mse_--cpu.bin</t>
  </si>
  <si>
    <t>kodim10_mbt2018-mean_q2_mse_--cpu.bin</t>
  </si>
  <si>
    <t>kodim11_mbt2018-mean_q2_mse_--cpu.bin</t>
  </si>
  <si>
    <t>kodim12_mbt2018-mean_q2_mse_--cpu.bin</t>
  </si>
  <si>
    <t>kodim13_mbt2018-mean_q2_mse_--cpu.bin</t>
  </si>
  <si>
    <t>kodim14_mbt2018-mean_q2_mse_--cpu.bin</t>
  </si>
  <si>
    <t>kodim15_mbt2018-mean_q2_mse_--cpu.bin</t>
  </si>
  <si>
    <t>kodim16_mbt2018-mean_q2_mse_--cpu.bin</t>
  </si>
  <si>
    <t>kodim17_mbt2018-mean_q2_mse_--cpu.bin</t>
  </si>
  <si>
    <t>kodim18_mbt2018-mean_q2_mse_--cpu.bin</t>
  </si>
  <si>
    <t>kodim19_mbt2018-mean_q2_mse_--cpu.bin</t>
  </si>
  <si>
    <t>kodim20_mbt2018-mean_q2_mse_--cpu.bin</t>
  </si>
  <si>
    <t>kodim21_mbt2018-mean_q2_mse_--cpu.bin</t>
  </si>
  <si>
    <t>kodim22_mbt2018-mean_q2_mse_--cpu.bin</t>
  </si>
  <si>
    <t>kodim23_mbt2018-mean_q2_mse_--cpu.bin</t>
  </si>
  <si>
    <t>kodim24_mbt2018-mean_q2_mse_--cpu.bin</t>
  </si>
  <si>
    <t>kodim01_mbt2018-mean_q3_mse_--cpu.bin</t>
  </si>
  <si>
    <t>kodim02_mbt2018-mean_q3_mse_--cpu.bin</t>
  </si>
  <si>
    <t>kodim03_mbt2018-mean_q3_mse_--cpu.bin</t>
  </si>
  <si>
    <t>kodim04_mbt2018-mean_q3_mse_--cpu.bin</t>
  </si>
  <si>
    <t>kodim05_mbt2018-mean_q3_mse_--cpu.bin</t>
  </si>
  <si>
    <t>kodim06_mbt2018-mean_q3_mse_--cpu.bin</t>
  </si>
  <si>
    <t>kodim07_mbt2018-mean_q3_mse_--cpu.bin</t>
  </si>
  <si>
    <t>kodim08_mbt2018-mean_q3_mse_--cpu.bin</t>
  </si>
  <si>
    <t>kodim09_mbt2018-mean_q3_mse_--cpu.bin</t>
  </si>
  <si>
    <t>kodim10_mbt2018-mean_q3_mse_--cpu.bin</t>
  </si>
  <si>
    <t>kodim11_mbt2018-mean_q3_mse_--cpu.bin</t>
  </si>
  <si>
    <t>kodim12_mbt2018-mean_q3_mse_--cpu.bin</t>
  </si>
  <si>
    <t>kodim13_mbt2018-mean_q3_mse_--cpu.bin</t>
  </si>
  <si>
    <t>kodim14_mbt2018-mean_q3_mse_--cpu.bin</t>
  </si>
  <si>
    <t>kodim15_mbt2018-mean_q3_mse_--cpu.bin</t>
  </si>
  <si>
    <t>kodim16_mbt2018-mean_q3_mse_--cpu.bin</t>
  </si>
  <si>
    <t>kodim17_mbt2018-mean_q3_mse_--cpu.bin</t>
  </si>
  <si>
    <t>kodim18_mbt2018-mean_q3_mse_--cpu.bin</t>
  </si>
  <si>
    <t>kodim19_mbt2018-mean_q3_mse_--cpu.bin</t>
  </si>
  <si>
    <t>kodim20_mbt2018-mean_q3_mse_--cpu.bin</t>
  </si>
  <si>
    <t>kodim21_mbt2018-mean_q3_mse_--cpu.bin</t>
  </si>
  <si>
    <t>kodim22_mbt2018-mean_q3_mse_--cpu.bin</t>
  </si>
  <si>
    <t>kodim23_mbt2018-mean_q3_mse_--cpu.bin</t>
  </si>
  <si>
    <t>kodim24_mbt2018-mean_q3_mse_--cpu.bin</t>
  </si>
  <si>
    <t>kodim01_mbt2018-mean_q4_mse_--cpu.bin</t>
  </si>
  <si>
    <t>kodim02_mbt2018-mean_q4_mse_--cpu.bin</t>
  </si>
  <si>
    <t>kodim03_mbt2018-mean_q4_mse_--cpu.bin</t>
  </si>
  <si>
    <t>kodim04_mbt2018-mean_q4_mse_--cpu.bin</t>
  </si>
  <si>
    <t>kodim05_mbt2018-mean_q4_mse_--cpu.bin</t>
  </si>
  <si>
    <t>kodim06_mbt2018-mean_q4_mse_--cpu.bin</t>
  </si>
  <si>
    <t>kodim07_mbt2018-mean_q4_mse_--cpu.bin</t>
  </si>
  <si>
    <t>kodim08_mbt2018-mean_q4_mse_--cpu.bin</t>
  </si>
  <si>
    <t>kodim09_mbt2018-mean_q4_mse_--cpu.bin</t>
  </si>
  <si>
    <t>kodim10_mbt2018-mean_q4_mse_--cpu.bin</t>
  </si>
  <si>
    <t>kodim11_mbt2018-mean_q4_mse_--cpu.bin</t>
  </si>
  <si>
    <t>kodim12_mbt2018-mean_q4_mse_--cpu.bin</t>
  </si>
  <si>
    <t>kodim13_mbt2018-mean_q4_mse_--cpu.bin</t>
  </si>
  <si>
    <t>kodim14_mbt2018-mean_q4_mse_--cpu.bin</t>
  </si>
  <si>
    <t>kodim15_mbt2018-mean_q4_mse_--cpu.bin</t>
  </si>
  <si>
    <t>kodim16_mbt2018-mean_q4_mse_--cpu.bin</t>
  </si>
  <si>
    <t>kodim17_mbt2018-mean_q4_mse_--cpu.bin</t>
  </si>
  <si>
    <t>kodim18_mbt2018-mean_q4_mse_--cpu.bin</t>
  </si>
  <si>
    <t>kodim19_mbt2018-mean_q4_mse_--cpu.bin</t>
  </si>
  <si>
    <t>kodim20_mbt2018-mean_q4_mse_--cpu.bin</t>
  </si>
  <si>
    <t>kodim21_mbt2018-mean_q4_mse_--cpu.bin</t>
  </si>
  <si>
    <t>kodim22_mbt2018-mean_q4_mse_--cpu.bin</t>
  </si>
  <si>
    <t>kodim23_mbt2018-mean_q4_mse_--cpu.bin</t>
  </si>
  <si>
    <t>kodim24_mbt2018-mean_q4_mse_--cpu.bin</t>
  </si>
  <si>
    <t>kodim01_mbt2018-mean_q5_mse_--cpu.bin</t>
  </si>
  <si>
    <t>kodim02_mbt2018-mean_q5_mse_--cpu.bin</t>
  </si>
  <si>
    <t>kodim03_mbt2018-mean_q5_mse_--cpu.bin</t>
  </si>
  <si>
    <t>kodim04_mbt2018-mean_q5_mse_--cpu.bin</t>
  </si>
  <si>
    <t>kodim05_mbt2018-mean_q5_mse_--cpu.bin</t>
  </si>
  <si>
    <t>kodim06_mbt2018-mean_q5_mse_--cpu.bin</t>
  </si>
  <si>
    <t>kodim07_mbt2018-mean_q5_mse_--cpu.bin</t>
  </si>
  <si>
    <t>kodim08_mbt2018-mean_q5_mse_--cpu.bin</t>
  </si>
  <si>
    <t>kodim09_mbt2018-mean_q5_mse_--cpu.bin</t>
  </si>
  <si>
    <t>kodim10_mbt2018-mean_q5_mse_--cpu.bin</t>
  </si>
  <si>
    <t>kodim11_mbt2018-mean_q5_mse_--cpu.bin</t>
  </si>
  <si>
    <t>kodim12_mbt2018-mean_q5_mse_--cpu.bin</t>
  </si>
  <si>
    <t>kodim13_mbt2018-mean_q5_mse_--cpu.bin</t>
  </si>
  <si>
    <t>kodim14_mbt2018-mean_q5_mse_--cpu.bin</t>
  </si>
  <si>
    <t>kodim15_mbt2018-mean_q5_mse_--cpu.bin</t>
  </si>
  <si>
    <t>kodim16_mbt2018-mean_q5_mse_--cpu.bin</t>
  </si>
  <si>
    <t>kodim17_mbt2018-mean_q5_mse_--cpu.bin</t>
  </si>
  <si>
    <t>kodim18_mbt2018-mean_q5_mse_--cpu.bin</t>
  </si>
  <si>
    <t>kodim19_mbt2018-mean_q5_mse_--cpu.bin</t>
  </si>
  <si>
    <t>kodim20_mbt2018-mean_q5_mse_--cpu.bin</t>
  </si>
  <si>
    <t>kodim21_mbt2018-mean_q5_mse_--cpu.bin</t>
  </si>
  <si>
    <t>kodim22_mbt2018-mean_q5_mse_--cpu.bin</t>
  </si>
  <si>
    <t>kodim23_mbt2018-mean_q5_mse_--cpu.bin</t>
  </si>
  <si>
    <t>kodim24_mbt2018-mean_q5_mse_--cpu.bin</t>
  </si>
  <si>
    <t>kodim01_mbt2018-mean_q6_mse_--cpu.bin</t>
  </si>
  <si>
    <t>kodim02_mbt2018-mean_q6_mse_--cpu.bin</t>
  </si>
  <si>
    <t>kodim03_mbt2018-mean_q6_mse_--cpu.bin</t>
  </si>
  <si>
    <t>kodim04_mbt2018-mean_q6_mse_--cpu.bin</t>
  </si>
  <si>
    <t>kodim05_mbt2018-mean_q6_mse_--cpu.bin</t>
  </si>
  <si>
    <t>kodim06_mbt2018-mean_q6_mse_--cpu.bin</t>
  </si>
  <si>
    <t>kodim07_mbt2018-mean_q6_mse_--cpu.bin</t>
  </si>
  <si>
    <t>kodim08_mbt2018-mean_q6_mse_--cpu.bin</t>
  </si>
  <si>
    <t>kodim09_mbt2018-mean_q6_mse_--cpu.bin</t>
  </si>
  <si>
    <t>kodim10_mbt2018-mean_q6_mse_--cpu.bin</t>
  </si>
  <si>
    <t>kodim11_mbt2018-mean_q6_mse_--cpu.bin</t>
  </si>
  <si>
    <t>kodim12_mbt2018-mean_q6_mse_--cpu.bin</t>
  </si>
  <si>
    <t>kodim13_mbt2018-mean_q6_mse_--cpu.bin</t>
  </si>
  <si>
    <t>kodim14_mbt2018-mean_q6_mse_--cpu.bin</t>
  </si>
  <si>
    <t>kodim15_mbt2018-mean_q6_mse_--cpu.bin</t>
  </si>
  <si>
    <t>kodim16_mbt2018-mean_q6_mse_--cpu.bin</t>
  </si>
  <si>
    <t>kodim17_mbt2018-mean_q6_mse_--cpu.bin</t>
  </si>
  <si>
    <t>kodim18_mbt2018-mean_q6_mse_--cpu.bin</t>
  </si>
  <si>
    <t>kodim19_mbt2018-mean_q6_mse_--cpu.bin</t>
  </si>
  <si>
    <t>kodim20_mbt2018-mean_q6_mse_--cpu.bin</t>
  </si>
  <si>
    <t>kodim21_mbt2018-mean_q6_mse_--cpu.bin</t>
  </si>
  <si>
    <t>kodim22_mbt2018-mean_q6_mse_--cpu.bin</t>
  </si>
  <si>
    <t>kodim23_mbt2018-mean_q6_mse_--cpu.bin</t>
  </si>
  <si>
    <t>kodim24_mbt2018-mean_q6_mse_--cpu.bin</t>
  </si>
  <si>
    <t>kodim01_mbt2018-mean_q7_mse_--cpu.bin</t>
  </si>
  <si>
    <t>kodim02_mbt2018-mean_q7_mse_--cpu.bin</t>
  </si>
  <si>
    <t>kodim03_mbt2018-mean_q7_mse_--cpu.bin</t>
  </si>
  <si>
    <t>kodim04_mbt2018-mean_q7_mse_--cpu.bin</t>
  </si>
  <si>
    <t>kodim05_mbt2018-mean_q7_mse_--cpu.bin</t>
  </si>
  <si>
    <t>kodim06_mbt2018-mean_q7_mse_--cpu.bin</t>
  </si>
  <si>
    <t>kodim07_mbt2018-mean_q7_mse_--cpu.bin</t>
  </si>
  <si>
    <t>kodim08_mbt2018-mean_q7_mse_--cpu.bin</t>
  </si>
  <si>
    <t>kodim09_mbt2018-mean_q7_mse_--cpu.bin</t>
  </si>
  <si>
    <t>kodim10_mbt2018-mean_q7_mse_--cpu.bin</t>
  </si>
  <si>
    <t>kodim11_mbt2018-mean_q7_mse_--cpu.bin</t>
  </si>
  <si>
    <t>kodim12_mbt2018-mean_q7_mse_--cpu.bin</t>
  </si>
  <si>
    <t>kodim13_mbt2018-mean_q7_mse_--cpu.bin</t>
  </si>
  <si>
    <t>kodim14_mbt2018-mean_q7_mse_--cpu.bin</t>
  </si>
  <si>
    <t>kodim15_mbt2018-mean_q7_mse_--cpu.bin</t>
  </si>
  <si>
    <t>kodim16_mbt2018-mean_q7_mse_--cpu.bin</t>
  </si>
  <si>
    <t>kodim17_mbt2018-mean_q7_mse_--cpu.bin</t>
  </si>
  <si>
    <t>kodim18_mbt2018-mean_q7_mse_--cpu.bin</t>
  </si>
  <si>
    <t>kodim19_mbt2018-mean_q7_mse_--cpu.bin</t>
  </si>
  <si>
    <t>kodim20_mbt2018-mean_q7_mse_--cpu.bin</t>
  </si>
  <si>
    <t>kodim21_mbt2018-mean_q7_mse_--cpu.bin</t>
  </si>
  <si>
    <t>kodim22_mbt2018-mean_q7_mse_--cpu.bin</t>
  </si>
  <si>
    <t>kodim23_mbt2018-mean_q7_mse_--cpu.bin</t>
  </si>
  <si>
    <t>kodim24_mbt2018-mean_q7_mse_--cpu.bin</t>
  </si>
  <si>
    <t>kodim01_mbt2018-mean_q8_mse_--cpu.bin</t>
  </si>
  <si>
    <t>kodim02_mbt2018-mean_q8_mse_--cpu.bin</t>
  </si>
  <si>
    <t>kodim03_mbt2018-mean_q8_mse_--cpu.bin</t>
  </si>
  <si>
    <t>kodim04_mbt2018-mean_q8_mse_--cpu.bin</t>
  </si>
  <si>
    <t>kodim05_mbt2018-mean_q8_mse_--cpu.bin</t>
  </si>
  <si>
    <t>kodim06_mbt2018-mean_q8_mse_--cpu.bin</t>
  </si>
  <si>
    <t>kodim07_mbt2018-mean_q8_mse_--cpu.bin</t>
  </si>
  <si>
    <t>kodim08_mbt2018-mean_q8_mse_--cpu.bin</t>
  </si>
  <si>
    <t>kodim09_mbt2018-mean_q8_mse_--cpu.bin</t>
  </si>
  <si>
    <t>kodim10_mbt2018-mean_q8_mse_--cpu.bin</t>
  </si>
  <si>
    <t>kodim11_mbt2018-mean_q8_mse_--cpu.bin</t>
  </si>
  <si>
    <t>kodim12_mbt2018-mean_q8_mse_--cpu.bin</t>
  </si>
  <si>
    <t>kodim13_mbt2018-mean_q8_mse_--cpu.bin</t>
  </si>
  <si>
    <t>kodim14_mbt2018-mean_q8_mse_--cpu.bin</t>
  </si>
  <si>
    <t>kodim15_mbt2018-mean_q8_mse_--cpu.bin</t>
  </si>
  <si>
    <t>kodim16_mbt2018-mean_q8_mse_--cpu.bin</t>
  </si>
  <si>
    <t>kodim17_mbt2018-mean_q8_mse_--cpu.bin</t>
  </si>
  <si>
    <t>kodim18_mbt2018-mean_q8_mse_--cpu.bin</t>
  </si>
  <si>
    <t>kodim19_mbt2018-mean_q8_mse_--cpu.bin</t>
  </si>
  <si>
    <t>kodim20_mbt2018-mean_q8_mse_--cpu.bin</t>
  </si>
  <si>
    <t>kodim21_mbt2018-mean_q8_mse_--cpu.bin</t>
  </si>
  <si>
    <t>kodim22_mbt2018-mean_q8_mse_--cpu.bin</t>
  </si>
  <si>
    <t>kodim23_mbt2018-mean_q8_mse_--cpu.bin</t>
  </si>
  <si>
    <t>kodim24_mbt2018-mean_q8_mse_--cpu.bin</t>
  </si>
  <si>
    <t>kodim01_mbt2018_q1_ms-ssim_--cpu.bin</t>
  </si>
  <si>
    <t>kodim02_mbt2018_q1_ms-ssim_--cpu.bin</t>
  </si>
  <si>
    <t>kodim03_mbt2018_q1_ms-ssim_--cpu.bin</t>
  </si>
  <si>
    <t>kodim04_mbt2018_q1_ms-ssim_--cpu.bin</t>
  </si>
  <si>
    <t>kodim05_mbt2018_q1_ms-ssim_--cpu.bin</t>
  </si>
  <si>
    <t>kodim06_mbt2018_q1_ms-ssim_--cpu.bin</t>
  </si>
  <si>
    <t>kodim07_mbt2018_q1_ms-ssim_--cpu.bin</t>
  </si>
  <si>
    <t>kodim08_mbt2018_q1_ms-ssim_--cpu.bin</t>
  </si>
  <si>
    <t>kodim09_mbt2018_q1_ms-ssim_--cpu.bin</t>
  </si>
  <si>
    <t>kodim10_mbt2018_q1_ms-ssim_--cpu.bin</t>
  </si>
  <si>
    <t>kodim11_mbt2018_q1_ms-ssim_--cpu.bin</t>
  </si>
  <si>
    <t>kodim12_mbt2018_q1_ms-ssim_--cpu.bin</t>
  </si>
  <si>
    <t>kodim13_mbt2018_q1_ms-ssim_--cpu.bin</t>
  </si>
  <si>
    <t>kodim14_mbt2018_q1_ms-ssim_--cpu.bin</t>
  </si>
  <si>
    <t>kodim15_mbt2018_q1_ms-ssim_--cpu.bin</t>
  </si>
  <si>
    <t>kodim16_mbt2018_q1_ms-ssim_--cpu.bin</t>
  </si>
  <si>
    <t>kodim17_mbt2018_q1_ms-ssim_--cpu.bin</t>
  </si>
  <si>
    <t>kodim18_mbt2018_q1_ms-ssim_--cpu.bin</t>
  </si>
  <si>
    <t>kodim19_mbt2018_q1_ms-ssim_--cpu.bin</t>
  </si>
  <si>
    <t>kodim20_mbt2018_q1_ms-ssim_--cpu.bin</t>
  </si>
  <si>
    <t>kodim21_mbt2018_q1_ms-ssim_--cpu.bin</t>
  </si>
  <si>
    <t>kodim22_mbt2018_q1_ms-ssim_--cpu.bin</t>
  </si>
  <si>
    <t>kodim23_mbt2018_q1_ms-ssim_--cpu.bin</t>
  </si>
  <si>
    <t>kodim24_mbt2018_q1_ms-ssim_--cpu.bin</t>
  </si>
  <si>
    <t>kodim01_mbt2018_q2_ms-ssim_--cpu.bin</t>
  </si>
  <si>
    <t>kodim02_mbt2018_q2_ms-ssim_--cpu.bin</t>
  </si>
  <si>
    <t>kodim03_mbt2018_q2_ms-ssim_--cpu.bin</t>
  </si>
  <si>
    <t>kodim04_mbt2018_q2_ms-ssim_--cpu.bin</t>
  </si>
  <si>
    <t>kodim05_mbt2018_q2_ms-ssim_--cpu.bin</t>
  </si>
  <si>
    <t>kodim06_mbt2018_q2_ms-ssim_--cpu.bin</t>
  </si>
  <si>
    <t>kodim07_mbt2018_q2_ms-ssim_--cpu.bin</t>
  </si>
  <si>
    <t>kodim08_mbt2018_q2_ms-ssim_--cpu.bin</t>
  </si>
  <si>
    <t>kodim09_mbt2018_q2_ms-ssim_--cpu.bin</t>
  </si>
  <si>
    <t>kodim10_mbt2018_q2_ms-ssim_--cpu.bin</t>
  </si>
  <si>
    <t>kodim11_mbt2018_q2_ms-ssim_--cpu.bin</t>
  </si>
  <si>
    <t>kodim12_mbt2018_q2_ms-ssim_--cpu.bin</t>
  </si>
  <si>
    <t>kodim13_mbt2018_q2_ms-ssim_--cpu.bin</t>
  </si>
  <si>
    <t>kodim14_mbt2018_q2_ms-ssim_--cpu.bin</t>
  </si>
  <si>
    <t>kodim15_mbt2018_q2_ms-ssim_--cpu.bin</t>
  </si>
  <si>
    <t>kodim16_mbt2018_q2_ms-ssim_--cpu.bin</t>
  </si>
  <si>
    <t>kodim17_mbt2018_q2_ms-ssim_--cpu.bin</t>
  </si>
  <si>
    <t>kodim18_mbt2018_q2_ms-ssim_--cpu.bin</t>
  </si>
  <si>
    <t>kodim19_mbt2018_q2_ms-ssim_--cpu.bin</t>
  </si>
  <si>
    <t>kodim20_mbt2018_q2_ms-ssim_--cpu.bin</t>
  </si>
  <si>
    <t>kodim21_mbt2018_q2_ms-ssim_--cpu.bin</t>
  </si>
  <si>
    <t>kodim22_mbt2018_q2_ms-ssim_--cpu.bin</t>
  </si>
  <si>
    <t>kodim23_mbt2018_q2_ms-ssim_--cpu.bin</t>
  </si>
  <si>
    <t>kodim24_mbt2018_q2_ms-ssim_--cpu.bin</t>
  </si>
  <si>
    <t>kodim01_mbt2018_q3_ms-ssim_--cpu.bin</t>
  </si>
  <si>
    <t>kodim02_mbt2018_q3_ms-ssim_--cpu.bin</t>
  </si>
  <si>
    <t>kodim03_mbt2018_q3_ms-ssim_--cpu.bin</t>
  </si>
  <si>
    <t>kodim04_mbt2018_q3_ms-ssim_--cpu.bin</t>
  </si>
  <si>
    <t>kodim05_mbt2018_q3_ms-ssim_--cpu.bin</t>
  </si>
  <si>
    <t>kodim06_mbt2018_q3_ms-ssim_--cpu.bin</t>
  </si>
  <si>
    <t>kodim07_mbt2018_q3_ms-ssim_--cpu.bin</t>
  </si>
  <si>
    <t>kodim08_mbt2018_q3_ms-ssim_--cpu.bin</t>
  </si>
  <si>
    <t>kodim09_mbt2018_q3_ms-ssim_--cpu.bin</t>
  </si>
  <si>
    <t>kodim10_mbt2018_q3_ms-ssim_--cpu.bin</t>
  </si>
  <si>
    <t>kodim11_mbt2018_q3_ms-ssim_--cpu.bin</t>
  </si>
  <si>
    <t>kodim12_mbt2018_q3_ms-ssim_--cpu.bin</t>
  </si>
  <si>
    <t>kodim13_mbt2018_q3_ms-ssim_--cpu.bin</t>
  </si>
  <si>
    <t>kodim14_mbt2018_q3_ms-ssim_--cpu.bin</t>
  </si>
  <si>
    <t>kodim15_mbt2018_q3_ms-ssim_--cpu.bin</t>
  </si>
  <si>
    <t>kodim16_mbt2018_q3_ms-ssim_--cpu.bin</t>
  </si>
  <si>
    <t>kodim17_mbt2018_q3_ms-ssim_--cpu.bin</t>
  </si>
  <si>
    <t>kodim18_mbt2018_q3_ms-ssim_--cpu.bin</t>
  </si>
  <si>
    <t>kodim19_mbt2018_q3_ms-ssim_--cpu.bin</t>
  </si>
  <si>
    <t>kodim20_mbt2018_q3_ms-ssim_--cpu.bin</t>
  </si>
  <si>
    <t>kodim21_mbt2018_q3_ms-ssim_--cpu.bin</t>
  </si>
  <si>
    <t>kodim22_mbt2018_q3_ms-ssim_--cpu.bin</t>
  </si>
  <si>
    <t>kodim23_mbt2018_q3_ms-ssim_--cpu.bin</t>
  </si>
  <si>
    <t>kodim24_mbt2018_q3_ms-ssim_--cpu.bin</t>
  </si>
  <si>
    <t>kodim01_mbt2018_q4_ms-ssim_--cpu.bin</t>
  </si>
  <si>
    <t>kodim02_mbt2018_q4_ms-ssim_--cpu.bin</t>
  </si>
  <si>
    <t>kodim03_mbt2018_q4_ms-ssim_--cpu.bin</t>
  </si>
  <si>
    <t>kodim04_mbt2018_q4_ms-ssim_--cpu.bin</t>
  </si>
  <si>
    <t>kodim05_mbt2018_q4_ms-ssim_--cpu.bin</t>
  </si>
  <si>
    <t>kodim06_mbt2018_q4_ms-ssim_--cpu.bin</t>
  </si>
  <si>
    <t>kodim07_mbt2018_q4_ms-ssim_--cpu.bin</t>
  </si>
  <si>
    <t>kodim08_mbt2018_q4_ms-ssim_--cpu.bin</t>
  </si>
  <si>
    <t>kodim09_mbt2018_q4_ms-ssim_--cpu.bin</t>
  </si>
  <si>
    <t>kodim10_mbt2018_q4_ms-ssim_--cpu.bin</t>
  </si>
  <si>
    <t>kodim11_mbt2018_q4_ms-ssim_--cpu.bin</t>
  </si>
  <si>
    <t>kodim12_mbt2018_q4_ms-ssim_--cpu.bin</t>
  </si>
  <si>
    <t>kodim13_mbt2018_q4_ms-ssim_--cpu.bin</t>
  </si>
  <si>
    <t>kodim14_mbt2018_q4_ms-ssim_--cpu.bin</t>
  </si>
  <si>
    <t>kodim15_mbt2018_q4_ms-ssim_--cpu.bin</t>
  </si>
  <si>
    <t>kodim16_mbt2018_q4_ms-ssim_--cpu.bin</t>
  </si>
  <si>
    <t>kodim17_mbt2018_q4_ms-ssim_--cpu.bin</t>
  </si>
  <si>
    <t>kodim18_mbt2018_q4_ms-ssim_--cpu.bin</t>
  </si>
  <si>
    <t>kodim19_mbt2018_q4_ms-ssim_--cpu.bin</t>
  </si>
  <si>
    <t>kodim20_mbt2018_q4_ms-ssim_--cpu.bin</t>
  </si>
  <si>
    <t>kodim21_mbt2018_q4_ms-ssim_--cpu.bin</t>
  </si>
  <si>
    <t>kodim22_mbt2018_q4_ms-ssim_--cpu.bin</t>
  </si>
  <si>
    <t>kodim23_mbt2018_q4_ms-ssim_--cpu.bin</t>
  </si>
  <si>
    <t>kodim24_mbt2018_q4_ms-ssim_--cpu.bin</t>
  </si>
  <si>
    <t>kodim01_mbt2018_q5_ms-ssim_--cpu.bin</t>
  </si>
  <si>
    <t>kodim02_mbt2018_q5_ms-ssim_--cpu.bin</t>
  </si>
  <si>
    <t>kodim03_mbt2018_q5_ms-ssim_--cpu.bin</t>
  </si>
  <si>
    <t>kodim04_mbt2018_q5_ms-ssim_--cpu.bin</t>
  </si>
  <si>
    <t>kodim05_mbt2018_q5_ms-ssim_--cpu.bin</t>
  </si>
  <si>
    <t>kodim06_mbt2018_q5_ms-ssim_--cpu.bin</t>
  </si>
  <si>
    <t>kodim07_mbt2018_q5_ms-ssim_--cpu.bin</t>
  </si>
  <si>
    <t>kodim08_mbt2018_q5_ms-ssim_--cpu.bin</t>
  </si>
  <si>
    <t>kodim09_mbt2018_q5_ms-ssim_--cpu.bin</t>
  </si>
  <si>
    <t>kodim10_mbt2018_q5_ms-ssim_--cpu.bin</t>
  </si>
  <si>
    <t>kodim11_mbt2018_q5_ms-ssim_--cpu.bin</t>
  </si>
  <si>
    <t>kodim12_mbt2018_q5_ms-ssim_--cpu.bin</t>
  </si>
  <si>
    <t>kodim13_mbt2018_q5_ms-ssim_--cpu.bin</t>
  </si>
  <si>
    <t>kodim14_mbt2018_q5_ms-ssim_--cpu.bin</t>
  </si>
  <si>
    <t>kodim15_mbt2018_q5_ms-ssim_--cpu.bin</t>
  </si>
  <si>
    <t>kodim16_mbt2018_q5_ms-ssim_--cpu.bin</t>
  </si>
  <si>
    <t>kodim17_mbt2018_q5_ms-ssim_--cpu.bin</t>
  </si>
  <si>
    <t>kodim18_mbt2018_q5_ms-ssim_--cpu.bin</t>
  </si>
  <si>
    <t>kodim19_mbt2018_q5_ms-ssim_--cpu.bin</t>
  </si>
  <si>
    <t>kodim20_mbt2018_q5_ms-ssim_--cpu.bin</t>
  </si>
  <si>
    <t>kodim21_mbt2018_q5_ms-ssim_--cpu.bin</t>
  </si>
  <si>
    <t>kodim22_mbt2018_q5_ms-ssim_--cpu.bin</t>
  </si>
  <si>
    <t>kodim23_mbt2018_q5_ms-ssim_--cpu.bin</t>
  </si>
  <si>
    <t>kodim24_mbt2018_q5_ms-ssim_--cpu.bin</t>
  </si>
  <si>
    <t>kodim01_mbt2018_q6_ms-ssim_--cpu.bin</t>
  </si>
  <si>
    <t>kodim02_mbt2018_q6_ms-ssim_--cpu.bin</t>
  </si>
  <si>
    <t>kodim03_mbt2018_q6_ms-ssim_--cpu.bin</t>
  </si>
  <si>
    <t>kodim04_mbt2018_q6_ms-ssim_--cpu.bin</t>
  </si>
  <si>
    <t>kodim05_mbt2018_q6_ms-ssim_--cpu.bin</t>
  </si>
  <si>
    <t>kodim06_mbt2018_q6_ms-ssim_--cpu.bin</t>
  </si>
  <si>
    <t>kodim07_mbt2018_q6_ms-ssim_--cpu.bin</t>
  </si>
  <si>
    <t>kodim08_mbt2018_q6_ms-ssim_--cpu.bin</t>
  </si>
  <si>
    <t>kodim09_mbt2018_q6_ms-ssim_--cpu.bin</t>
  </si>
  <si>
    <t>kodim10_mbt2018_q6_ms-ssim_--cpu.bin</t>
  </si>
  <si>
    <t>kodim11_mbt2018_q6_ms-ssim_--cpu.bin</t>
  </si>
  <si>
    <t>kodim12_mbt2018_q6_ms-ssim_--cpu.bin</t>
  </si>
  <si>
    <t>kodim13_mbt2018_q6_ms-ssim_--cpu.bin</t>
  </si>
  <si>
    <t>kodim14_mbt2018_q6_ms-ssim_--cpu.bin</t>
  </si>
  <si>
    <t>kodim15_mbt2018_q6_ms-ssim_--cpu.bin</t>
  </si>
  <si>
    <t>kodim16_mbt2018_q6_ms-ssim_--cpu.bin</t>
  </si>
  <si>
    <t>kodim17_mbt2018_q6_ms-ssim_--cpu.bin</t>
  </si>
  <si>
    <t>kodim18_mbt2018_q6_ms-ssim_--cpu.bin</t>
  </si>
  <si>
    <t>kodim19_mbt2018_q6_ms-ssim_--cpu.bin</t>
  </si>
  <si>
    <t>kodim20_mbt2018_q6_ms-ssim_--cpu.bin</t>
  </si>
  <si>
    <t>kodim21_mbt2018_q6_ms-ssim_--cpu.bin</t>
  </si>
  <si>
    <t>kodim22_mbt2018_q6_ms-ssim_--cpu.bin</t>
  </si>
  <si>
    <t>kodim23_mbt2018_q6_ms-ssim_--cpu.bin</t>
  </si>
  <si>
    <t>kodim24_mbt2018_q6_ms-ssim_--cpu.bin</t>
  </si>
  <si>
    <t>kodim01_mbt2018_q7_ms-ssim_--cpu.bin</t>
  </si>
  <si>
    <t>kodim02_mbt2018_q7_ms-ssim_--cpu.bin</t>
  </si>
  <si>
    <t>kodim03_mbt2018_q7_ms-ssim_--cpu.bin</t>
  </si>
  <si>
    <t>kodim04_mbt2018_q7_ms-ssim_--cpu.bin</t>
  </si>
  <si>
    <t>kodim05_mbt2018_q7_ms-ssim_--cpu.bin</t>
  </si>
  <si>
    <t>kodim06_mbt2018_q7_ms-ssim_--cpu.bin</t>
  </si>
  <si>
    <t>kodim07_mbt2018_q7_ms-ssim_--cpu.bin</t>
  </si>
  <si>
    <t>kodim08_mbt2018_q7_ms-ssim_--cpu.bin</t>
  </si>
  <si>
    <t>kodim09_mbt2018_q7_ms-ssim_--cpu.bin</t>
  </si>
  <si>
    <t>kodim10_mbt2018_q7_ms-ssim_--cpu.bin</t>
  </si>
  <si>
    <t>kodim11_mbt2018_q7_ms-ssim_--cpu.bin</t>
  </si>
  <si>
    <t>kodim12_mbt2018_q7_ms-ssim_--cpu.bin</t>
  </si>
  <si>
    <t>kodim13_mbt2018_q7_ms-ssim_--cpu.bin</t>
  </si>
  <si>
    <t>kodim14_mbt2018_q7_ms-ssim_--cpu.bin</t>
  </si>
  <si>
    <t>kodim15_mbt2018_q7_ms-ssim_--cpu.bin</t>
  </si>
  <si>
    <t>kodim16_mbt2018_q7_ms-ssim_--cpu.bin</t>
  </si>
  <si>
    <t>kodim17_mbt2018_q7_ms-ssim_--cpu.bin</t>
  </si>
  <si>
    <t>kodim18_mbt2018_q7_ms-ssim_--cpu.bin</t>
  </si>
  <si>
    <t>kodim19_mbt2018_q7_ms-ssim_--cpu.bin</t>
  </si>
  <si>
    <t>kodim20_mbt2018_q7_ms-ssim_--cpu.bin</t>
  </si>
  <si>
    <t>kodim21_mbt2018_q7_ms-ssim_--cpu.bin</t>
  </si>
  <si>
    <t>kodim22_mbt2018_q7_ms-ssim_--cpu.bin</t>
  </si>
  <si>
    <t>kodim23_mbt2018_q7_ms-ssim_--cpu.bin</t>
  </si>
  <si>
    <t>kodim24_mbt2018_q7_ms-ssim_--cpu.bin</t>
  </si>
  <si>
    <t>kodim01_mbt2018_q8_ms-ssim_--cpu.bin</t>
  </si>
  <si>
    <t>kodim02_mbt2018_q8_ms-ssim_--cpu.bin</t>
  </si>
  <si>
    <t>kodim03_mbt2018_q8_ms-ssim_--cpu.bin</t>
  </si>
  <si>
    <t>kodim04_mbt2018_q8_ms-ssim_--cpu.bin</t>
  </si>
  <si>
    <t>kodim05_mbt2018_q8_ms-ssim_--cpu.bin</t>
  </si>
  <si>
    <t>kodim06_mbt2018_q8_ms-ssim_--cpu.bin</t>
  </si>
  <si>
    <t>kodim07_mbt2018_q8_ms-ssim_--cpu.bin</t>
  </si>
  <si>
    <t>kodim08_mbt2018_q8_ms-ssim_--cpu.bin</t>
  </si>
  <si>
    <t>kodim09_mbt2018_q8_ms-ssim_--cpu.bin</t>
  </si>
  <si>
    <t>kodim10_mbt2018_q8_ms-ssim_--cpu.bin</t>
  </si>
  <si>
    <t>kodim11_mbt2018_q8_ms-ssim_--cpu.bin</t>
  </si>
  <si>
    <t>kodim12_mbt2018_q8_ms-ssim_--cpu.bin</t>
  </si>
  <si>
    <t>kodim13_mbt2018_q8_ms-ssim_--cpu.bin</t>
  </si>
  <si>
    <t>kodim14_mbt2018_q8_ms-ssim_--cpu.bin</t>
  </si>
  <si>
    <t>kodim15_mbt2018_q8_ms-ssim_--cpu.bin</t>
  </si>
  <si>
    <t>kodim16_mbt2018_q8_ms-ssim_--cpu.bin</t>
  </si>
  <si>
    <t>kodim17_mbt2018_q8_ms-ssim_--cpu.bin</t>
  </si>
  <si>
    <t>kodim18_mbt2018_q8_ms-ssim_--cpu.bin</t>
  </si>
  <si>
    <t>kodim19_mbt2018_q8_ms-ssim_--cpu.bin</t>
  </si>
  <si>
    <t>kodim20_mbt2018_q8_ms-ssim_--cpu.bin</t>
  </si>
  <si>
    <t>kodim21_mbt2018_q8_ms-ssim_--cpu.bin</t>
  </si>
  <si>
    <t>kodim22_mbt2018_q8_ms-ssim_--cpu.bin</t>
  </si>
  <si>
    <t>kodim23_mbt2018_q8_ms-ssim_--cpu.bin</t>
  </si>
  <si>
    <t>kodim24_mbt2018_q8_ms-ssim_--cpu.bin</t>
  </si>
  <si>
    <t>kodim01_mbt2018_q1_mse_--cpu.bin</t>
  </si>
  <si>
    <t>kodim02_mbt2018_q1_mse_--cpu.bin</t>
  </si>
  <si>
    <t>kodim03_mbt2018_q1_mse_--cpu.bin</t>
  </si>
  <si>
    <t>kodim04_mbt2018_q1_mse_--cpu.bin</t>
  </si>
  <si>
    <t>kodim05_mbt2018_q1_mse_--cpu.bin</t>
  </si>
  <si>
    <t>kodim06_mbt2018_q1_mse_--cpu.bin</t>
  </si>
  <si>
    <t>kodim07_mbt2018_q1_mse_--cpu.bin</t>
  </si>
  <si>
    <t>kodim08_mbt2018_q1_mse_--cpu.bin</t>
  </si>
  <si>
    <t>kodim09_mbt2018_q1_mse_--cpu.bin</t>
  </si>
  <si>
    <t>kodim10_mbt2018_q1_mse_--cpu.bin</t>
  </si>
  <si>
    <t>kodim11_mbt2018_q1_mse_--cpu.bin</t>
  </si>
  <si>
    <t>kodim12_mbt2018_q1_mse_--cpu.bin</t>
  </si>
  <si>
    <t>kodim13_mbt2018_q1_mse_--cpu.bin</t>
  </si>
  <si>
    <t>kodim14_mbt2018_q1_mse_--cpu.bin</t>
  </si>
  <si>
    <t>kodim15_mbt2018_q1_mse_--cpu.bin</t>
  </si>
  <si>
    <t>kodim16_mbt2018_q1_mse_--cpu.bin</t>
  </si>
  <si>
    <t>kodim17_mbt2018_q1_mse_--cpu.bin</t>
  </si>
  <si>
    <t>kodim18_mbt2018_q1_mse_--cpu.bin</t>
  </si>
  <si>
    <t>kodim19_mbt2018_q1_mse_--cpu.bin</t>
  </si>
  <si>
    <t>kodim20_mbt2018_q1_mse_--cpu.bin</t>
  </si>
  <si>
    <t>kodim21_mbt2018_q1_mse_--cpu.bin</t>
  </si>
  <si>
    <t>kodim22_mbt2018_q1_mse_--cpu.bin</t>
  </si>
  <si>
    <t>kodim23_mbt2018_q1_mse_--cpu.bin</t>
  </si>
  <si>
    <t>kodim24_mbt2018_q1_mse_--cpu.bin</t>
  </si>
  <si>
    <t>kodim01_mbt2018_q2_mse_--cpu.bin</t>
  </si>
  <si>
    <t>kodim02_mbt2018_q2_mse_--cpu.bin</t>
  </si>
  <si>
    <t>kodim03_mbt2018_q2_mse_--cpu.bin</t>
  </si>
  <si>
    <t>kodim04_mbt2018_q2_mse_--cpu.bin</t>
  </si>
  <si>
    <t>kodim05_mbt2018_q2_mse_--cpu.bin</t>
  </si>
  <si>
    <t>kodim06_mbt2018_q2_mse_--cpu.bin</t>
  </si>
  <si>
    <t>kodim07_mbt2018_q2_mse_--cpu.bin</t>
  </si>
  <si>
    <t>kodim08_mbt2018_q2_mse_--cpu.bin</t>
  </si>
  <si>
    <t>kodim09_mbt2018_q2_mse_--cpu.bin</t>
  </si>
  <si>
    <t>kodim10_mbt2018_q2_mse_--cpu.bin</t>
  </si>
  <si>
    <t>kodim11_mbt2018_q2_mse_--cpu.bin</t>
  </si>
  <si>
    <t>kodim12_mbt2018_q2_mse_--cpu.bin</t>
  </si>
  <si>
    <t>kodim13_mbt2018_q2_mse_--cpu.bin</t>
  </si>
  <si>
    <t>kodim14_mbt2018_q2_mse_--cpu.bin</t>
  </si>
  <si>
    <t>kodim15_mbt2018_q2_mse_--cpu.bin</t>
  </si>
  <si>
    <t>kodim16_mbt2018_q2_mse_--cpu.bin</t>
  </si>
  <si>
    <t>kodim17_mbt2018_q2_mse_--cpu.bin</t>
  </si>
  <si>
    <t>kodim18_mbt2018_q2_mse_--cpu.bin</t>
  </si>
  <si>
    <t>kodim19_mbt2018_q2_mse_--cpu.bin</t>
  </si>
  <si>
    <t>kodim20_mbt2018_q2_mse_--cpu.bin</t>
  </si>
  <si>
    <t>kodim21_mbt2018_q2_mse_--cpu.bin</t>
  </si>
  <si>
    <t>kodim22_mbt2018_q2_mse_--cpu.bin</t>
  </si>
  <si>
    <t>kodim23_mbt2018_q2_mse_--cpu.bin</t>
  </si>
  <si>
    <t>kodim24_mbt2018_q2_mse_--cpu.bin</t>
  </si>
  <si>
    <t>kodim01_mbt2018_q3_mse_--cpu.bin</t>
  </si>
  <si>
    <t>kodim02_mbt2018_q3_mse_--cpu.bin</t>
  </si>
  <si>
    <t>kodim03_mbt2018_q3_mse_--cpu.bin</t>
  </si>
  <si>
    <t>kodim04_mbt2018_q3_mse_--cpu.bin</t>
  </si>
  <si>
    <t>kodim05_mbt2018_q3_mse_--cpu.bin</t>
  </si>
  <si>
    <t>kodim06_mbt2018_q3_mse_--cpu.bin</t>
  </si>
  <si>
    <t>kodim07_mbt2018_q3_mse_--cpu.bin</t>
  </si>
  <si>
    <t>kodim08_mbt2018_q3_mse_--cpu.bin</t>
  </si>
  <si>
    <t>kodim09_mbt2018_q3_mse_--cpu.bin</t>
  </si>
  <si>
    <t>kodim10_mbt2018_q3_mse_--cpu.bin</t>
  </si>
  <si>
    <t>kodim11_mbt2018_q3_mse_--cpu.bin</t>
  </si>
  <si>
    <t>kodim12_mbt2018_q3_mse_--cpu.bin</t>
  </si>
  <si>
    <t>kodim13_mbt2018_q3_mse_--cpu.bin</t>
  </si>
  <si>
    <t>kodim14_mbt2018_q3_mse_--cpu.bin</t>
  </si>
  <si>
    <t>kodim15_mbt2018_q3_mse_--cpu.bin</t>
  </si>
  <si>
    <t>kodim16_mbt2018_q3_mse_--cpu.bin</t>
  </si>
  <si>
    <t>kodim17_mbt2018_q3_mse_--cpu.bin</t>
  </si>
  <si>
    <t>kodim18_mbt2018_q3_mse_--cpu.bin</t>
  </si>
  <si>
    <t>kodim19_mbt2018_q3_mse_--cpu.bin</t>
  </si>
  <si>
    <t>kodim20_mbt2018_q3_mse_--cpu.bin</t>
  </si>
  <si>
    <t>kodim21_mbt2018_q3_mse_--cpu.bin</t>
  </si>
  <si>
    <t>kodim22_mbt2018_q3_mse_--cpu.bin</t>
  </si>
  <si>
    <t>kodim23_mbt2018_q3_mse_--cpu.bin</t>
  </si>
  <si>
    <t>kodim24_mbt2018_q3_mse_--cpu.bin</t>
  </si>
  <si>
    <t>kodim01_mbt2018_q4_mse_--cpu.bin</t>
  </si>
  <si>
    <t>kodim02_mbt2018_q4_mse_--cpu.bin</t>
  </si>
  <si>
    <t>kodim03_mbt2018_q4_mse_--cpu.bin</t>
  </si>
  <si>
    <t>kodim04_mbt2018_q4_mse_--cpu.bin</t>
  </si>
  <si>
    <t>kodim05_mbt2018_q4_mse_--cpu.bin</t>
  </si>
  <si>
    <t>kodim06_mbt2018_q4_mse_--cpu.bin</t>
  </si>
  <si>
    <t>kodim07_mbt2018_q4_mse_--cpu.bin</t>
  </si>
  <si>
    <t>kodim08_mbt2018_q4_mse_--cpu.bin</t>
  </si>
  <si>
    <t>kodim09_mbt2018_q4_mse_--cpu.bin</t>
  </si>
  <si>
    <t>kodim10_mbt2018_q4_mse_--cpu.bin</t>
  </si>
  <si>
    <t>kodim11_mbt2018_q4_mse_--cpu.bin</t>
  </si>
  <si>
    <t>kodim12_mbt2018_q4_mse_--cpu.bin</t>
  </si>
  <si>
    <t>kodim13_mbt2018_q4_mse_--cpu.bin</t>
  </si>
  <si>
    <t>kodim14_mbt2018_q4_mse_--cpu.bin</t>
  </si>
  <si>
    <t>kodim15_mbt2018_q4_mse_--cpu.bin</t>
  </si>
  <si>
    <t>kodim16_mbt2018_q4_mse_--cpu.bin</t>
  </si>
  <si>
    <t>kodim17_mbt2018_q4_mse_--cpu.bin</t>
  </si>
  <si>
    <t>kodim18_mbt2018_q4_mse_--cpu.bin</t>
  </si>
  <si>
    <t>kodim19_mbt2018_q4_mse_--cpu.bin</t>
  </si>
  <si>
    <t>kodim20_mbt2018_q4_mse_--cpu.bin</t>
  </si>
  <si>
    <t>kodim21_mbt2018_q4_mse_--cpu.bin</t>
  </si>
  <si>
    <t>kodim22_mbt2018_q4_mse_--cpu.bin</t>
  </si>
  <si>
    <t>kodim23_mbt2018_q4_mse_--cpu.bin</t>
  </si>
  <si>
    <t>kodim24_mbt2018_q4_mse_--cpu.bin</t>
  </si>
  <si>
    <t>kodim01_mbt2018_q5_mse_--cpu.bin</t>
  </si>
  <si>
    <t>kodim02_mbt2018_q5_mse_--cpu.bin</t>
  </si>
  <si>
    <t>kodim03_mbt2018_q5_mse_--cpu.bin</t>
  </si>
  <si>
    <t>kodim04_mbt2018_q5_mse_--cpu.bin</t>
  </si>
  <si>
    <t>kodim05_mbt2018_q5_mse_--cpu.bin</t>
  </si>
  <si>
    <t>kodim06_mbt2018_q5_mse_--cpu.bin</t>
  </si>
  <si>
    <t>kodim07_mbt2018_q5_mse_--cpu.bin</t>
  </si>
  <si>
    <t>kodim08_mbt2018_q5_mse_--cpu.bin</t>
  </si>
  <si>
    <t>kodim09_mbt2018_q5_mse_--cpu.bin</t>
  </si>
  <si>
    <t>kodim10_mbt2018_q5_mse_--cpu.bin</t>
  </si>
  <si>
    <t>kodim11_mbt2018_q5_mse_--cpu.bin</t>
  </si>
  <si>
    <t>kodim12_mbt2018_q5_mse_--cpu.bin</t>
  </si>
  <si>
    <t>kodim13_mbt2018_q5_mse_--cpu.bin</t>
  </si>
  <si>
    <t>kodim14_mbt2018_q5_mse_--cpu.bin</t>
  </si>
  <si>
    <t>kodim15_mbt2018_q5_mse_--cpu.bin</t>
  </si>
  <si>
    <t>kodim16_mbt2018_q5_mse_--cpu.bin</t>
  </si>
  <si>
    <t>kodim17_mbt2018_q5_mse_--cpu.bin</t>
  </si>
  <si>
    <t>kodim18_mbt2018_q5_mse_--cpu.bin</t>
  </si>
  <si>
    <t>kodim19_mbt2018_q5_mse_--cpu.bin</t>
  </si>
  <si>
    <t>kodim20_mbt2018_q5_mse_--cpu.bin</t>
  </si>
  <si>
    <t>kodim21_mbt2018_q5_mse_--cpu.bin</t>
  </si>
  <si>
    <t>kodim22_mbt2018_q5_mse_--cpu.bin</t>
  </si>
  <si>
    <t>kodim23_mbt2018_q5_mse_--cpu.bin</t>
  </si>
  <si>
    <t>kodim24_mbt2018_q5_mse_--cpu.bin</t>
  </si>
  <si>
    <t>kodim01_mbt2018_q6_mse_--cpu.bin</t>
  </si>
  <si>
    <t>kodim02_mbt2018_q6_mse_--cpu.bin</t>
  </si>
  <si>
    <t>kodim03_mbt2018_q6_mse_--cpu.bin</t>
  </si>
  <si>
    <t>kodim04_mbt2018_q6_mse_--cpu.bin</t>
  </si>
  <si>
    <t>kodim05_mbt2018_q6_mse_--cpu.bin</t>
  </si>
  <si>
    <t>kodim06_mbt2018_q6_mse_--cpu.bin</t>
  </si>
  <si>
    <t>kodim07_mbt2018_q6_mse_--cpu.bin</t>
  </si>
  <si>
    <t>kodim08_mbt2018_q6_mse_--cpu.bin</t>
  </si>
  <si>
    <t>kodim09_mbt2018_q6_mse_--cpu.bin</t>
  </si>
  <si>
    <t>kodim10_mbt2018_q6_mse_--cpu.bin</t>
  </si>
  <si>
    <t>kodim11_mbt2018_q6_mse_--cpu.bin</t>
  </si>
  <si>
    <t>kodim12_mbt2018_q6_mse_--cpu.bin</t>
  </si>
  <si>
    <t>kodim13_mbt2018_q6_mse_--cpu.bin</t>
  </si>
  <si>
    <t>kodim14_mbt2018_q6_mse_--cpu.bin</t>
  </si>
  <si>
    <t>kodim15_mbt2018_q6_mse_--cpu.bin</t>
  </si>
  <si>
    <t>kodim16_mbt2018_q6_mse_--cpu.bin</t>
  </si>
  <si>
    <t>kodim17_mbt2018_q6_mse_--cpu.bin</t>
  </si>
  <si>
    <t>kodim18_mbt2018_q6_mse_--cpu.bin</t>
  </si>
  <si>
    <t>kodim19_mbt2018_q6_mse_--cpu.bin</t>
  </si>
  <si>
    <t>kodim20_mbt2018_q6_mse_--cpu.bin</t>
  </si>
  <si>
    <t>kodim21_mbt2018_q6_mse_--cpu.bin</t>
  </si>
  <si>
    <t>kodim22_mbt2018_q6_mse_--cpu.bin</t>
  </si>
  <si>
    <t>kodim23_mbt2018_q6_mse_--cpu.bin</t>
  </si>
  <si>
    <t>kodim24_mbt2018_q6_mse_--cpu.bin</t>
  </si>
  <si>
    <t>kodim01_mbt2018_q7_mse_--cpu.bin</t>
  </si>
  <si>
    <t>kodim02_mbt2018_q7_mse_--cpu.bin</t>
  </si>
  <si>
    <t>kodim03_mbt2018_q7_mse_--cpu.bin</t>
  </si>
  <si>
    <t>kodim04_mbt2018_q7_mse_--cpu.bin</t>
  </si>
  <si>
    <t>kodim05_mbt2018_q7_mse_--cpu.bin</t>
  </si>
  <si>
    <t>kodim06_mbt2018_q7_mse_--cpu.bin</t>
  </si>
  <si>
    <t>kodim07_mbt2018_q7_mse_--cpu.bin</t>
  </si>
  <si>
    <t>kodim08_mbt2018_q7_mse_--cpu.bin</t>
  </si>
  <si>
    <t>kodim09_mbt2018_q7_mse_--cpu.bin</t>
  </si>
  <si>
    <t>kodim10_mbt2018_q7_mse_--cpu.bin</t>
  </si>
  <si>
    <t>kodim11_mbt2018_q7_mse_--cpu.bin</t>
  </si>
  <si>
    <t>kodim12_mbt2018_q7_mse_--cpu.bin</t>
  </si>
  <si>
    <t>kodim13_mbt2018_q7_mse_--cpu.bin</t>
  </si>
  <si>
    <t>kodim14_mbt2018_q7_mse_--cpu.bin</t>
  </si>
  <si>
    <t>kodim15_mbt2018_q7_mse_--cpu.bin</t>
  </si>
  <si>
    <t>kodim16_mbt2018_q7_mse_--cpu.bin</t>
  </si>
  <si>
    <t>kodim17_mbt2018_q7_mse_--cpu.bin</t>
  </si>
  <si>
    <t>kodim18_mbt2018_q7_mse_--cpu.bin</t>
  </si>
  <si>
    <t>kodim19_mbt2018_q7_mse_--cpu.bin</t>
  </si>
  <si>
    <t>kodim20_mbt2018_q7_mse_--cpu.bin</t>
  </si>
  <si>
    <t>kodim21_mbt2018_q7_mse_--cpu.bin</t>
  </si>
  <si>
    <t>kodim22_mbt2018_q7_mse_--cpu.bin</t>
  </si>
  <si>
    <t>kodim23_mbt2018_q7_mse_--cpu.bin</t>
  </si>
  <si>
    <t>kodim24_mbt2018_q7_mse_--cpu.bin</t>
  </si>
  <si>
    <t>kodim01_mbt2018_q8_mse_--cpu.bin</t>
  </si>
  <si>
    <t>kodim02_mbt2018_q8_mse_--cpu.bin</t>
  </si>
  <si>
    <t>kodim03_mbt2018_q8_mse_--cpu.bin</t>
  </si>
  <si>
    <t>kodim04_mbt2018_q8_mse_--cpu.bin</t>
  </si>
  <si>
    <t>kodim05_mbt2018_q8_mse_--cpu.bin</t>
  </si>
  <si>
    <t>kodim06_mbt2018_q8_mse_--cpu.bin</t>
  </si>
  <si>
    <t>kodim07_mbt2018_q8_mse_--cpu.bin</t>
  </si>
  <si>
    <t>kodim08_mbt2018_q8_mse_--cpu.bin</t>
  </si>
  <si>
    <t>kodim09_mbt2018_q8_mse_--cpu.bin</t>
  </si>
  <si>
    <t>kodim10_mbt2018_q8_mse_--cpu.bin</t>
  </si>
  <si>
    <t>kodim11_mbt2018_q8_mse_--cpu.bin</t>
  </si>
  <si>
    <t>kodim12_mbt2018_q8_mse_--cpu.bin</t>
  </si>
  <si>
    <t>kodim13_mbt2018_q8_mse_--cpu.bin</t>
  </si>
  <si>
    <t>kodim14_mbt2018_q8_mse_--cpu.bin</t>
  </si>
  <si>
    <t>kodim15_mbt2018_q8_mse_--cpu.bin</t>
  </si>
  <si>
    <t>kodim16_mbt2018_q8_mse_--cpu.bin</t>
  </si>
  <si>
    <t>kodim17_mbt2018_q8_mse_--cpu.bin</t>
  </si>
  <si>
    <t>kodim18_mbt2018_q8_mse_--cpu.bin</t>
  </si>
  <si>
    <t>kodim19_mbt2018_q8_mse_--cpu.bin</t>
  </si>
  <si>
    <t>kodim20_mbt2018_q8_mse_--cpu.bin</t>
  </si>
  <si>
    <t>kodim21_mbt2018_q8_mse_--cpu.bin</t>
  </si>
  <si>
    <t>kodim22_mbt2018_q8_mse_--cpu.bin</t>
  </si>
  <si>
    <t>kodim23_mbt2018_q8_mse_--cpu.bin</t>
  </si>
  <si>
    <t>kodim24_mbt2018_q8_mse_--cpu.bin</t>
  </si>
  <si>
    <t>kodim01_cheng2020-anchor_q1_ms-ssim_--cpu.bin</t>
  </si>
  <si>
    <t>kodim02_cheng2020-anchor_q1_ms-ssim_--cpu.bin</t>
  </si>
  <si>
    <t>kodim03_cheng2020-anchor_q1_ms-ssim_--cpu.bin</t>
  </si>
  <si>
    <t>kodim04_cheng2020-anchor_q1_ms-ssim_--cpu.bin</t>
  </si>
  <si>
    <t>kodim05_cheng2020-anchor_q1_ms-ssim_--cpu.bin</t>
  </si>
  <si>
    <t>kodim06_cheng2020-anchor_q1_ms-ssim_--cpu.bin</t>
  </si>
  <si>
    <t>kodim07_cheng2020-anchor_q1_ms-ssim_--cpu.bin</t>
  </si>
  <si>
    <t>kodim08_cheng2020-anchor_q1_ms-ssim_--cpu.bin</t>
  </si>
  <si>
    <t>kodim09_cheng2020-anchor_q1_ms-ssim_--cpu.bin</t>
  </si>
  <si>
    <t>kodim10_cheng2020-anchor_q1_ms-ssim_--cpu.bin</t>
  </si>
  <si>
    <t>kodim11_cheng2020-anchor_q1_ms-ssim_--cpu.bin</t>
  </si>
  <si>
    <t>kodim12_cheng2020-anchor_q1_ms-ssim_--cpu.bin</t>
  </si>
  <si>
    <t>kodim13_cheng2020-anchor_q1_ms-ssim_--cpu.bin</t>
  </si>
  <si>
    <t>kodim14_cheng2020-anchor_q1_ms-ssim_--cpu.bin</t>
  </si>
  <si>
    <t>kodim15_cheng2020-anchor_q1_ms-ssim_--cpu.bin</t>
  </si>
  <si>
    <t>kodim16_cheng2020-anchor_q1_ms-ssim_--cpu.bin</t>
  </si>
  <si>
    <t>kodim17_cheng2020-anchor_q1_ms-ssim_--cpu.bin</t>
  </si>
  <si>
    <t>kodim18_cheng2020-anchor_q1_ms-ssim_--cpu.bin</t>
  </si>
  <si>
    <t>kodim19_cheng2020-anchor_q1_ms-ssim_--cpu.bin</t>
  </si>
  <si>
    <t>kodim20_cheng2020-anchor_q1_ms-ssim_--cpu.bin</t>
  </si>
  <si>
    <t>kodim21_cheng2020-anchor_q1_ms-ssim_--cpu.bin</t>
  </si>
  <si>
    <t>kodim22_cheng2020-anchor_q1_ms-ssim_--cpu.bin</t>
  </si>
  <si>
    <t>kodim23_cheng2020-anchor_q1_ms-ssim_--cpu.bin</t>
  </si>
  <si>
    <t>kodim24_cheng2020-anchor_q1_ms-ssim_--cpu.bin</t>
  </si>
  <si>
    <t>kodim01_cheng2020-anchor_q2_ms-ssim_--cpu.bin</t>
  </si>
  <si>
    <t>kodim02_cheng2020-anchor_q2_ms-ssim_--cpu.bin</t>
  </si>
  <si>
    <t>kodim03_cheng2020-anchor_q2_ms-ssim_--cpu.bin</t>
  </si>
  <si>
    <t>kodim04_cheng2020-anchor_q2_ms-ssim_--cpu.bin</t>
  </si>
  <si>
    <t>kodim05_cheng2020-anchor_q2_ms-ssim_--cpu.bin</t>
  </si>
  <si>
    <t>kodim06_cheng2020-anchor_q2_ms-ssim_--cpu.bin</t>
  </si>
  <si>
    <t>kodim07_cheng2020-anchor_q2_ms-ssim_--cpu.bin</t>
  </si>
  <si>
    <t>kodim08_cheng2020-anchor_q2_ms-ssim_--cpu.bin</t>
  </si>
  <si>
    <t>kodim09_cheng2020-anchor_q2_ms-ssim_--cpu.bin</t>
  </si>
  <si>
    <t>kodim10_cheng2020-anchor_q2_ms-ssim_--cpu.bin</t>
  </si>
  <si>
    <t>kodim11_cheng2020-anchor_q2_ms-ssim_--cpu.bin</t>
  </si>
  <si>
    <t>kodim12_cheng2020-anchor_q2_ms-ssim_--cpu.bin</t>
  </si>
  <si>
    <t>kodim13_cheng2020-anchor_q2_ms-ssim_--cpu.bin</t>
  </si>
  <si>
    <t>kodim14_cheng2020-anchor_q2_ms-ssim_--cpu.bin</t>
  </si>
  <si>
    <t>kodim15_cheng2020-anchor_q2_ms-ssim_--cpu.bin</t>
  </si>
  <si>
    <t>kodim16_cheng2020-anchor_q2_ms-ssim_--cpu.bin</t>
  </si>
  <si>
    <t>kodim17_cheng2020-anchor_q2_ms-ssim_--cpu.bin</t>
  </si>
  <si>
    <t>kodim18_cheng2020-anchor_q2_ms-ssim_--cpu.bin</t>
  </si>
  <si>
    <t>kodim19_cheng2020-anchor_q2_ms-ssim_--cpu.bin</t>
  </si>
  <si>
    <t>kodim20_cheng2020-anchor_q2_ms-ssim_--cpu.bin</t>
  </si>
  <si>
    <t>kodim21_cheng2020-anchor_q2_ms-ssim_--cpu.bin</t>
  </si>
  <si>
    <t>kodim22_cheng2020-anchor_q2_ms-ssim_--cpu.bin</t>
  </si>
  <si>
    <t>kodim23_cheng2020-anchor_q2_ms-ssim_--cpu.bin</t>
  </si>
  <si>
    <t>kodim24_cheng2020-anchor_q2_ms-ssim_--cpu.bin</t>
  </si>
  <si>
    <t>kodim01_cheng2020-anchor_q3_ms-ssim_--cpu.bin</t>
  </si>
  <si>
    <t>kodim02_cheng2020-anchor_q3_ms-ssim_--cpu.bin</t>
  </si>
  <si>
    <t>kodim03_cheng2020-anchor_q3_ms-ssim_--cpu.bin</t>
  </si>
  <si>
    <t>kodim04_cheng2020-anchor_q3_ms-ssim_--cpu.bin</t>
  </si>
  <si>
    <t>kodim05_cheng2020-anchor_q3_ms-ssim_--cpu.bin</t>
  </si>
  <si>
    <t>kodim06_cheng2020-anchor_q3_ms-ssim_--cpu.bin</t>
  </si>
  <si>
    <t>kodim07_cheng2020-anchor_q3_ms-ssim_--cpu.bin</t>
  </si>
  <si>
    <t>kodim08_cheng2020-anchor_q3_ms-ssim_--cpu.bin</t>
  </si>
  <si>
    <t>kodim09_cheng2020-anchor_q3_ms-ssim_--cpu.bin</t>
  </si>
  <si>
    <t>kodim10_cheng2020-anchor_q3_ms-ssim_--cpu.bin</t>
  </si>
  <si>
    <t>kodim11_cheng2020-anchor_q3_ms-ssim_--cpu.bin</t>
  </si>
  <si>
    <t>kodim12_cheng2020-anchor_q3_ms-ssim_--cpu.bin</t>
  </si>
  <si>
    <t>kodim13_cheng2020-anchor_q3_ms-ssim_--cpu.bin</t>
  </si>
  <si>
    <t>kodim14_cheng2020-anchor_q3_ms-ssim_--cpu.bin</t>
  </si>
  <si>
    <t>kodim15_cheng2020-anchor_q3_ms-ssim_--cpu.bin</t>
  </si>
  <si>
    <t>kodim16_cheng2020-anchor_q3_ms-ssim_--cpu.bin</t>
  </si>
  <si>
    <t>kodim17_cheng2020-anchor_q3_ms-ssim_--cpu.bin</t>
  </si>
  <si>
    <t>kodim18_cheng2020-anchor_q3_ms-ssim_--cpu.bin</t>
  </si>
  <si>
    <t>kodim19_cheng2020-anchor_q3_ms-ssim_--cpu.bin</t>
  </si>
  <si>
    <t>kodim20_cheng2020-anchor_q3_ms-ssim_--cpu.bin</t>
  </si>
  <si>
    <t>kodim21_cheng2020-anchor_q3_ms-ssim_--cpu.bin</t>
  </si>
  <si>
    <t>kodim22_cheng2020-anchor_q3_ms-ssim_--cpu.bin</t>
  </si>
  <si>
    <t>kodim23_cheng2020-anchor_q3_ms-ssim_--cpu.bin</t>
  </si>
  <si>
    <t>kodim24_cheng2020-anchor_q3_ms-ssim_--cpu.bin</t>
  </si>
  <si>
    <t>kodim01_cheng2020-anchor_q4_ms-ssim_--cpu.bin</t>
  </si>
  <si>
    <t>kodim02_cheng2020-anchor_q4_ms-ssim_--cpu.bin</t>
  </si>
  <si>
    <t>kodim03_cheng2020-anchor_q4_ms-ssim_--cpu.bin</t>
  </si>
  <si>
    <t>kodim04_cheng2020-anchor_q4_ms-ssim_--cpu.bin</t>
  </si>
  <si>
    <t>kodim05_cheng2020-anchor_q4_ms-ssim_--cpu.bin</t>
  </si>
  <si>
    <t>kodim06_cheng2020-anchor_q4_ms-ssim_--cpu.bin</t>
  </si>
  <si>
    <t>kodim07_cheng2020-anchor_q4_ms-ssim_--cpu.bin</t>
  </si>
  <si>
    <t>kodim08_cheng2020-anchor_q4_ms-ssim_--cpu.bin</t>
  </si>
  <si>
    <t>kodim09_cheng2020-anchor_q4_ms-ssim_--cpu.bin</t>
  </si>
  <si>
    <t>kodim10_cheng2020-anchor_q4_ms-ssim_--cpu.bin</t>
  </si>
  <si>
    <t>kodim11_cheng2020-anchor_q4_ms-ssim_--cpu.bin</t>
  </si>
  <si>
    <t>kodim12_cheng2020-anchor_q4_ms-ssim_--cpu.bin</t>
  </si>
  <si>
    <t>kodim13_cheng2020-anchor_q4_ms-ssim_--cpu.bin</t>
  </si>
  <si>
    <t>kodim14_cheng2020-anchor_q4_ms-ssim_--cpu.bin</t>
  </si>
  <si>
    <t>kodim15_cheng2020-anchor_q4_ms-ssim_--cpu.bin</t>
  </si>
  <si>
    <t>kodim16_cheng2020-anchor_q4_ms-ssim_--cpu.bin</t>
  </si>
  <si>
    <t>kodim17_cheng2020-anchor_q4_ms-ssim_--cpu.bin</t>
  </si>
  <si>
    <t>kodim18_cheng2020-anchor_q4_ms-ssim_--cpu.bin</t>
  </si>
  <si>
    <t>kodim19_cheng2020-anchor_q4_ms-ssim_--cpu.bin</t>
  </si>
  <si>
    <t>kodim20_cheng2020-anchor_q4_ms-ssim_--cpu.bin</t>
  </si>
  <si>
    <t>kodim21_cheng2020-anchor_q4_ms-ssim_--cpu.bin</t>
  </si>
  <si>
    <t>kodim22_cheng2020-anchor_q4_ms-ssim_--cpu.bin</t>
  </si>
  <si>
    <t>kodim23_cheng2020-anchor_q4_ms-ssim_--cpu.bin</t>
  </si>
  <si>
    <t>kodim24_cheng2020-anchor_q4_ms-ssim_--cpu.bin</t>
  </si>
  <si>
    <t>kodim01_cheng2020-anchor_q5_ms-ssim_--cpu.bin</t>
  </si>
  <si>
    <t>kodim02_cheng2020-anchor_q5_ms-ssim_--cpu.bin</t>
  </si>
  <si>
    <t>kodim03_cheng2020-anchor_q5_ms-ssim_--cpu.bin</t>
  </si>
  <si>
    <t>kodim04_cheng2020-anchor_q5_ms-ssim_--cpu.bin</t>
  </si>
  <si>
    <t>kodim05_cheng2020-anchor_q5_ms-ssim_--cpu.bin</t>
  </si>
  <si>
    <t>kodim06_cheng2020-anchor_q5_ms-ssim_--cpu.bin</t>
  </si>
  <si>
    <t>kodim07_cheng2020-anchor_q5_ms-ssim_--cpu.bin</t>
  </si>
  <si>
    <t>kodim08_cheng2020-anchor_q5_ms-ssim_--cpu.bin</t>
  </si>
  <si>
    <t>kodim09_cheng2020-anchor_q5_ms-ssim_--cpu.bin</t>
  </si>
  <si>
    <t>kodim10_cheng2020-anchor_q5_ms-ssim_--cpu.bin</t>
  </si>
  <si>
    <t>kodim11_cheng2020-anchor_q5_ms-ssim_--cpu.bin</t>
  </si>
  <si>
    <t>kodim12_cheng2020-anchor_q5_ms-ssim_--cpu.bin</t>
  </si>
  <si>
    <t>kodim13_cheng2020-anchor_q5_ms-ssim_--cpu.bin</t>
  </si>
  <si>
    <t>kodim14_cheng2020-anchor_q5_ms-ssim_--cpu.bin</t>
  </si>
  <si>
    <t>kodim15_cheng2020-anchor_q5_ms-ssim_--cpu.bin</t>
  </si>
  <si>
    <t>kodim16_cheng2020-anchor_q5_ms-ssim_--cpu.bin</t>
  </si>
  <si>
    <t>kodim17_cheng2020-anchor_q5_ms-ssim_--cpu.bin</t>
  </si>
  <si>
    <t>kodim18_cheng2020-anchor_q5_ms-ssim_--cpu.bin</t>
  </si>
  <si>
    <t>kodim19_cheng2020-anchor_q5_ms-ssim_--cpu.bin</t>
  </si>
  <si>
    <t>kodim20_cheng2020-anchor_q5_ms-ssim_--cpu.bin</t>
  </si>
  <si>
    <t>kodim21_cheng2020-anchor_q5_ms-ssim_--cpu.bin</t>
  </si>
  <si>
    <t>kodim22_cheng2020-anchor_q5_ms-ssim_--cpu.bin</t>
  </si>
  <si>
    <t>kodim23_cheng2020-anchor_q5_ms-ssim_--cpu.bin</t>
  </si>
  <si>
    <t>kodim24_cheng2020-anchor_q5_ms-ssim_--cpu.bin</t>
  </si>
  <si>
    <t>kodim01_cheng2020-anchor_q6_ms-ssim_--cpu.bin</t>
  </si>
  <si>
    <t>kodim02_cheng2020-anchor_q6_ms-ssim_--cpu.bin</t>
  </si>
  <si>
    <t>kodim03_cheng2020-anchor_q6_ms-ssim_--cpu.bin</t>
  </si>
  <si>
    <t>kodim04_cheng2020-anchor_q6_ms-ssim_--cpu.bin</t>
  </si>
  <si>
    <t>kodim05_cheng2020-anchor_q6_ms-ssim_--cpu.bin</t>
  </si>
  <si>
    <t>kodim06_cheng2020-anchor_q6_ms-ssim_--cpu.bin</t>
  </si>
  <si>
    <t>kodim07_cheng2020-anchor_q6_ms-ssim_--cpu.bin</t>
  </si>
  <si>
    <t>kodim08_cheng2020-anchor_q6_ms-ssim_--cpu.bin</t>
  </si>
  <si>
    <t>kodim09_cheng2020-anchor_q6_ms-ssim_--cpu.bin</t>
  </si>
  <si>
    <t>kodim10_cheng2020-anchor_q6_ms-ssim_--cpu.bin</t>
  </si>
  <si>
    <t>kodim11_cheng2020-anchor_q6_ms-ssim_--cpu.bin</t>
  </si>
  <si>
    <t>kodim12_cheng2020-anchor_q6_ms-ssim_--cpu.bin</t>
  </si>
  <si>
    <t>kodim13_cheng2020-anchor_q6_ms-ssim_--cpu.bin</t>
  </si>
  <si>
    <t>kodim14_cheng2020-anchor_q6_ms-ssim_--cpu.bin</t>
  </si>
  <si>
    <t>kodim15_cheng2020-anchor_q6_ms-ssim_--cpu.bin</t>
  </si>
  <si>
    <t>kodim16_cheng2020-anchor_q6_ms-ssim_--cpu.bin</t>
  </si>
  <si>
    <t>kodim17_cheng2020-anchor_q6_ms-ssim_--cpu.bin</t>
  </si>
  <si>
    <t>kodim18_cheng2020-anchor_q6_ms-ssim_--cpu.bin</t>
  </si>
  <si>
    <t>kodim19_cheng2020-anchor_q6_ms-ssim_--cpu.bin</t>
  </si>
  <si>
    <t>kodim20_cheng2020-anchor_q6_ms-ssim_--cpu.bin</t>
  </si>
  <si>
    <t>kodim21_cheng2020-anchor_q6_ms-ssim_--cpu.bin</t>
  </si>
  <si>
    <t>kodim22_cheng2020-anchor_q6_ms-ssim_--cpu.bin</t>
  </si>
  <si>
    <t>kodim23_cheng2020-anchor_q6_ms-ssim_--cpu.bin</t>
  </si>
  <si>
    <t>kodim24_cheng2020-anchor_q6_ms-ssim_--cpu.bin</t>
  </si>
  <si>
    <t>kodim01_cheng2020-anchor_q1_mse_--cpu.bin</t>
  </si>
  <si>
    <t>kodim02_cheng2020-anchor_q1_mse_--cpu.bin</t>
  </si>
  <si>
    <t>kodim03_cheng2020-anchor_q1_mse_--cpu.bin</t>
  </si>
  <si>
    <t>kodim04_cheng2020-anchor_q1_mse_--cpu.bin</t>
  </si>
  <si>
    <t>kodim05_cheng2020-anchor_q1_mse_--cpu.bin</t>
  </si>
  <si>
    <t>kodim06_cheng2020-anchor_q1_mse_--cpu.bin</t>
  </si>
  <si>
    <t>kodim07_cheng2020-anchor_q1_mse_--cpu.bin</t>
  </si>
  <si>
    <t>kodim08_cheng2020-anchor_q1_mse_--cpu.bin</t>
  </si>
  <si>
    <t>kodim09_cheng2020-anchor_q1_mse_--cpu.bin</t>
  </si>
  <si>
    <t>kodim10_cheng2020-anchor_q1_mse_--cpu.bin</t>
  </si>
  <si>
    <t>kodim11_cheng2020-anchor_q1_mse_--cpu.bin</t>
  </si>
  <si>
    <t>kodim12_cheng2020-anchor_q1_mse_--cpu.bin</t>
  </si>
  <si>
    <t>kodim13_cheng2020-anchor_q1_mse_--cpu.bin</t>
  </si>
  <si>
    <t>kodim14_cheng2020-anchor_q1_mse_--cpu.bin</t>
  </si>
  <si>
    <t>kodim15_cheng2020-anchor_q1_mse_--cpu.bin</t>
  </si>
  <si>
    <t>kodim16_cheng2020-anchor_q1_mse_--cpu.bin</t>
  </si>
  <si>
    <t>kodim17_cheng2020-anchor_q1_mse_--cpu.bin</t>
  </si>
  <si>
    <t>kodim18_cheng2020-anchor_q1_mse_--cpu.bin</t>
  </si>
  <si>
    <t>kodim19_cheng2020-anchor_q1_mse_--cpu.bin</t>
  </si>
  <si>
    <t>kodim20_cheng2020-anchor_q1_mse_--cpu.bin</t>
  </si>
  <si>
    <t>kodim21_cheng2020-anchor_q1_mse_--cpu.bin</t>
  </si>
  <si>
    <t>kodim22_cheng2020-anchor_q1_mse_--cpu.bin</t>
  </si>
  <si>
    <t>kodim23_cheng2020-anchor_q1_mse_--cpu.bin</t>
  </si>
  <si>
    <t>kodim24_cheng2020-anchor_q1_mse_--cpu.bin</t>
  </si>
  <si>
    <t>kodim01_cheng2020-anchor_q2_mse_--cpu.bin</t>
  </si>
  <si>
    <t>kodim02_cheng2020-anchor_q2_mse_--cpu.bin</t>
  </si>
  <si>
    <t>kodim03_cheng2020-anchor_q2_mse_--cpu.bin</t>
  </si>
  <si>
    <t>kodim04_cheng2020-anchor_q2_mse_--cpu.bin</t>
  </si>
  <si>
    <t>kodim05_cheng2020-anchor_q2_mse_--cpu.bin</t>
  </si>
  <si>
    <t>kodim06_cheng2020-anchor_q2_mse_--cpu.bin</t>
  </si>
  <si>
    <t>kodim07_cheng2020-anchor_q2_mse_--cpu.bin</t>
  </si>
  <si>
    <t>kodim08_cheng2020-anchor_q2_mse_--cpu.bin</t>
  </si>
  <si>
    <t>kodim09_cheng2020-anchor_q2_mse_--cpu.bin</t>
  </si>
  <si>
    <t>kodim10_cheng2020-anchor_q2_mse_--cpu.bin</t>
  </si>
  <si>
    <t>kodim11_cheng2020-anchor_q2_mse_--cpu.bin</t>
  </si>
  <si>
    <t>kodim12_cheng2020-anchor_q2_mse_--cpu.bin</t>
  </si>
  <si>
    <t>kodim13_cheng2020-anchor_q2_mse_--cpu.bin</t>
  </si>
  <si>
    <t>kodim14_cheng2020-anchor_q2_mse_--cpu.bin</t>
  </si>
  <si>
    <t>kodim15_cheng2020-anchor_q2_mse_--cpu.bin</t>
  </si>
  <si>
    <t>kodim16_cheng2020-anchor_q2_mse_--cpu.bin</t>
  </si>
  <si>
    <t>kodim17_cheng2020-anchor_q2_mse_--cpu.bin</t>
  </si>
  <si>
    <t>kodim18_cheng2020-anchor_q2_mse_--cpu.bin</t>
  </si>
  <si>
    <t>kodim19_cheng2020-anchor_q2_mse_--cpu.bin</t>
  </si>
  <si>
    <t>kodim20_cheng2020-anchor_q2_mse_--cpu.bin</t>
  </si>
  <si>
    <t>kodim21_cheng2020-anchor_q2_mse_--cpu.bin</t>
  </si>
  <si>
    <t>kodim22_cheng2020-anchor_q2_mse_--cpu.bin</t>
  </si>
  <si>
    <t>kodim23_cheng2020-anchor_q2_mse_--cpu.bin</t>
  </si>
  <si>
    <t>kodim24_cheng2020-anchor_q2_mse_--cpu.bin</t>
  </si>
  <si>
    <t>kodim01_cheng2020-anchor_q3_mse_--cpu.bin</t>
  </si>
  <si>
    <t>kodim02_cheng2020-anchor_q3_mse_--cpu.bin</t>
  </si>
  <si>
    <t>kodim03_cheng2020-anchor_q3_mse_--cpu.bin</t>
  </si>
  <si>
    <t>kodim04_cheng2020-anchor_q3_mse_--cpu.bin</t>
  </si>
  <si>
    <t>kodim05_cheng2020-anchor_q3_mse_--cpu.bin</t>
  </si>
  <si>
    <t>kodim06_cheng2020-anchor_q3_mse_--cpu.bin</t>
  </si>
  <si>
    <t>kodim07_cheng2020-anchor_q3_mse_--cpu.bin</t>
  </si>
  <si>
    <t>kodim08_cheng2020-anchor_q3_mse_--cpu.bin</t>
  </si>
  <si>
    <t>kodim09_cheng2020-anchor_q3_mse_--cpu.bin</t>
  </si>
  <si>
    <t>kodim10_cheng2020-anchor_q3_mse_--cpu.bin</t>
  </si>
  <si>
    <t>kodim11_cheng2020-anchor_q3_mse_--cpu.bin</t>
  </si>
  <si>
    <t>kodim12_cheng2020-anchor_q3_mse_--cpu.bin</t>
  </si>
  <si>
    <t>kodim13_cheng2020-anchor_q3_mse_--cpu.bin</t>
  </si>
  <si>
    <t>kodim14_cheng2020-anchor_q3_mse_--cpu.bin</t>
  </si>
  <si>
    <t>kodim15_cheng2020-anchor_q3_mse_--cpu.bin</t>
  </si>
  <si>
    <t>kodim16_cheng2020-anchor_q3_mse_--cpu.bin</t>
  </si>
  <si>
    <t>kodim17_cheng2020-anchor_q3_mse_--cpu.bin</t>
  </si>
  <si>
    <t>kodim18_cheng2020-anchor_q3_mse_--cpu.bin</t>
  </si>
  <si>
    <t>kodim19_cheng2020-anchor_q3_mse_--cpu.bin</t>
  </si>
  <si>
    <t>kodim20_cheng2020-anchor_q3_mse_--cpu.bin</t>
  </si>
  <si>
    <t>kodim21_cheng2020-anchor_q3_mse_--cpu.bin</t>
  </si>
  <si>
    <t>kodim22_cheng2020-anchor_q3_mse_--cpu.bin</t>
  </si>
  <si>
    <t>kodim23_cheng2020-anchor_q3_mse_--cpu.bin</t>
  </si>
  <si>
    <t>kodim24_cheng2020-anchor_q3_mse_--cpu.bin</t>
  </si>
  <si>
    <t>kodim01_cheng2020-anchor_q4_mse_--cpu.bin</t>
  </si>
  <si>
    <t>kodim02_cheng2020-anchor_q4_mse_--cpu.bin</t>
  </si>
  <si>
    <t>kodim03_cheng2020-anchor_q4_mse_--cpu.bin</t>
  </si>
  <si>
    <t>kodim04_cheng2020-anchor_q4_mse_--cpu.bin</t>
  </si>
  <si>
    <t>kodim05_cheng2020-anchor_q4_mse_--cpu.bin</t>
  </si>
  <si>
    <t>kodim06_cheng2020-anchor_q4_mse_--cpu.bin</t>
  </si>
  <si>
    <t>kodim07_cheng2020-anchor_q4_mse_--cpu.bin</t>
  </si>
  <si>
    <t>kodim08_cheng2020-anchor_q4_mse_--cpu.bin</t>
  </si>
  <si>
    <t>kodim09_cheng2020-anchor_q4_mse_--cpu.bin</t>
  </si>
  <si>
    <t>kodim10_cheng2020-anchor_q4_mse_--cpu.bin</t>
  </si>
  <si>
    <t>kodim11_cheng2020-anchor_q4_mse_--cpu.bin</t>
  </si>
  <si>
    <t>kodim12_cheng2020-anchor_q4_mse_--cpu.bin</t>
  </si>
  <si>
    <t>kodim13_cheng2020-anchor_q4_mse_--cpu.bin</t>
  </si>
  <si>
    <t>kodim14_cheng2020-anchor_q4_mse_--cpu.bin</t>
  </si>
  <si>
    <t>kodim15_cheng2020-anchor_q4_mse_--cpu.bin</t>
  </si>
  <si>
    <t>kodim16_cheng2020-anchor_q4_mse_--cpu.bin</t>
  </si>
  <si>
    <t>kodim17_cheng2020-anchor_q4_mse_--cpu.bin</t>
  </si>
  <si>
    <t>kodim18_cheng2020-anchor_q4_mse_--cpu.bin</t>
  </si>
  <si>
    <t>kodim19_cheng2020-anchor_q4_mse_--cpu.bin</t>
  </si>
  <si>
    <t>kodim20_cheng2020-anchor_q4_mse_--cpu.bin</t>
  </si>
  <si>
    <t>kodim21_cheng2020-anchor_q4_mse_--cpu.bin</t>
  </si>
  <si>
    <t>kodim22_cheng2020-anchor_q4_mse_--cpu.bin</t>
  </si>
  <si>
    <t>kodim23_cheng2020-anchor_q4_mse_--cpu.bin</t>
  </si>
  <si>
    <t>kodim24_cheng2020-anchor_q4_mse_--cpu.bin</t>
  </si>
  <si>
    <t>kodim01_cheng2020-anchor_q5_mse_--cpu.bin</t>
  </si>
  <si>
    <t>kodim02_cheng2020-anchor_q5_mse_--cpu.bin</t>
  </si>
  <si>
    <t>kodim03_cheng2020-anchor_q5_mse_--cpu.bin</t>
  </si>
  <si>
    <t>kodim04_cheng2020-anchor_q5_mse_--cpu.bin</t>
  </si>
  <si>
    <t>kodim05_cheng2020-anchor_q5_mse_--cpu.bin</t>
  </si>
  <si>
    <t>kodim06_cheng2020-anchor_q5_mse_--cpu.bin</t>
  </si>
  <si>
    <t>kodim07_cheng2020-anchor_q5_mse_--cpu.bin</t>
  </si>
  <si>
    <t>kodim08_cheng2020-anchor_q5_mse_--cpu.bin</t>
  </si>
  <si>
    <t>kodim09_cheng2020-anchor_q5_mse_--cpu.bin</t>
  </si>
  <si>
    <t>kodim10_cheng2020-anchor_q5_mse_--cpu.bin</t>
  </si>
  <si>
    <t>kodim11_cheng2020-anchor_q5_mse_--cpu.bin</t>
  </si>
  <si>
    <t>kodim12_cheng2020-anchor_q5_mse_--cpu.bin</t>
  </si>
  <si>
    <t>kodim13_cheng2020-anchor_q5_mse_--cpu.bin</t>
  </si>
  <si>
    <t>kodim14_cheng2020-anchor_q5_mse_--cpu.bin</t>
  </si>
  <si>
    <t>kodim15_cheng2020-anchor_q5_mse_--cpu.bin</t>
  </si>
  <si>
    <t>kodim16_cheng2020-anchor_q5_mse_--cpu.bin</t>
  </si>
  <si>
    <t>kodim17_cheng2020-anchor_q5_mse_--cpu.bin</t>
  </si>
  <si>
    <t>kodim18_cheng2020-anchor_q5_mse_--cpu.bin</t>
  </si>
  <si>
    <t>kodim19_cheng2020-anchor_q5_mse_--cpu.bin</t>
  </si>
  <si>
    <t>kodim20_cheng2020-anchor_q5_mse_--cpu.bin</t>
  </si>
  <si>
    <t>kodim21_cheng2020-anchor_q5_mse_--cpu.bin</t>
  </si>
  <si>
    <t>kodim22_cheng2020-anchor_q5_mse_--cpu.bin</t>
  </si>
  <si>
    <t>kodim23_cheng2020-anchor_q5_mse_--cpu.bin</t>
  </si>
  <si>
    <t>kodim24_cheng2020-anchor_q5_mse_--cpu.bin</t>
  </si>
  <si>
    <t>kodim01_cheng2020-anchor_q6_mse_--cpu.bin</t>
  </si>
  <si>
    <t>kodim02_cheng2020-anchor_q6_mse_--cpu.bin</t>
  </si>
  <si>
    <t>kodim03_cheng2020-anchor_q6_mse_--cpu.bin</t>
  </si>
  <si>
    <t>kodim04_cheng2020-anchor_q6_mse_--cpu.bin</t>
  </si>
  <si>
    <t>kodim05_cheng2020-anchor_q6_mse_--cpu.bin</t>
  </si>
  <si>
    <t>kodim06_cheng2020-anchor_q6_mse_--cpu.bin</t>
  </si>
  <si>
    <t>kodim07_cheng2020-anchor_q6_mse_--cpu.bin</t>
  </si>
  <si>
    <t>kodim08_cheng2020-anchor_q6_mse_--cpu.bin</t>
  </si>
  <si>
    <t>kodim09_cheng2020-anchor_q6_mse_--cpu.bin</t>
  </si>
  <si>
    <t>kodim10_cheng2020-anchor_q6_mse_--cpu.bin</t>
  </si>
  <si>
    <t>kodim11_cheng2020-anchor_q6_mse_--cpu.bin</t>
  </si>
  <si>
    <t>kodim12_cheng2020-anchor_q6_mse_--cpu.bin</t>
  </si>
  <si>
    <t>kodim13_cheng2020-anchor_q6_mse_--cpu.bin</t>
  </si>
  <si>
    <t>kodim14_cheng2020-anchor_q6_mse_--cpu.bin</t>
  </si>
  <si>
    <t>kodim15_cheng2020-anchor_q6_mse_--cpu.bin</t>
  </si>
  <si>
    <t>kodim16_cheng2020-anchor_q6_mse_--cpu.bin</t>
  </si>
  <si>
    <t>kodim17_cheng2020-anchor_q6_mse_--cpu.bin</t>
  </si>
  <si>
    <t>kodim18_cheng2020-anchor_q6_mse_--cpu.bin</t>
  </si>
  <si>
    <t>kodim19_cheng2020-anchor_q6_mse_--cpu.bin</t>
  </si>
  <si>
    <t>kodim20_cheng2020-anchor_q6_mse_--cpu.bin</t>
  </si>
  <si>
    <t>kodim21_cheng2020-anchor_q6_mse_--cpu.bin</t>
  </si>
  <si>
    <t>kodim22_cheng2020-anchor_q6_mse_--cpu.bin</t>
  </si>
  <si>
    <t>kodim23_cheng2020-anchor_q6_mse_--cpu.bin</t>
  </si>
  <si>
    <t>kodim24_cheng2020-anchor_q6_mse_--cpu.bin</t>
  </si>
  <si>
    <t>kodim01_cheng2020-attn_q1_ms-ssim_--cpu.bin</t>
  </si>
  <si>
    <t>kodim02_cheng2020-attn_q1_ms-ssim_--cpu.bin</t>
  </si>
  <si>
    <t>kodim03_cheng2020-attn_q1_ms-ssim_--cpu.bin</t>
  </si>
  <si>
    <t>kodim04_cheng2020-attn_q1_ms-ssim_--cpu.bin</t>
  </si>
  <si>
    <t>kodim05_cheng2020-attn_q1_ms-ssim_--cpu.bin</t>
  </si>
  <si>
    <t>kodim06_cheng2020-attn_q1_ms-ssim_--cpu.bin</t>
  </si>
  <si>
    <t>kodim07_cheng2020-attn_q1_ms-ssim_--cpu.bin</t>
  </si>
  <si>
    <t>kodim08_cheng2020-attn_q1_ms-ssim_--cpu.bin</t>
  </si>
  <si>
    <t>kodim09_cheng2020-attn_q1_ms-ssim_--cpu.bin</t>
  </si>
  <si>
    <t>kodim10_cheng2020-attn_q1_ms-ssim_--cpu.bin</t>
  </si>
  <si>
    <t>kodim11_cheng2020-attn_q1_ms-ssim_--cpu.bin</t>
  </si>
  <si>
    <t>kodim12_cheng2020-attn_q1_ms-ssim_--cpu.bin</t>
  </si>
  <si>
    <t>kodim13_cheng2020-attn_q1_ms-ssim_--cpu.bin</t>
  </si>
  <si>
    <t>kodim14_cheng2020-attn_q1_ms-ssim_--cpu.bin</t>
  </si>
  <si>
    <t>kodim15_cheng2020-attn_q1_ms-ssim_--cpu.bin</t>
  </si>
  <si>
    <t>kodim16_cheng2020-attn_q1_ms-ssim_--cpu.bin</t>
  </si>
  <si>
    <t>kodim17_cheng2020-attn_q1_ms-ssim_--cpu.bin</t>
  </si>
  <si>
    <t>kodim18_cheng2020-attn_q1_ms-ssim_--cpu.bin</t>
  </si>
  <si>
    <t>kodim19_cheng2020-attn_q1_ms-ssim_--cpu.bin</t>
  </si>
  <si>
    <t>kodim20_cheng2020-attn_q1_ms-ssim_--cpu.bin</t>
  </si>
  <si>
    <t>kodim21_cheng2020-attn_q1_ms-ssim_--cpu.bin</t>
  </si>
  <si>
    <t>kodim22_cheng2020-attn_q1_ms-ssim_--cpu.bin</t>
  </si>
  <si>
    <t>kodim23_cheng2020-attn_q1_ms-ssim_--cpu.bin</t>
  </si>
  <si>
    <t>kodim24_cheng2020-attn_q1_ms-ssim_--cpu.bin</t>
  </si>
  <si>
    <t>kodim01_cheng2020-attn_q2_ms-ssim_--cpu.bin</t>
  </si>
  <si>
    <t>kodim02_cheng2020-attn_q2_ms-ssim_--cpu.bin</t>
  </si>
  <si>
    <t>kodim03_cheng2020-attn_q2_ms-ssim_--cpu.bin</t>
  </si>
  <si>
    <t>kodim04_cheng2020-attn_q2_ms-ssim_--cpu.bin</t>
  </si>
  <si>
    <t>kodim05_cheng2020-attn_q2_ms-ssim_--cpu.bin</t>
  </si>
  <si>
    <t>kodim06_cheng2020-attn_q2_ms-ssim_--cpu.bin</t>
  </si>
  <si>
    <t>kodim07_cheng2020-attn_q2_ms-ssim_--cpu.bin</t>
  </si>
  <si>
    <t>kodim08_cheng2020-attn_q2_ms-ssim_--cpu.bin</t>
  </si>
  <si>
    <t>kodim09_cheng2020-attn_q2_ms-ssim_--cpu.bin</t>
  </si>
  <si>
    <t>kodim10_cheng2020-attn_q2_ms-ssim_--cpu.bin</t>
  </si>
  <si>
    <t>kodim11_cheng2020-attn_q2_ms-ssim_--cpu.bin</t>
  </si>
  <si>
    <t>kodim12_cheng2020-attn_q2_ms-ssim_--cpu.bin</t>
  </si>
  <si>
    <t>kodim13_cheng2020-attn_q2_ms-ssim_--cpu.bin</t>
  </si>
  <si>
    <t>kodim14_cheng2020-attn_q2_ms-ssim_--cpu.bin</t>
  </si>
  <si>
    <t>kodim15_cheng2020-attn_q2_ms-ssim_--cpu.bin</t>
  </si>
  <si>
    <t>kodim16_cheng2020-attn_q2_ms-ssim_--cpu.bin</t>
  </si>
  <si>
    <t>kodim17_cheng2020-attn_q2_ms-ssim_--cpu.bin</t>
  </si>
  <si>
    <t>kodim18_cheng2020-attn_q2_ms-ssim_--cpu.bin</t>
  </si>
  <si>
    <t>kodim19_cheng2020-attn_q2_ms-ssim_--cpu.bin</t>
  </si>
  <si>
    <t>kodim20_cheng2020-attn_q2_ms-ssim_--cpu.bin</t>
  </si>
  <si>
    <t>kodim21_cheng2020-attn_q2_ms-ssim_--cpu.bin</t>
  </si>
  <si>
    <t>kodim22_cheng2020-attn_q2_ms-ssim_--cpu.bin</t>
  </si>
  <si>
    <t>kodim23_cheng2020-attn_q2_ms-ssim_--cpu.bin</t>
  </si>
  <si>
    <t>kodim24_cheng2020-attn_q2_ms-ssim_--cpu.bin</t>
  </si>
  <si>
    <t>kodim01_cheng2020-attn_q3_ms-ssim_--cpu.bin</t>
  </si>
  <si>
    <t>kodim02_cheng2020-attn_q3_ms-ssim_--cpu.bin</t>
  </si>
  <si>
    <t>kodim03_cheng2020-attn_q3_ms-ssim_--cpu.bin</t>
  </si>
  <si>
    <t>kodim04_cheng2020-attn_q3_ms-ssim_--cpu.bin</t>
  </si>
  <si>
    <t>kodim05_cheng2020-attn_q3_ms-ssim_--cpu.bin</t>
  </si>
  <si>
    <t>kodim06_cheng2020-attn_q3_ms-ssim_--cpu.bin</t>
  </si>
  <si>
    <t>kodim07_cheng2020-attn_q3_ms-ssim_--cpu.bin</t>
  </si>
  <si>
    <t>kodim08_cheng2020-attn_q3_ms-ssim_--cpu.bin</t>
  </si>
  <si>
    <t>kodim09_cheng2020-attn_q3_ms-ssim_--cpu.bin</t>
  </si>
  <si>
    <t>kodim10_cheng2020-attn_q3_ms-ssim_--cpu.bin</t>
  </si>
  <si>
    <t>kodim11_cheng2020-attn_q3_ms-ssim_--cpu.bin</t>
  </si>
  <si>
    <t>kodim12_cheng2020-attn_q3_ms-ssim_--cpu.bin</t>
  </si>
  <si>
    <t>kodim13_cheng2020-attn_q3_ms-ssim_--cpu.bin</t>
  </si>
  <si>
    <t>kodim14_cheng2020-attn_q3_ms-ssim_--cpu.bin</t>
  </si>
  <si>
    <t>kodim15_cheng2020-attn_q3_ms-ssim_--cpu.bin</t>
  </si>
  <si>
    <t>kodim16_cheng2020-attn_q3_ms-ssim_--cpu.bin</t>
  </si>
  <si>
    <t>kodim17_cheng2020-attn_q3_ms-ssim_--cpu.bin</t>
  </si>
  <si>
    <t>kodim18_cheng2020-attn_q3_ms-ssim_--cpu.bin</t>
  </si>
  <si>
    <t>kodim19_cheng2020-attn_q3_ms-ssim_--cpu.bin</t>
  </si>
  <si>
    <t>kodim20_cheng2020-attn_q3_ms-ssim_--cpu.bin</t>
  </si>
  <si>
    <t>kodim21_cheng2020-attn_q3_ms-ssim_--cpu.bin</t>
  </si>
  <si>
    <t>kodim22_cheng2020-attn_q3_ms-ssim_--cpu.bin</t>
  </si>
  <si>
    <t>kodim23_cheng2020-attn_q3_ms-ssim_--cpu.bin</t>
  </si>
  <si>
    <t>kodim24_cheng2020-attn_q3_ms-ssim_--cpu.bin</t>
  </si>
  <si>
    <t>kodim01_cheng2020-attn_q4_ms-ssim_--cpu.bin</t>
  </si>
  <si>
    <t>kodim02_cheng2020-attn_q4_ms-ssim_--cpu.bin</t>
  </si>
  <si>
    <t>kodim03_cheng2020-attn_q4_ms-ssim_--cpu.bin</t>
  </si>
  <si>
    <t>kodim04_cheng2020-attn_q4_ms-ssim_--cpu.bin</t>
  </si>
  <si>
    <t>kodim05_cheng2020-attn_q4_ms-ssim_--cpu.bin</t>
  </si>
  <si>
    <t>kodim06_cheng2020-attn_q4_ms-ssim_--cpu.bin</t>
  </si>
  <si>
    <t>kodim07_cheng2020-attn_q4_ms-ssim_--cpu.bin</t>
  </si>
  <si>
    <t>kodim08_cheng2020-attn_q4_ms-ssim_--cpu.bin</t>
  </si>
  <si>
    <t>kodim09_cheng2020-attn_q4_ms-ssim_--cpu.bin</t>
  </si>
  <si>
    <t>kodim10_cheng2020-attn_q4_ms-ssim_--cpu.bin</t>
  </si>
  <si>
    <t>kodim11_cheng2020-attn_q4_ms-ssim_--cpu.bin</t>
  </si>
  <si>
    <t>kodim12_cheng2020-attn_q4_ms-ssim_--cpu.bin</t>
  </si>
  <si>
    <t>kodim13_cheng2020-attn_q4_ms-ssim_--cpu.bin</t>
  </si>
  <si>
    <t>kodim14_cheng2020-attn_q4_ms-ssim_--cpu.bin</t>
  </si>
  <si>
    <t>kodim15_cheng2020-attn_q4_ms-ssim_--cpu.bin</t>
  </si>
  <si>
    <t>kodim16_cheng2020-attn_q4_ms-ssim_--cpu.bin</t>
  </si>
  <si>
    <t>kodim17_cheng2020-attn_q4_ms-ssim_--cpu.bin</t>
  </si>
  <si>
    <t>kodim18_cheng2020-attn_q4_ms-ssim_--cpu.bin</t>
  </si>
  <si>
    <t>kodim19_cheng2020-attn_q4_ms-ssim_--cpu.bin</t>
  </si>
  <si>
    <t>kodim20_cheng2020-attn_q4_ms-ssim_--cpu.bin</t>
  </si>
  <si>
    <t>kodim21_cheng2020-attn_q4_ms-ssim_--cpu.bin</t>
  </si>
  <si>
    <t>kodim22_cheng2020-attn_q4_ms-ssim_--cpu.bin</t>
  </si>
  <si>
    <t>kodim23_cheng2020-attn_q4_ms-ssim_--cpu.bin</t>
  </si>
  <si>
    <t>kodim24_cheng2020-attn_q4_ms-ssim_--cpu.bin</t>
  </si>
  <si>
    <t>kodim01_cheng2020-attn_q5_ms-ssim_--cpu.bin</t>
  </si>
  <si>
    <t>kodim02_cheng2020-attn_q5_ms-ssim_--cpu.bin</t>
  </si>
  <si>
    <t>kodim03_cheng2020-attn_q5_ms-ssim_--cpu.bin</t>
  </si>
  <si>
    <t>kodim04_cheng2020-attn_q5_ms-ssim_--cpu.bin</t>
  </si>
  <si>
    <t>kodim05_cheng2020-attn_q5_ms-ssim_--cpu.bin</t>
  </si>
  <si>
    <t>kodim06_cheng2020-attn_q5_ms-ssim_--cpu.bin</t>
  </si>
  <si>
    <t>kodim07_cheng2020-attn_q5_ms-ssim_--cpu.bin</t>
  </si>
  <si>
    <t>kodim08_cheng2020-attn_q5_ms-ssim_--cpu.bin</t>
  </si>
  <si>
    <t>kodim09_cheng2020-attn_q5_ms-ssim_--cpu.bin</t>
  </si>
  <si>
    <t>kodim10_cheng2020-attn_q5_ms-ssim_--cpu.bin</t>
  </si>
  <si>
    <t>kodim11_cheng2020-attn_q5_ms-ssim_--cpu.bin</t>
  </si>
  <si>
    <t>kodim12_cheng2020-attn_q5_ms-ssim_--cpu.bin</t>
  </si>
  <si>
    <t>kodim13_cheng2020-attn_q5_ms-ssim_--cpu.bin</t>
  </si>
  <si>
    <t>kodim14_cheng2020-attn_q5_ms-ssim_--cpu.bin</t>
  </si>
  <si>
    <t>kodim15_cheng2020-attn_q5_ms-ssim_--cpu.bin</t>
  </si>
  <si>
    <t>kodim16_cheng2020-attn_q5_ms-ssim_--cpu.bin</t>
  </si>
  <si>
    <t>kodim17_cheng2020-attn_q5_ms-ssim_--cpu.bin</t>
  </si>
  <si>
    <t>kodim18_cheng2020-attn_q5_ms-ssim_--cpu.bin</t>
  </si>
  <si>
    <t>kodim19_cheng2020-attn_q5_ms-ssim_--cpu.bin</t>
  </si>
  <si>
    <t>kodim20_cheng2020-attn_q5_ms-ssim_--cpu.bin</t>
  </si>
  <si>
    <t>kodim21_cheng2020-attn_q5_ms-ssim_--cpu.bin</t>
  </si>
  <si>
    <t>kodim22_cheng2020-attn_q5_ms-ssim_--cpu.bin</t>
  </si>
  <si>
    <t>kodim23_cheng2020-attn_q5_ms-ssim_--cpu.bin</t>
  </si>
  <si>
    <t>kodim24_cheng2020-attn_q5_ms-ssim_--cpu.bin</t>
  </si>
  <si>
    <t>kodim01_cheng2020-attn_q6_ms-ssim_--cpu.bin</t>
  </si>
  <si>
    <t>kodim02_cheng2020-attn_q6_ms-ssim_--cpu.bin</t>
  </si>
  <si>
    <t>kodim03_cheng2020-attn_q6_ms-ssim_--cpu.bin</t>
  </si>
  <si>
    <t>kodim04_cheng2020-attn_q6_ms-ssim_--cpu.bin</t>
  </si>
  <si>
    <t>kodim05_cheng2020-attn_q6_ms-ssim_--cpu.bin</t>
  </si>
  <si>
    <t>kodim06_cheng2020-attn_q6_ms-ssim_--cpu.bin</t>
  </si>
  <si>
    <t>kodim07_cheng2020-attn_q6_ms-ssim_--cpu.bin</t>
  </si>
  <si>
    <t>kodim08_cheng2020-attn_q6_ms-ssim_--cpu.bin</t>
  </si>
  <si>
    <t>kodim09_cheng2020-attn_q6_ms-ssim_--cpu.bin</t>
  </si>
  <si>
    <t>kodim10_cheng2020-attn_q6_ms-ssim_--cpu.bin</t>
  </si>
  <si>
    <t>kodim11_cheng2020-attn_q6_ms-ssim_--cpu.bin</t>
  </si>
  <si>
    <t>kodim12_cheng2020-attn_q6_ms-ssim_--cpu.bin</t>
  </si>
  <si>
    <t>kodim13_cheng2020-attn_q6_ms-ssim_--cpu.bin</t>
  </si>
  <si>
    <t>kodim14_cheng2020-attn_q6_ms-ssim_--cpu.bin</t>
  </si>
  <si>
    <t>kodim15_cheng2020-attn_q6_ms-ssim_--cpu.bin</t>
  </si>
  <si>
    <t>kodim16_cheng2020-attn_q6_ms-ssim_--cpu.bin</t>
  </si>
  <si>
    <t>kodim17_cheng2020-attn_q6_ms-ssim_--cpu.bin</t>
  </si>
  <si>
    <t>kodim18_cheng2020-attn_q6_ms-ssim_--cpu.bin</t>
  </si>
  <si>
    <t>kodim19_cheng2020-attn_q6_ms-ssim_--cpu.bin</t>
  </si>
  <si>
    <t>kodim20_cheng2020-attn_q6_ms-ssim_--cpu.bin</t>
  </si>
  <si>
    <t>kodim21_cheng2020-attn_q6_ms-ssim_--cpu.bin</t>
  </si>
  <si>
    <t>kodim22_cheng2020-attn_q6_ms-ssim_--cpu.bin</t>
  </si>
  <si>
    <t>kodim23_cheng2020-attn_q6_ms-ssim_--cpu.bin</t>
  </si>
  <si>
    <t>kodim24_cheng2020-attn_q6_ms-ssim_--cpu.bin</t>
  </si>
  <si>
    <t>kodim01_cheng2020-attn_q1_mse_--cpu.bin</t>
  </si>
  <si>
    <t>kodim02_cheng2020-attn_q1_mse_--cpu.bin</t>
  </si>
  <si>
    <t>kodim03_cheng2020-attn_q1_mse_--cpu.bin</t>
  </si>
  <si>
    <t>kodim04_cheng2020-attn_q1_mse_--cpu.bin</t>
  </si>
  <si>
    <t>kodim05_cheng2020-attn_q1_mse_--cpu.bin</t>
  </si>
  <si>
    <t>kodim06_cheng2020-attn_q1_mse_--cpu.bin</t>
  </si>
  <si>
    <t>kodim07_cheng2020-attn_q1_mse_--cpu.bin</t>
  </si>
  <si>
    <t>kodim08_cheng2020-attn_q1_mse_--cpu.bin</t>
  </si>
  <si>
    <t>kodim09_cheng2020-attn_q1_mse_--cpu.bin</t>
  </si>
  <si>
    <t>kodim10_cheng2020-attn_q1_mse_--cpu.bin</t>
  </si>
  <si>
    <t>kodim11_cheng2020-attn_q1_mse_--cpu.bin</t>
  </si>
  <si>
    <t>kodim12_cheng2020-attn_q1_mse_--cpu.bin</t>
  </si>
  <si>
    <t>kodim13_cheng2020-attn_q1_mse_--cpu.bin</t>
  </si>
  <si>
    <t>kodim14_cheng2020-attn_q1_mse_--cpu.bin</t>
  </si>
  <si>
    <t>kodim15_cheng2020-attn_q1_mse_--cpu.bin</t>
  </si>
  <si>
    <t>kodim16_cheng2020-attn_q1_mse_--cpu.bin</t>
  </si>
  <si>
    <t>kodim17_cheng2020-attn_q1_mse_--cpu.bin</t>
  </si>
  <si>
    <t>kodim18_cheng2020-attn_q1_mse_--cpu.bin</t>
  </si>
  <si>
    <t>kodim19_cheng2020-attn_q1_mse_--cpu.bin</t>
  </si>
  <si>
    <t>kodim20_cheng2020-attn_q1_mse_--cpu.bin</t>
  </si>
  <si>
    <t>kodim21_cheng2020-attn_q1_mse_--cpu.bin</t>
  </si>
  <si>
    <t>kodim22_cheng2020-attn_q1_mse_--cpu.bin</t>
  </si>
  <si>
    <t>kodim23_cheng2020-attn_q1_mse_--cpu.bin</t>
  </si>
  <si>
    <t>kodim24_cheng2020-attn_q1_mse_--cpu.bin</t>
  </si>
  <si>
    <t>kodim01_cheng2020-attn_q2_mse_--cpu.bin</t>
  </si>
  <si>
    <t>kodim02_cheng2020-attn_q2_mse_--cpu.bin</t>
  </si>
  <si>
    <t>kodim03_cheng2020-attn_q2_mse_--cpu.bin</t>
  </si>
  <si>
    <t>kodim04_cheng2020-attn_q2_mse_--cpu.bin</t>
  </si>
  <si>
    <t>kodim05_cheng2020-attn_q2_mse_--cpu.bin</t>
  </si>
  <si>
    <t>kodim06_cheng2020-attn_q2_mse_--cpu.bin</t>
  </si>
  <si>
    <t>kodim07_cheng2020-attn_q2_mse_--cpu.bin</t>
  </si>
  <si>
    <t>kodim08_cheng2020-attn_q2_mse_--cpu.bin</t>
  </si>
  <si>
    <t>kodim09_cheng2020-attn_q2_mse_--cpu.bin</t>
  </si>
  <si>
    <t>kodim10_cheng2020-attn_q2_mse_--cpu.bin</t>
  </si>
  <si>
    <t>kodim11_cheng2020-attn_q2_mse_--cpu.bin</t>
  </si>
  <si>
    <t>kodim12_cheng2020-attn_q2_mse_--cpu.bin</t>
  </si>
  <si>
    <t>kodim13_cheng2020-attn_q2_mse_--cpu.bin</t>
  </si>
  <si>
    <t>kodim14_cheng2020-attn_q2_mse_--cpu.bin</t>
  </si>
  <si>
    <t>kodim15_cheng2020-attn_q2_mse_--cpu.bin</t>
  </si>
  <si>
    <t>kodim16_cheng2020-attn_q2_mse_--cpu.bin</t>
  </si>
  <si>
    <t>kodim17_cheng2020-attn_q2_mse_--cpu.bin</t>
  </si>
  <si>
    <t>kodim18_cheng2020-attn_q2_mse_--cpu.bin</t>
  </si>
  <si>
    <t>kodim19_cheng2020-attn_q2_mse_--cpu.bin</t>
  </si>
  <si>
    <t>kodim20_cheng2020-attn_q2_mse_--cpu.bin</t>
  </si>
  <si>
    <t>kodim21_cheng2020-attn_q2_mse_--cpu.bin</t>
  </si>
  <si>
    <t>kodim22_cheng2020-attn_q2_mse_--cpu.bin</t>
  </si>
  <si>
    <t>kodim23_cheng2020-attn_q2_mse_--cpu.bin</t>
  </si>
  <si>
    <t>kodim24_cheng2020-attn_q2_mse_--cpu.bin</t>
  </si>
  <si>
    <t>kodim01_cheng2020-attn_q3_mse_--cpu.bin</t>
  </si>
  <si>
    <t>kodim02_cheng2020-attn_q3_mse_--cpu.bin</t>
  </si>
  <si>
    <t>kodim03_cheng2020-attn_q3_mse_--cpu.bin</t>
  </si>
  <si>
    <t>kodim04_cheng2020-attn_q3_mse_--cpu.bin</t>
  </si>
  <si>
    <t>kodim05_cheng2020-attn_q3_mse_--cpu.bin</t>
  </si>
  <si>
    <t>kodim06_cheng2020-attn_q3_mse_--cpu.bin</t>
  </si>
  <si>
    <t>kodim07_cheng2020-attn_q3_mse_--cpu.bin</t>
  </si>
  <si>
    <t>kodim08_cheng2020-attn_q3_mse_--cpu.bin</t>
  </si>
  <si>
    <t>kodim09_cheng2020-attn_q3_mse_--cpu.bin</t>
  </si>
  <si>
    <t>kodim10_cheng2020-attn_q3_mse_--cpu.bin</t>
  </si>
  <si>
    <t>kodim11_cheng2020-attn_q3_mse_--cpu.bin</t>
  </si>
  <si>
    <t>kodim12_cheng2020-attn_q3_mse_--cpu.bin</t>
  </si>
  <si>
    <t>kodim13_cheng2020-attn_q3_mse_--cpu.bin</t>
  </si>
  <si>
    <t>kodim14_cheng2020-attn_q3_mse_--cpu.bin</t>
  </si>
  <si>
    <t>kodim15_cheng2020-attn_q3_mse_--cpu.bin</t>
  </si>
  <si>
    <t>kodim16_cheng2020-attn_q3_mse_--cpu.bin</t>
  </si>
  <si>
    <t>kodim17_cheng2020-attn_q3_mse_--cpu.bin</t>
  </si>
  <si>
    <t>kodim18_cheng2020-attn_q3_mse_--cpu.bin</t>
  </si>
  <si>
    <t>kodim19_cheng2020-attn_q3_mse_--cpu.bin</t>
  </si>
  <si>
    <t>kodim20_cheng2020-attn_q3_mse_--cpu.bin</t>
  </si>
  <si>
    <t>kodim21_cheng2020-attn_q3_mse_--cpu.bin</t>
  </si>
  <si>
    <t>kodim22_cheng2020-attn_q3_mse_--cpu.bin</t>
  </si>
  <si>
    <t>kodim23_cheng2020-attn_q3_mse_--cpu.bin</t>
  </si>
  <si>
    <t>kodim24_cheng2020-attn_q3_mse_--cpu.bin</t>
  </si>
  <si>
    <t>kodim01_cheng2020-attn_q4_mse_--cpu.bin</t>
  </si>
  <si>
    <t>kodim02_cheng2020-attn_q4_mse_--cpu.bin</t>
  </si>
  <si>
    <t>kodim03_cheng2020-attn_q4_mse_--cpu.bin</t>
  </si>
  <si>
    <t>kodim04_cheng2020-attn_q4_mse_--cpu.bin</t>
  </si>
  <si>
    <t>kodim05_cheng2020-attn_q4_mse_--cpu.bin</t>
  </si>
  <si>
    <t>kodim06_cheng2020-attn_q4_mse_--cpu.bin</t>
  </si>
  <si>
    <t>kodim07_cheng2020-attn_q4_mse_--cpu.bin</t>
  </si>
  <si>
    <t>kodim08_cheng2020-attn_q4_mse_--cpu.bin</t>
  </si>
  <si>
    <t>kodim09_cheng2020-attn_q4_mse_--cpu.bin</t>
  </si>
  <si>
    <t>kodim10_cheng2020-attn_q4_mse_--cpu.bin</t>
  </si>
  <si>
    <t>kodim11_cheng2020-attn_q4_mse_--cpu.bin</t>
  </si>
  <si>
    <t>kodim12_cheng2020-attn_q4_mse_--cpu.bin</t>
  </si>
  <si>
    <t>kodim13_cheng2020-attn_q4_mse_--cpu.bin</t>
  </si>
  <si>
    <t>kodim14_cheng2020-attn_q4_mse_--cpu.bin</t>
  </si>
  <si>
    <t>kodim15_cheng2020-attn_q4_mse_--cpu.bin</t>
  </si>
  <si>
    <t>kodim16_cheng2020-attn_q4_mse_--cpu.bin</t>
  </si>
  <si>
    <t>kodim17_cheng2020-attn_q4_mse_--cpu.bin</t>
  </si>
  <si>
    <t>kodim18_cheng2020-attn_q4_mse_--cpu.bin</t>
  </si>
  <si>
    <t>kodim19_cheng2020-attn_q4_mse_--cpu.bin</t>
  </si>
  <si>
    <t>kodim20_cheng2020-attn_q4_mse_--cpu.bin</t>
  </si>
  <si>
    <t>kodim21_cheng2020-attn_q4_mse_--cpu.bin</t>
  </si>
  <si>
    <t>kodim22_cheng2020-attn_q4_mse_--cpu.bin</t>
  </si>
  <si>
    <t>kodim23_cheng2020-attn_q4_mse_--cpu.bin</t>
  </si>
  <si>
    <t>kodim24_cheng2020-attn_q4_mse_--cpu.bin</t>
  </si>
  <si>
    <t>kodim01_cheng2020-attn_q5_mse_--cpu.bin</t>
  </si>
  <si>
    <t>kodim02_cheng2020-attn_q5_mse_--cpu.bin</t>
  </si>
  <si>
    <t>kodim03_cheng2020-attn_q5_mse_--cpu.bin</t>
  </si>
  <si>
    <t>kodim04_cheng2020-attn_q5_mse_--cpu.bin</t>
  </si>
  <si>
    <t>kodim05_cheng2020-attn_q5_mse_--cpu.bin</t>
  </si>
  <si>
    <t>kodim06_cheng2020-attn_q5_mse_--cpu.bin</t>
  </si>
  <si>
    <t>kodim07_cheng2020-attn_q5_mse_--cpu.bin</t>
  </si>
  <si>
    <t>kodim08_cheng2020-attn_q5_mse_--cpu.bin</t>
  </si>
  <si>
    <t>kodim09_cheng2020-attn_q5_mse_--cpu.bin</t>
  </si>
  <si>
    <t>kodim10_cheng2020-attn_q5_mse_--cpu.bin</t>
  </si>
  <si>
    <t>kodim11_cheng2020-attn_q5_mse_--cpu.bin</t>
  </si>
  <si>
    <t>kodim12_cheng2020-attn_q5_mse_--cpu.bin</t>
  </si>
  <si>
    <t>kodim13_cheng2020-attn_q5_mse_--cpu.bin</t>
  </si>
  <si>
    <t>kodim14_cheng2020-attn_q5_mse_--cpu.bin</t>
  </si>
  <si>
    <t>kodim15_cheng2020-attn_q5_mse_--cpu.bin</t>
  </si>
  <si>
    <t>kodim16_cheng2020-attn_q5_mse_--cpu.bin</t>
  </si>
  <si>
    <t>kodim17_cheng2020-attn_q5_mse_--cpu.bin</t>
  </si>
  <si>
    <t>kodim18_cheng2020-attn_q5_mse_--cpu.bin</t>
  </si>
  <si>
    <t>kodim19_cheng2020-attn_q5_mse_--cpu.bin</t>
  </si>
  <si>
    <t>kodim20_cheng2020-attn_q5_mse_--cpu.bin</t>
  </si>
  <si>
    <t>kodim21_cheng2020-attn_q5_mse_--cpu.bin</t>
  </si>
  <si>
    <t>kodim22_cheng2020-attn_q5_mse_--cpu.bin</t>
  </si>
  <si>
    <t>kodim23_cheng2020-attn_q5_mse_--cpu.bin</t>
  </si>
  <si>
    <t>kodim24_cheng2020-attn_q5_mse_--cpu.bin</t>
  </si>
  <si>
    <t>kodim01_cheng2020-attn_q6_mse_--cpu.bin</t>
  </si>
  <si>
    <t>kodim02_cheng2020-attn_q6_mse_--cpu.bin</t>
  </si>
  <si>
    <t>kodim03_cheng2020-attn_q6_mse_--cpu.bin</t>
  </si>
  <si>
    <t>kodim04_cheng2020-attn_q6_mse_--cpu.bin</t>
  </si>
  <si>
    <t>kodim05_cheng2020-attn_q6_mse_--cpu.bin</t>
  </si>
  <si>
    <t>kodim06_cheng2020-attn_q6_mse_--cpu.bin</t>
  </si>
  <si>
    <t>kodim07_cheng2020-attn_q6_mse_--cpu.bin</t>
  </si>
  <si>
    <t>kodim08_cheng2020-attn_q6_mse_--cpu.bin</t>
  </si>
  <si>
    <t>kodim09_cheng2020-attn_q6_mse_--cpu.bin</t>
  </si>
  <si>
    <t>kodim10_cheng2020-attn_q6_mse_--cpu.bin</t>
  </si>
  <si>
    <t>kodim11_cheng2020-attn_q6_mse_--cpu.bin</t>
  </si>
  <si>
    <t>kodim12_cheng2020-attn_q6_mse_--cpu.bin</t>
  </si>
  <si>
    <t>kodim13_cheng2020-attn_q6_mse_--cpu.bin</t>
  </si>
  <si>
    <t>kodim14_cheng2020-attn_q6_mse_--cpu.bin</t>
  </si>
  <si>
    <t>kodim15_cheng2020-attn_q6_mse_--cpu.bin</t>
  </si>
  <si>
    <t>kodim16_cheng2020-attn_q6_mse_--cpu.bin</t>
  </si>
  <si>
    <t>kodim17_cheng2020-attn_q6_mse_--cpu.bin</t>
  </si>
  <si>
    <t>kodim18_cheng2020-attn_q6_mse_--cpu.bin</t>
  </si>
  <si>
    <t>kodim19_cheng2020-attn_q6_mse_--cpu.bin</t>
  </si>
  <si>
    <t>kodim20_cheng2020-attn_q6_mse_--cpu.bin</t>
  </si>
  <si>
    <t>kodim21_cheng2020-attn_q6_mse_--cpu.bin</t>
  </si>
  <si>
    <t>kodim22_cheng2020-attn_q6_mse_--cpu.bin</t>
  </si>
  <si>
    <t>kodim23_cheng2020-attn_q6_mse_--cpu.bin</t>
  </si>
  <si>
    <t>kodim24_cheng2020-attn_q6_mse_--cpu.bin</t>
  </si>
  <si>
    <t>Model Loading</t>
  </si>
  <si>
    <t>BPP</t>
  </si>
  <si>
    <t>AVG</t>
  </si>
  <si>
    <t>avg</t>
  </si>
  <si>
    <t>Total time*2</t>
  </si>
  <si>
    <t>Results are average of all images</t>
  </si>
  <si>
    <t>FP</t>
  </si>
  <si>
    <t>HP</t>
  </si>
  <si>
    <t>MS-HP</t>
  </si>
  <si>
    <t>ARC</t>
  </si>
  <si>
    <t>DGM</t>
  </si>
  <si>
    <t>DGM-ATT</t>
  </si>
  <si>
    <t>Q1</t>
  </si>
  <si>
    <t>Q2</t>
  </si>
  <si>
    <t>Q3</t>
  </si>
  <si>
    <t>Q4</t>
  </si>
  <si>
    <t>Q5</t>
  </si>
  <si>
    <t>Q6</t>
  </si>
  <si>
    <t>Q7</t>
  </si>
  <si>
    <t>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</si>
</sst>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756114498796238E-2"/>
          <c:y val="2.8103803706342773E-2"/>
          <c:w val="0.8804205413683045"/>
          <c:h val="0.78604828895134882"/>
        </c:manualLayout>
      </c:layout>
      <c:barChart>
        <c:barDir val="col"/>
        <c:grouping val="clustered"/>
        <c:varyColors val="0"/>
        <c:ser>
          <c:idx val="6"/>
          <c:order val="3"/>
          <c:tx>
            <c:strRef>
              <c:f>'AVG Total times'!$A$49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times'!$L$49:$L$56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A-8496-447A-9603-7505E09D3238}"/>
            </c:ext>
          </c:extLst>
        </c:ser>
        <c:ser>
          <c:idx val="7"/>
          <c:order val="4"/>
          <c:tx>
            <c:strRef>
              <c:f>'AVG Total times'!$A$57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times'!$L$57:$L$64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B-8496-447A-9603-7505E09D3238}"/>
            </c:ext>
          </c:extLst>
        </c:ser>
        <c:ser>
          <c:idx val="8"/>
          <c:order val="5"/>
          <c:tx>
            <c:strRef>
              <c:f>'AVG Total times'!$A$65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times'!$L$65:$L$72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C-8496-447A-9603-7505E09D3238}"/>
            </c:ext>
          </c:extLst>
        </c:ser>
        <c:ser>
          <c:idx val="3"/>
          <c:order val="9"/>
          <c:tx>
            <c:strRef>
              <c:f>'AVG Total times'!$A$26</c:f>
              <c:strCache>
                <c:ptCount val="1"/>
                <c:pt idx="0">
                  <c:v>ARC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times'!$L$26:$L$33</c:f>
              <c:numCache>
                <c:formatCode>General</c:formatCode>
                <c:ptCount val="8"/>
                <c:pt idx="0">
                  <c:v>5.5404166666666663</c:v>
                </c:pt>
                <c:pt idx="1">
                  <c:v>5.4554166666666672</c:v>
                </c:pt>
                <c:pt idx="2">
                  <c:v>5.6185416666666663</c:v>
                </c:pt>
                <c:pt idx="3">
                  <c:v>5.5395833333333329</c:v>
                </c:pt>
                <c:pt idx="4">
                  <c:v>11.89875</c:v>
                </c:pt>
                <c:pt idx="5">
                  <c:v>11.902291666666665</c:v>
                </c:pt>
                <c:pt idx="6">
                  <c:v>11.618333333333332</c:v>
                </c:pt>
                <c:pt idx="7">
                  <c:v>11.878124999999999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96-447A-9603-7505E09D3238}"/>
            </c:ext>
          </c:extLst>
        </c:ser>
        <c:ser>
          <c:idx val="4"/>
          <c:order val="10"/>
          <c:tx>
            <c:strRef>
              <c:f>'AVG Total times'!$A$34</c:f>
              <c:strCache>
                <c:ptCount val="1"/>
                <c:pt idx="0">
                  <c:v>DGM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times'!$L$34:$L$39</c:f>
              <c:numCache>
                <c:formatCode>General</c:formatCode>
                <c:ptCount val="6"/>
                <c:pt idx="0">
                  <c:v>4.1143749999999999</c:v>
                </c:pt>
                <c:pt idx="1">
                  <c:v>4.1370833333333339</c:v>
                </c:pt>
                <c:pt idx="2">
                  <c:v>4.1258333333333335</c:v>
                </c:pt>
                <c:pt idx="3">
                  <c:v>7.5674999999999999</c:v>
                </c:pt>
                <c:pt idx="4">
                  <c:v>7.5668750000000005</c:v>
                </c:pt>
                <c:pt idx="5">
                  <c:v>7.6010416666666671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96-447A-9603-7505E09D3238}"/>
            </c:ext>
          </c:extLst>
        </c:ser>
        <c:ser>
          <c:idx val="5"/>
          <c:order val="11"/>
          <c:tx>
            <c:strRef>
              <c:f>'AVG Total times'!$A$40</c:f>
              <c:strCache>
                <c:ptCount val="1"/>
                <c:pt idx="0">
                  <c:v>DGM-ATT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times'!$L$40:$L$45</c:f>
              <c:numCache>
                <c:formatCode>General</c:formatCode>
                <c:ptCount val="6"/>
                <c:pt idx="0">
                  <c:v>4.0760416666666677</c:v>
                </c:pt>
                <c:pt idx="1">
                  <c:v>4.0512499999999996</c:v>
                </c:pt>
                <c:pt idx="2">
                  <c:v>4.0575000000000001</c:v>
                </c:pt>
                <c:pt idx="3">
                  <c:v>7.5183333333333335</c:v>
                </c:pt>
                <c:pt idx="4">
                  <c:v>7.5485416666666696</c:v>
                </c:pt>
                <c:pt idx="5">
                  <c:v>7.7939583333333324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96-447A-9603-7505E09D3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0369576"/>
        <c:axId val="930365968"/>
      </c:barChart>
      <c:barChart>
        <c:barDir val="col"/>
        <c:grouping val="clustered"/>
        <c:varyColors val="0"/>
        <c:ser>
          <c:idx val="0"/>
          <c:order val="0"/>
          <c:tx>
            <c:strRef>
              <c:f>'AVG Total times'!$A$2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times'!$L$2:$L$9</c:f>
              <c:numCache>
                <c:formatCode>General</c:formatCode>
                <c:ptCount val="8"/>
                <c:pt idx="0">
                  <c:v>0.44729166666666664</c:v>
                </c:pt>
                <c:pt idx="1">
                  <c:v>0.45062499999999989</c:v>
                </c:pt>
                <c:pt idx="2">
                  <c:v>0.45041666666666669</c:v>
                </c:pt>
                <c:pt idx="3">
                  <c:v>0.45145833333333346</c:v>
                </c:pt>
                <c:pt idx="4">
                  <c:v>0.45291666666666669</c:v>
                </c:pt>
                <c:pt idx="5">
                  <c:v>0.86666666666666659</c:v>
                </c:pt>
                <c:pt idx="6">
                  <c:v>0.90437500000000004</c:v>
                </c:pt>
                <c:pt idx="7">
                  <c:v>0.98604166666666648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96-447A-9603-7505E09D3238}"/>
            </c:ext>
          </c:extLst>
        </c:ser>
        <c:ser>
          <c:idx val="1"/>
          <c:order val="1"/>
          <c:tx>
            <c:strRef>
              <c:f>'AVG Total times'!$A$10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times'!$L$10:$L$17</c:f>
              <c:numCache>
                <c:formatCode>General</c:formatCode>
                <c:ptCount val="8"/>
                <c:pt idx="0">
                  <c:v>0.54729166666666673</c:v>
                </c:pt>
                <c:pt idx="1">
                  <c:v>0.56937499999999996</c:v>
                </c:pt>
                <c:pt idx="2">
                  <c:v>0.53500000000000003</c:v>
                </c:pt>
                <c:pt idx="3">
                  <c:v>0.53</c:v>
                </c:pt>
                <c:pt idx="4">
                  <c:v>0.52583333333333326</c:v>
                </c:pt>
                <c:pt idx="5">
                  <c:v>0.99750000000000005</c:v>
                </c:pt>
                <c:pt idx="6">
                  <c:v>0.99374999999999991</c:v>
                </c:pt>
                <c:pt idx="7">
                  <c:v>0.99354166666666643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96-447A-9603-7505E09D3238}"/>
            </c:ext>
          </c:extLst>
        </c:ser>
        <c:ser>
          <c:idx val="2"/>
          <c:order val="2"/>
          <c:tx>
            <c:strRef>
              <c:f>'AVG Total times'!$A$18</c:f>
              <c:strCache>
                <c:ptCount val="1"/>
                <c:pt idx="0">
                  <c:v>MS-HP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times'!$L$18:$L$25</c:f>
              <c:numCache>
                <c:formatCode>General</c:formatCode>
                <c:ptCount val="8"/>
                <c:pt idx="0">
                  <c:v>0.5591666666666667</c:v>
                </c:pt>
                <c:pt idx="1">
                  <c:v>0.5697916666666667</c:v>
                </c:pt>
                <c:pt idx="2">
                  <c:v>0.56229166666666686</c:v>
                </c:pt>
                <c:pt idx="3">
                  <c:v>0.55895833333333333</c:v>
                </c:pt>
                <c:pt idx="4">
                  <c:v>1.0927083333333332</c:v>
                </c:pt>
                <c:pt idx="5">
                  <c:v>1.098125</c:v>
                </c:pt>
                <c:pt idx="6">
                  <c:v>1.0931249999999999</c:v>
                </c:pt>
                <c:pt idx="7">
                  <c:v>1.0985416666666667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96-447A-9603-7505E09D3238}"/>
            </c:ext>
          </c:extLst>
        </c:ser>
        <c:ser>
          <c:idx val="9"/>
          <c:order val="6"/>
          <c:tx>
            <c:strRef>
              <c:f>'AVG Total times'!$A$73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times'!$L$73:$L$80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D-8496-447A-9603-7505E09D3238}"/>
            </c:ext>
          </c:extLst>
        </c:ser>
        <c:ser>
          <c:idx val="10"/>
          <c:order val="7"/>
          <c:tx>
            <c:strRef>
              <c:f>'AVG Total times'!$A$81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times'!$L$81:$L$88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E-8496-447A-9603-7505E09D3238}"/>
            </c:ext>
          </c:extLst>
        </c:ser>
        <c:ser>
          <c:idx val="11"/>
          <c:order val="8"/>
          <c:tx>
            <c:strRef>
              <c:f>'AVG Total times'!$A$89</c:f>
              <c:strCache>
                <c:ptCount val="1"/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times'!$L$89:$L$96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F-8496-447A-9603-7505E09D3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9700088"/>
        <c:axId val="819705664"/>
      </c:barChart>
      <c:catAx>
        <c:axId val="9303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5968"/>
        <c:crosses val="autoZero"/>
        <c:auto val="1"/>
        <c:lblAlgn val="ctr"/>
        <c:lblOffset val="100"/>
        <c:noMultiLvlLbl val="0"/>
      </c:catAx>
      <c:valAx>
        <c:axId val="93036596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69576"/>
        <c:crosses val="autoZero"/>
        <c:crossBetween val="between"/>
      </c:valAx>
      <c:valAx>
        <c:axId val="819705664"/>
        <c:scaling>
          <c:orientation val="minMax"/>
          <c:max val="3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700088"/>
        <c:crosses val="max"/>
        <c:crossBetween val="between"/>
      </c:valAx>
      <c:catAx>
        <c:axId val="819700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70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1.5495304340030035E-2"/>
          <c:y val="0.88884268783865994"/>
          <c:w val="0.97178953488677544"/>
          <c:h val="0.106641360725565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75950</xdr:colOff>
      <xdr:row>6</xdr:row>
      <xdr:rowOff>35898</xdr:rowOff>
    </xdr:from>
    <xdr:to>
      <xdr:col>23</xdr:col>
      <xdr:colOff>604051</xdr:colOff>
      <xdr:row>21</xdr:row>
      <xdr:rowOff>60342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90C9DE-BBF3-43FF-B851-0F2F96B51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34373-484C-4CD1-BBF9-C5489A045E2A}" name="Table1" displayName="Table1" ref="A1:O2225" totalsRowShown="0">
  <autoFilter ref="A1:O2225" xr:uid="{E9B34373-484C-4CD1-BBF9-C5489A045E2A}"/>
  <sortState xmlns:xlrd2="http://schemas.microsoft.com/office/spreadsheetml/2017/richdata2" ref="A2:O2113">
    <sortCondition ref="C1:C2113"/>
  </sortState>
  <tableColumns count="15">
    <tableColumn id="1" xr3:uid="{AF49A6C5-490D-4777-9C1C-0EC883F0FE56}" name="Model"/>
    <tableColumn id="2" xr3:uid="{F51B63D6-E2D8-4DEA-A3A8-3BB3AE0BD409}" name="Q"/>
    <tableColumn id="3" xr3:uid="{DD9B32C2-029B-456B-A2FA-A0A09535D340}" name="mse/ssim"/>
    <tableColumn id="4" xr3:uid="{39B04E70-6F2A-4413-A99A-21093642FF1A}" name="Image"/>
    <tableColumn id="5" xr3:uid="{BB8B1EA6-29AE-49A3-AA6B-F34A6648AF6E}" name="CPU/GPU"/>
    <tableColumn id="6" xr3:uid="{7E24B4AF-E5CE-48C1-8978-16CD75B16FE8}" name="ga"/>
    <tableColumn id="7" xr3:uid="{293C09E0-1E34-4CD2-9EBB-B68398078D8E}" name="ha"/>
    <tableColumn id="8" xr3:uid="{400E3740-F3BD-4446-A50E-9A156C630F6D}" name="AEz"/>
    <tableColumn id="9" xr3:uid="{DCD457C7-FFB5-4852-A20B-9094BB2201E8}" name="ADz"/>
    <tableColumn id="10" xr3:uid="{2094A71F-94C6-4A54-B327-987974F5539A}" name="hs"/>
    <tableColumn id="11" xr3:uid="{24A67FF8-5CF6-4D84-949D-2FD3A45CD135}" name="AEy"/>
    <tableColumn id="12" xr3:uid="{CCB8BD6E-D3F3-449C-B41B-A01F7D51B31F}" name="Total time*2"/>
    <tableColumn id="13" xr3:uid="{06CC7179-88D9-496B-804C-9E2EB2FC5C65}" name="Conf"/>
    <tableColumn id="14" xr3:uid="{A692FB63-7974-4867-81B5-457F9992DF33}" name="Model Loading"/>
    <tableColumn id="15" xr3:uid="{85195A28-3BF5-4EB3-BAFB-D14AA2FD6F94}" name="BP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B25A-8297-4829-AD56-09C904A6C885}">
  <dimension ref="A1:O2225"/>
  <sheetViews>
    <sheetView workbookViewId="0">
      <selection activeCell="A2195" sqref="A2195"/>
    </sheetView>
  </sheetViews>
  <sheetFormatPr defaultRowHeight="14.5" x14ac:dyDescent="0.35"/>
  <cols>
    <col min="1" max="1" width="19.90625" bestFit="1" customWidth="1"/>
    <col min="3" max="3" width="11.08984375" customWidth="1"/>
    <col min="5" max="5" width="10.6328125" customWidth="1"/>
    <col min="12" max="12" width="13.7265625" bestFit="1" customWidth="1"/>
    <col min="14" max="14" width="15.269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2162</v>
      </c>
      <c r="M1" t="s">
        <v>45</v>
      </c>
      <c r="N1" t="s">
        <v>2158</v>
      </c>
      <c r="O1" t="s">
        <v>2159</v>
      </c>
    </row>
    <row r="2" spans="1:15" x14ac:dyDescent="0.35">
      <c r="A2" t="s">
        <v>11</v>
      </c>
      <c r="B2">
        <v>1</v>
      </c>
      <c r="C2" t="s">
        <v>38</v>
      </c>
      <c r="D2" t="s">
        <v>13</v>
      </c>
      <c r="E2" t="s">
        <v>14</v>
      </c>
      <c r="F2">
        <v>0.40400362000000001</v>
      </c>
      <c r="G2">
        <v>0</v>
      </c>
      <c r="H2">
        <v>0</v>
      </c>
      <c r="I2">
        <v>0</v>
      </c>
      <c r="J2">
        <v>0</v>
      </c>
      <c r="K2">
        <v>1.8000364000000001E-2</v>
      </c>
      <c r="L2">
        <v>0.9</v>
      </c>
      <c r="M2" t="s">
        <v>238</v>
      </c>
      <c r="N2">
        <v>0.04</v>
      </c>
      <c r="O2">
        <v>0.16500000000000001</v>
      </c>
    </row>
    <row r="3" spans="1:15" x14ac:dyDescent="0.35">
      <c r="A3" t="s">
        <v>11</v>
      </c>
      <c r="B3">
        <v>1</v>
      </c>
      <c r="C3" t="s">
        <v>38</v>
      </c>
      <c r="D3" t="s">
        <v>15</v>
      </c>
      <c r="E3" t="s">
        <v>14</v>
      </c>
      <c r="F3">
        <v>0.40800547599999998</v>
      </c>
      <c r="G3">
        <v>0</v>
      </c>
      <c r="H3">
        <v>0</v>
      </c>
      <c r="I3">
        <v>0</v>
      </c>
      <c r="J3">
        <v>0</v>
      </c>
      <c r="K3">
        <v>1.8001795000000001E-2</v>
      </c>
      <c r="L3">
        <v>0.92</v>
      </c>
      <c r="M3" t="s">
        <v>239</v>
      </c>
      <c r="N3">
        <v>0.02</v>
      </c>
      <c r="O3">
        <v>0.10199999999999999</v>
      </c>
    </row>
    <row r="4" spans="1:15" x14ac:dyDescent="0.35">
      <c r="A4" t="s">
        <v>11</v>
      </c>
      <c r="B4">
        <v>1</v>
      </c>
      <c r="C4" t="s">
        <v>38</v>
      </c>
      <c r="D4" t="s">
        <v>16</v>
      </c>
      <c r="E4" t="s">
        <v>14</v>
      </c>
      <c r="F4">
        <v>0.41500210799999998</v>
      </c>
      <c r="G4">
        <v>0</v>
      </c>
      <c r="H4">
        <v>0</v>
      </c>
      <c r="I4">
        <v>0</v>
      </c>
      <c r="J4">
        <v>0</v>
      </c>
      <c r="K4">
        <v>1.6999960000000001E-2</v>
      </c>
      <c r="L4">
        <v>0.89</v>
      </c>
      <c r="M4" t="s">
        <v>240</v>
      </c>
      <c r="N4">
        <v>0.02</v>
      </c>
      <c r="O4">
        <v>9.0999999999999998E-2</v>
      </c>
    </row>
    <row r="5" spans="1:15" x14ac:dyDescent="0.35">
      <c r="A5" t="s">
        <v>11</v>
      </c>
      <c r="B5">
        <v>1</v>
      </c>
      <c r="C5" t="s">
        <v>38</v>
      </c>
      <c r="D5" t="s">
        <v>17</v>
      </c>
      <c r="E5" t="s">
        <v>14</v>
      </c>
      <c r="F5">
        <v>0.41200208700000002</v>
      </c>
      <c r="G5">
        <v>0</v>
      </c>
      <c r="H5">
        <v>0</v>
      </c>
      <c r="I5">
        <v>0</v>
      </c>
      <c r="J5">
        <v>0</v>
      </c>
      <c r="K5">
        <v>1.8000126000000002E-2</v>
      </c>
      <c r="L5">
        <v>0.88</v>
      </c>
      <c r="M5" t="s">
        <v>241</v>
      </c>
      <c r="N5">
        <v>0.02</v>
      </c>
      <c r="O5">
        <v>0.10100000000000001</v>
      </c>
    </row>
    <row r="6" spans="1:15" x14ac:dyDescent="0.35">
      <c r="A6" t="s">
        <v>11</v>
      </c>
      <c r="B6">
        <v>1</v>
      </c>
      <c r="C6" t="s">
        <v>38</v>
      </c>
      <c r="D6" t="s">
        <v>18</v>
      </c>
      <c r="E6" t="s">
        <v>14</v>
      </c>
      <c r="F6">
        <v>0.42800211900000001</v>
      </c>
      <c r="G6">
        <v>0</v>
      </c>
      <c r="H6">
        <v>0</v>
      </c>
      <c r="I6">
        <v>0</v>
      </c>
      <c r="J6">
        <v>0</v>
      </c>
      <c r="K6">
        <v>1.8000126000000002E-2</v>
      </c>
      <c r="L6">
        <v>0.91</v>
      </c>
      <c r="M6" t="s">
        <v>242</v>
      </c>
      <c r="N6">
        <v>0.03</v>
      </c>
      <c r="O6">
        <v>0.188</v>
      </c>
    </row>
    <row r="7" spans="1:15" x14ac:dyDescent="0.35">
      <c r="A7" t="s">
        <v>11</v>
      </c>
      <c r="B7">
        <v>1</v>
      </c>
      <c r="C7" t="s">
        <v>38</v>
      </c>
      <c r="D7" t="s">
        <v>19</v>
      </c>
      <c r="E7" t="s">
        <v>14</v>
      </c>
      <c r="F7">
        <v>0.41000247000000001</v>
      </c>
      <c r="G7">
        <v>0</v>
      </c>
      <c r="H7">
        <v>0</v>
      </c>
      <c r="I7">
        <v>0</v>
      </c>
      <c r="J7">
        <v>0</v>
      </c>
      <c r="K7">
        <v>1.7999886999999999E-2</v>
      </c>
      <c r="L7">
        <v>0.89</v>
      </c>
      <c r="M7" t="s">
        <v>243</v>
      </c>
      <c r="N7">
        <v>0.02</v>
      </c>
      <c r="O7">
        <v>0.13200000000000001</v>
      </c>
    </row>
    <row r="8" spans="1:15" x14ac:dyDescent="0.35">
      <c r="A8" t="s">
        <v>11</v>
      </c>
      <c r="B8">
        <v>1</v>
      </c>
      <c r="C8" t="s">
        <v>38</v>
      </c>
      <c r="D8" t="s">
        <v>20</v>
      </c>
      <c r="E8" t="s">
        <v>14</v>
      </c>
      <c r="F8">
        <v>0.40300202400000001</v>
      </c>
      <c r="G8">
        <v>0</v>
      </c>
      <c r="H8">
        <v>0</v>
      </c>
      <c r="I8">
        <v>0</v>
      </c>
      <c r="J8">
        <v>0</v>
      </c>
      <c r="K8">
        <v>1.7999886999999999E-2</v>
      </c>
      <c r="L8">
        <v>0.91</v>
      </c>
      <c r="M8" t="s">
        <v>244</v>
      </c>
      <c r="N8">
        <v>0.02</v>
      </c>
      <c r="O8">
        <v>0.123</v>
      </c>
    </row>
    <row r="9" spans="1:15" x14ac:dyDescent="0.35">
      <c r="A9" t="s">
        <v>11</v>
      </c>
      <c r="B9">
        <v>1</v>
      </c>
      <c r="C9" t="s">
        <v>38</v>
      </c>
      <c r="D9" t="s">
        <v>21</v>
      </c>
      <c r="E9" t="s">
        <v>14</v>
      </c>
      <c r="F9">
        <v>0.40600562099999998</v>
      </c>
      <c r="G9">
        <v>0</v>
      </c>
      <c r="H9">
        <v>0</v>
      </c>
      <c r="I9">
        <v>0</v>
      </c>
      <c r="J9">
        <v>0</v>
      </c>
      <c r="K9">
        <v>1.8000126000000002E-2</v>
      </c>
      <c r="L9">
        <v>0.88</v>
      </c>
      <c r="M9" t="s">
        <v>245</v>
      </c>
      <c r="N9">
        <v>0.03</v>
      </c>
      <c r="O9">
        <v>0.2</v>
      </c>
    </row>
    <row r="10" spans="1:15" x14ac:dyDescent="0.35">
      <c r="A10" t="s">
        <v>11</v>
      </c>
      <c r="B10">
        <v>1</v>
      </c>
      <c r="C10" t="s">
        <v>38</v>
      </c>
      <c r="D10" t="s">
        <v>22</v>
      </c>
      <c r="E10" t="s">
        <v>14</v>
      </c>
      <c r="F10">
        <v>0.417002439</v>
      </c>
      <c r="G10">
        <v>0</v>
      </c>
      <c r="H10">
        <v>0</v>
      </c>
      <c r="I10">
        <v>0</v>
      </c>
      <c r="J10">
        <v>0</v>
      </c>
      <c r="K10">
        <v>1.8000126000000002E-2</v>
      </c>
      <c r="L10">
        <v>0.89</v>
      </c>
      <c r="M10" t="s">
        <v>246</v>
      </c>
      <c r="N10">
        <v>0.02</v>
      </c>
      <c r="O10">
        <v>0.10100000000000001</v>
      </c>
    </row>
    <row r="11" spans="1:15" x14ac:dyDescent="0.35">
      <c r="A11" t="s">
        <v>11</v>
      </c>
      <c r="B11">
        <v>1</v>
      </c>
      <c r="C11" t="s">
        <v>38</v>
      </c>
      <c r="D11" t="s">
        <v>23</v>
      </c>
      <c r="E11" t="s">
        <v>14</v>
      </c>
      <c r="F11">
        <v>0.41300177599999999</v>
      </c>
      <c r="G11">
        <v>0</v>
      </c>
      <c r="H11">
        <v>0</v>
      </c>
      <c r="I11">
        <v>0</v>
      </c>
      <c r="J11">
        <v>0</v>
      </c>
      <c r="K11">
        <v>1.8000364000000001E-2</v>
      </c>
      <c r="L11">
        <v>0.89</v>
      </c>
      <c r="M11" t="s">
        <v>247</v>
      </c>
      <c r="N11">
        <v>0.02</v>
      </c>
      <c r="O11">
        <v>0.10299999999999999</v>
      </c>
    </row>
    <row r="12" spans="1:15" x14ac:dyDescent="0.35">
      <c r="A12" t="s">
        <v>11</v>
      </c>
      <c r="B12">
        <v>1</v>
      </c>
      <c r="C12" t="s">
        <v>38</v>
      </c>
      <c r="D12" t="s">
        <v>24</v>
      </c>
      <c r="E12" t="s">
        <v>14</v>
      </c>
      <c r="F12">
        <v>0.40700149499999999</v>
      </c>
      <c r="G12">
        <v>0</v>
      </c>
      <c r="H12">
        <v>0</v>
      </c>
      <c r="I12">
        <v>0</v>
      </c>
      <c r="J12">
        <v>0</v>
      </c>
      <c r="K12">
        <v>1.8000126000000002E-2</v>
      </c>
      <c r="L12">
        <v>0.89</v>
      </c>
      <c r="M12" t="s">
        <v>248</v>
      </c>
      <c r="N12">
        <v>0.02</v>
      </c>
      <c r="O12">
        <v>0.11799999999999999</v>
      </c>
    </row>
    <row r="13" spans="1:15" x14ac:dyDescent="0.35">
      <c r="A13" t="s">
        <v>11</v>
      </c>
      <c r="B13">
        <v>1</v>
      </c>
      <c r="C13" t="s">
        <v>38</v>
      </c>
      <c r="D13" t="s">
        <v>25</v>
      </c>
      <c r="E13" t="s">
        <v>14</v>
      </c>
      <c r="F13">
        <v>0.40600252199999998</v>
      </c>
      <c r="G13">
        <v>0</v>
      </c>
      <c r="H13">
        <v>0</v>
      </c>
      <c r="I13">
        <v>0</v>
      </c>
      <c r="J13">
        <v>0</v>
      </c>
      <c r="K13">
        <v>1.8000126000000002E-2</v>
      </c>
      <c r="L13">
        <v>0.89</v>
      </c>
      <c r="M13" t="s">
        <v>249</v>
      </c>
      <c r="N13">
        <v>0.02</v>
      </c>
      <c r="O13">
        <v>9.7000000000000003E-2</v>
      </c>
    </row>
    <row r="14" spans="1:15" x14ac:dyDescent="0.35">
      <c r="A14" t="s">
        <v>11</v>
      </c>
      <c r="B14">
        <v>1</v>
      </c>
      <c r="C14" t="s">
        <v>38</v>
      </c>
      <c r="D14" t="s">
        <v>26</v>
      </c>
      <c r="E14" t="s">
        <v>14</v>
      </c>
      <c r="F14">
        <v>0.41100239799999999</v>
      </c>
      <c r="G14">
        <v>0</v>
      </c>
      <c r="H14">
        <v>0</v>
      </c>
      <c r="I14">
        <v>0</v>
      </c>
      <c r="J14">
        <v>0</v>
      </c>
      <c r="K14">
        <v>1.8000126000000002E-2</v>
      </c>
      <c r="L14">
        <v>0.92</v>
      </c>
      <c r="M14" t="s">
        <v>250</v>
      </c>
      <c r="N14">
        <v>0.02</v>
      </c>
      <c r="O14">
        <v>0.17599999999999999</v>
      </c>
    </row>
    <row r="15" spans="1:15" x14ac:dyDescent="0.35">
      <c r="A15" t="s">
        <v>11</v>
      </c>
      <c r="B15">
        <v>1</v>
      </c>
      <c r="C15" t="s">
        <v>38</v>
      </c>
      <c r="D15" t="s">
        <v>27</v>
      </c>
      <c r="E15" t="s">
        <v>14</v>
      </c>
      <c r="F15">
        <v>0.40200209599999998</v>
      </c>
      <c r="G15">
        <v>0</v>
      </c>
      <c r="H15">
        <v>0</v>
      </c>
      <c r="I15">
        <v>0</v>
      </c>
      <c r="J15">
        <v>0</v>
      </c>
      <c r="K15">
        <v>1.8000126000000002E-2</v>
      </c>
      <c r="L15">
        <v>0.87</v>
      </c>
      <c r="M15" t="s">
        <v>251</v>
      </c>
      <c r="N15">
        <v>0.03</v>
      </c>
      <c r="O15">
        <v>0.14499999999999999</v>
      </c>
    </row>
    <row r="16" spans="1:15" x14ac:dyDescent="0.35">
      <c r="A16" t="s">
        <v>11</v>
      </c>
      <c r="B16">
        <v>1</v>
      </c>
      <c r="C16" t="s">
        <v>38</v>
      </c>
      <c r="D16" t="s">
        <v>28</v>
      </c>
      <c r="E16" t="s">
        <v>14</v>
      </c>
      <c r="F16">
        <v>0.414001703</v>
      </c>
      <c r="G16">
        <v>0</v>
      </c>
      <c r="H16">
        <v>0</v>
      </c>
      <c r="I16">
        <v>0</v>
      </c>
      <c r="J16">
        <v>0</v>
      </c>
      <c r="K16">
        <v>1.8000126000000002E-2</v>
      </c>
      <c r="L16">
        <v>0.89</v>
      </c>
      <c r="M16" t="s">
        <v>252</v>
      </c>
      <c r="N16">
        <v>0.02</v>
      </c>
      <c r="O16">
        <v>0.10100000000000001</v>
      </c>
    </row>
    <row r="17" spans="1:15" x14ac:dyDescent="0.35">
      <c r="A17" t="s">
        <v>11</v>
      </c>
      <c r="B17">
        <v>1</v>
      </c>
      <c r="C17" t="s">
        <v>38</v>
      </c>
      <c r="D17" t="s">
        <v>29</v>
      </c>
      <c r="E17" t="s">
        <v>14</v>
      </c>
      <c r="F17">
        <v>0.42800211900000001</v>
      </c>
      <c r="G17">
        <v>0</v>
      </c>
      <c r="H17">
        <v>0</v>
      </c>
      <c r="I17">
        <v>0</v>
      </c>
      <c r="J17">
        <v>0</v>
      </c>
      <c r="K17">
        <v>1.8000126000000002E-2</v>
      </c>
      <c r="L17">
        <v>0.91</v>
      </c>
      <c r="M17" t="s">
        <v>253</v>
      </c>
      <c r="N17">
        <v>0.03</v>
      </c>
      <c r="O17">
        <v>9.0999999999999998E-2</v>
      </c>
    </row>
    <row r="18" spans="1:15" x14ac:dyDescent="0.35">
      <c r="A18" t="s">
        <v>11</v>
      </c>
      <c r="B18">
        <v>1</v>
      </c>
      <c r="C18" t="s">
        <v>38</v>
      </c>
      <c r="D18" t="s">
        <v>30</v>
      </c>
      <c r="E18" t="s">
        <v>14</v>
      </c>
      <c r="F18">
        <v>0.40100193000000001</v>
      </c>
      <c r="G18">
        <v>0</v>
      </c>
      <c r="H18">
        <v>0</v>
      </c>
      <c r="I18">
        <v>0</v>
      </c>
      <c r="J18">
        <v>0</v>
      </c>
      <c r="K18">
        <v>1.8000126000000002E-2</v>
      </c>
      <c r="L18">
        <v>0.88</v>
      </c>
      <c r="M18" t="s">
        <v>254</v>
      </c>
      <c r="N18">
        <v>0.02</v>
      </c>
      <c r="O18">
        <v>0.10199999999999999</v>
      </c>
    </row>
    <row r="19" spans="1:15" x14ac:dyDescent="0.35">
      <c r="A19" t="s">
        <v>11</v>
      </c>
      <c r="B19">
        <v>1</v>
      </c>
      <c r="C19" t="s">
        <v>38</v>
      </c>
      <c r="D19" t="s">
        <v>31</v>
      </c>
      <c r="E19" t="s">
        <v>14</v>
      </c>
      <c r="F19">
        <v>0.40400218999999998</v>
      </c>
      <c r="G19">
        <v>0</v>
      </c>
      <c r="H19">
        <v>0</v>
      </c>
      <c r="I19">
        <v>0</v>
      </c>
      <c r="J19">
        <v>0</v>
      </c>
      <c r="K19">
        <v>1.7999886999999999E-2</v>
      </c>
      <c r="L19">
        <v>0.91</v>
      </c>
      <c r="M19" t="s">
        <v>255</v>
      </c>
      <c r="N19">
        <v>0.03</v>
      </c>
      <c r="O19">
        <v>0.13700000000000001</v>
      </c>
    </row>
    <row r="20" spans="1:15" x14ac:dyDescent="0.35">
      <c r="A20" t="s">
        <v>11</v>
      </c>
      <c r="B20">
        <v>1</v>
      </c>
      <c r="C20" t="s">
        <v>38</v>
      </c>
      <c r="D20" t="s">
        <v>32</v>
      </c>
      <c r="E20" t="s">
        <v>14</v>
      </c>
      <c r="F20">
        <v>0.39900159800000001</v>
      </c>
      <c r="G20">
        <v>0</v>
      </c>
      <c r="H20">
        <v>0</v>
      </c>
      <c r="I20">
        <v>0</v>
      </c>
      <c r="J20">
        <v>0</v>
      </c>
      <c r="K20">
        <v>1.8000126000000002E-2</v>
      </c>
      <c r="L20">
        <v>0.88</v>
      </c>
      <c r="M20" t="s">
        <v>256</v>
      </c>
      <c r="N20">
        <v>0.02</v>
      </c>
      <c r="O20">
        <v>0.112</v>
      </c>
    </row>
    <row r="21" spans="1:15" x14ac:dyDescent="0.35">
      <c r="A21" t="s">
        <v>11</v>
      </c>
      <c r="B21">
        <v>1</v>
      </c>
      <c r="C21" t="s">
        <v>38</v>
      </c>
      <c r="D21" t="s">
        <v>33</v>
      </c>
      <c r="E21" t="s">
        <v>14</v>
      </c>
      <c r="F21">
        <v>0.41700601599999998</v>
      </c>
      <c r="G21">
        <v>0</v>
      </c>
      <c r="H21">
        <v>0</v>
      </c>
      <c r="I21">
        <v>0</v>
      </c>
      <c r="J21">
        <v>0</v>
      </c>
      <c r="K21">
        <v>1.8000364000000001E-2</v>
      </c>
      <c r="L21">
        <v>0.9</v>
      </c>
      <c r="M21" t="s">
        <v>257</v>
      </c>
      <c r="N21">
        <v>0.02</v>
      </c>
      <c r="O21">
        <v>0.10100000000000001</v>
      </c>
    </row>
    <row r="22" spans="1:15" x14ac:dyDescent="0.35">
      <c r="A22" t="s">
        <v>11</v>
      </c>
      <c r="B22">
        <v>1</v>
      </c>
      <c r="C22" t="s">
        <v>38</v>
      </c>
      <c r="D22" t="s">
        <v>34</v>
      </c>
      <c r="E22" t="s">
        <v>14</v>
      </c>
      <c r="F22">
        <v>0.41000223200000002</v>
      </c>
      <c r="G22">
        <v>0</v>
      </c>
      <c r="H22">
        <v>0</v>
      </c>
      <c r="I22">
        <v>0</v>
      </c>
      <c r="J22">
        <v>0</v>
      </c>
      <c r="K22">
        <v>1.8000126000000002E-2</v>
      </c>
      <c r="L22">
        <v>0.89</v>
      </c>
      <c r="M22" t="s">
        <v>258</v>
      </c>
      <c r="N22">
        <v>0.02</v>
      </c>
      <c r="O22">
        <v>0.127</v>
      </c>
    </row>
    <row r="23" spans="1:15" x14ac:dyDescent="0.35">
      <c r="A23" t="s">
        <v>11</v>
      </c>
      <c r="B23">
        <v>1</v>
      </c>
      <c r="C23" t="s">
        <v>38</v>
      </c>
      <c r="D23" t="s">
        <v>35</v>
      </c>
      <c r="E23" t="s">
        <v>14</v>
      </c>
      <c r="F23">
        <v>0.40400123599999999</v>
      </c>
      <c r="G23">
        <v>0</v>
      </c>
      <c r="H23">
        <v>0</v>
      </c>
      <c r="I23">
        <v>0</v>
      </c>
      <c r="J23">
        <v>0</v>
      </c>
      <c r="K23">
        <v>1.8049240000000001E-2</v>
      </c>
      <c r="L23">
        <v>0.89</v>
      </c>
      <c r="M23" t="s">
        <v>259</v>
      </c>
      <c r="N23">
        <v>0.02</v>
      </c>
      <c r="O23">
        <v>0.11</v>
      </c>
    </row>
    <row r="24" spans="1:15" x14ac:dyDescent="0.35">
      <c r="A24" t="s">
        <v>11</v>
      </c>
      <c r="B24">
        <v>1</v>
      </c>
      <c r="C24" t="s">
        <v>38</v>
      </c>
      <c r="D24" t="s">
        <v>36</v>
      </c>
      <c r="E24" t="s">
        <v>14</v>
      </c>
      <c r="F24">
        <v>0.39800190899999999</v>
      </c>
      <c r="G24">
        <v>0</v>
      </c>
      <c r="H24">
        <v>0</v>
      </c>
      <c r="I24">
        <v>0</v>
      </c>
      <c r="J24">
        <v>0</v>
      </c>
      <c r="K24">
        <v>1.7999649E-2</v>
      </c>
      <c r="L24">
        <v>0.88</v>
      </c>
      <c r="M24" t="s">
        <v>260</v>
      </c>
      <c r="N24">
        <v>0.02</v>
      </c>
      <c r="O24">
        <v>9.7000000000000003E-2</v>
      </c>
    </row>
    <row r="25" spans="1:15" x14ac:dyDescent="0.35">
      <c r="A25" t="s">
        <v>11</v>
      </c>
      <c r="B25">
        <v>1</v>
      </c>
      <c r="C25" t="s">
        <v>38</v>
      </c>
      <c r="D25" t="s">
        <v>37</v>
      </c>
      <c r="E25" t="s">
        <v>14</v>
      </c>
      <c r="F25">
        <v>0.405005693</v>
      </c>
      <c r="G25">
        <v>0</v>
      </c>
      <c r="H25">
        <v>0</v>
      </c>
      <c r="I25">
        <v>0</v>
      </c>
      <c r="J25">
        <v>0</v>
      </c>
      <c r="K25">
        <v>1.9000769000000001E-2</v>
      </c>
      <c r="L25">
        <v>0.91</v>
      </c>
      <c r="M25" t="s">
        <v>261</v>
      </c>
      <c r="N25">
        <v>0.02</v>
      </c>
      <c r="O25">
        <v>0.13600000000000001</v>
      </c>
    </row>
    <row r="26" spans="1:15" x14ac:dyDescent="0.35">
      <c r="A26" t="s">
        <v>2160</v>
      </c>
      <c r="B26">
        <f>B25</f>
        <v>1</v>
      </c>
      <c r="C26" t="str">
        <f>C25</f>
        <v>mse</v>
      </c>
      <c r="E26" t="str">
        <f>E25</f>
        <v>cpu</v>
      </c>
      <c r="F26">
        <f>AVERAGE(F2:F25)</f>
        <v>0.40925270320833329</v>
      </c>
      <c r="G26">
        <f t="shared" ref="G26:O26" si="0">AVERAGE(G2:G25)</f>
        <v>0</v>
      </c>
      <c r="H26">
        <f t="shared" si="0"/>
        <v>0</v>
      </c>
      <c r="I26">
        <f t="shared" si="0"/>
        <v>0</v>
      </c>
      <c r="J26">
        <f t="shared" si="0"/>
        <v>0</v>
      </c>
      <c r="K26">
        <f t="shared" si="0"/>
        <v>1.8002241833333335E-2</v>
      </c>
      <c r="L26">
        <f t="shared" si="0"/>
        <v>0.89458333333333329</v>
      </c>
      <c r="N26">
        <f t="shared" si="0"/>
        <v>2.2916666666666672E-2</v>
      </c>
      <c r="O26">
        <f t="shared" si="0"/>
        <v>0.12316666666666665</v>
      </c>
    </row>
    <row r="28" spans="1:15" x14ac:dyDescent="0.35">
      <c r="A28" t="s">
        <v>11</v>
      </c>
      <c r="B28">
        <v>2</v>
      </c>
      <c r="C28" t="s">
        <v>38</v>
      </c>
      <c r="D28" t="s">
        <v>13</v>
      </c>
      <c r="E28" t="s">
        <v>14</v>
      </c>
      <c r="F28">
        <v>0.40500545500000001</v>
      </c>
      <c r="G28">
        <v>0</v>
      </c>
      <c r="H28">
        <v>0</v>
      </c>
      <c r="I28">
        <v>0</v>
      </c>
      <c r="J28">
        <v>0</v>
      </c>
      <c r="K28">
        <v>2.1001101000000001E-2</v>
      </c>
      <c r="L28">
        <v>0.91</v>
      </c>
      <c r="M28" t="s">
        <v>262</v>
      </c>
      <c r="N28">
        <v>0.04</v>
      </c>
      <c r="O28">
        <v>0.25700000000000001</v>
      </c>
    </row>
    <row r="29" spans="1:15" x14ac:dyDescent="0.35">
      <c r="A29" t="s">
        <v>11</v>
      </c>
      <c r="B29">
        <v>2</v>
      </c>
      <c r="C29" t="s">
        <v>38</v>
      </c>
      <c r="D29" t="s">
        <v>15</v>
      </c>
      <c r="E29" t="s">
        <v>14</v>
      </c>
      <c r="F29">
        <v>0.411005974</v>
      </c>
      <c r="G29">
        <v>0</v>
      </c>
      <c r="H29">
        <v>0</v>
      </c>
      <c r="I29">
        <v>0</v>
      </c>
      <c r="J29">
        <v>0</v>
      </c>
      <c r="K29">
        <v>1.8000126000000002E-2</v>
      </c>
      <c r="L29">
        <v>0.89</v>
      </c>
      <c r="M29" t="s">
        <v>263</v>
      </c>
      <c r="N29">
        <v>0.03</v>
      </c>
      <c r="O29">
        <v>0.151</v>
      </c>
    </row>
    <row r="30" spans="1:15" x14ac:dyDescent="0.35">
      <c r="A30" t="s">
        <v>11</v>
      </c>
      <c r="B30">
        <v>2</v>
      </c>
      <c r="C30" t="s">
        <v>38</v>
      </c>
      <c r="D30" t="s">
        <v>16</v>
      </c>
      <c r="E30" t="s">
        <v>14</v>
      </c>
      <c r="F30">
        <v>0.43404674500000001</v>
      </c>
      <c r="G30">
        <v>0</v>
      </c>
      <c r="H30">
        <v>0</v>
      </c>
      <c r="I30">
        <v>0</v>
      </c>
      <c r="J30">
        <v>0</v>
      </c>
      <c r="K30">
        <v>1.7998218999999999E-2</v>
      </c>
      <c r="L30">
        <v>0.91</v>
      </c>
      <c r="M30" t="s">
        <v>264</v>
      </c>
      <c r="N30">
        <v>0.02</v>
      </c>
      <c r="O30">
        <v>0.13500000000000001</v>
      </c>
    </row>
    <row r="31" spans="1:15" x14ac:dyDescent="0.35">
      <c r="A31" t="s">
        <v>11</v>
      </c>
      <c r="B31">
        <v>2</v>
      </c>
      <c r="C31" t="s">
        <v>38</v>
      </c>
      <c r="D31" t="s">
        <v>17</v>
      </c>
      <c r="E31" t="s">
        <v>14</v>
      </c>
      <c r="F31">
        <v>0.41903758000000002</v>
      </c>
      <c r="G31">
        <v>0</v>
      </c>
      <c r="H31">
        <v>0</v>
      </c>
      <c r="I31">
        <v>0</v>
      </c>
      <c r="J31">
        <v>0</v>
      </c>
      <c r="K31">
        <v>1.80161E-2</v>
      </c>
      <c r="L31">
        <v>0.91</v>
      </c>
      <c r="M31" t="s">
        <v>265</v>
      </c>
      <c r="N31">
        <v>0.02</v>
      </c>
      <c r="O31">
        <v>0.154</v>
      </c>
    </row>
    <row r="32" spans="1:15" x14ac:dyDescent="0.35">
      <c r="A32" t="s">
        <v>11</v>
      </c>
      <c r="B32">
        <v>2</v>
      </c>
      <c r="C32" t="s">
        <v>38</v>
      </c>
      <c r="D32" t="s">
        <v>18</v>
      </c>
      <c r="E32" t="s">
        <v>14</v>
      </c>
      <c r="F32">
        <v>0.41000700000000001</v>
      </c>
      <c r="G32">
        <v>0</v>
      </c>
      <c r="H32">
        <v>0</v>
      </c>
      <c r="I32">
        <v>0</v>
      </c>
      <c r="J32">
        <v>0</v>
      </c>
      <c r="K32">
        <v>1.8000126000000002E-2</v>
      </c>
      <c r="L32">
        <v>0.92</v>
      </c>
      <c r="M32" t="s">
        <v>266</v>
      </c>
      <c r="N32">
        <v>0.02</v>
      </c>
      <c r="O32">
        <v>0.29499999999999998</v>
      </c>
    </row>
    <row r="33" spans="1:15" x14ac:dyDescent="0.35">
      <c r="A33" t="s">
        <v>11</v>
      </c>
      <c r="B33">
        <v>2</v>
      </c>
      <c r="C33" t="s">
        <v>38</v>
      </c>
      <c r="D33" t="s">
        <v>19</v>
      </c>
      <c r="E33" t="s">
        <v>14</v>
      </c>
      <c r="F33">
        <v>0.40500307099999999</v>
      </c>
      <c r="G33">
        <v>0</v>
      </c>
      <c r="H33">
        <v>0</v>
      </c>
      <c r="I33">
        <v>0</v>
      </c>
      <c r="J33">
        <v>0</v>
      </c>
      <c r="K33">
        <v>1.8000126000000002E-2</v>
      </c>
      <c r="L33">
        <v>0.89</v>
      </c>
      <c r="M33" t="s">
        <v>267</v>
      </c>
      <c r="N33">
        <v>0.02</v>
      </c>
      <c r="O33">
        <v>0.20799999999999999</v>
      </c>
    </row>
    <row r="34" spans="1:15" x14ac:dyDescent="0.35">
      <c r="A34" t="s">
        <v>11</v>
      </c>
      <c r="B34">
        <v>2</v>
      </c>
      <c r="C34" t="s">
        <v>38</v>
      </c>
      <c r="D34" t="s">
        <v>20</v>
      </c>
      <c r="E34" t="s">
        <v>14</v>
      </c>
      <c r="F34">
        <v>0.42099762000000002</v>
      </c>
      <c r="G34">
        <v>0</v>
      </c>
      <c r="H34">
        <v>0</v>
      </c>
      <c r="I34">
        <v>0</v>
      </c>
      <c r="J34">
        <v>0</v>
      </c>
      <c r="K34">
        <v>1.8004417000000002E-2</v>
      </c>
      <c r="L34">
        <v>0.91</v>
      </c>
      <c r="M34" t="s">
        <v>268</v>
      </c>
      <c r="N34">
        <v>0.02</v>
      </c>
      <c r="O34">
        <v>0.17699999999999999</v>
      </c>
    </row>
    <row r="35" spans="1:15" x14ac:dyDescent="0.35">
      <c r="A35" t="s">
        <v>11</v>
      </c>
      <c r="B35">
        <v>2</v>
      </c>
      <c r="C35" t="s">
        <v>38</v>
      </c>
      <c r="D35" t="s">
        <v>21</v>
      </c>
      <c r="E35" t="s">
        <v>14</v>
      </c>
      <c r="F35">
        <v>0.41700172400000002</v>
      </c>
      <c r="G35">
        <v>0</v>
      </c>
      <c r="H35">
        <v>0</v>
      </c>
      <c r="I35">
        <v>0</v>
      </c>
      <c r="J35">
        <v>0</v>
      </c>
      <c r="K35">
        <v>1.8000126000000002E-2</v>
      </c>
      <c r="L35">
        <v>0.92</v>
      </c>
      <c r="M35" t="s">
        <v>269</v>
      </c>
      <c r="N35">
        <v>0.02</v>
      </c>
      <c r="O35">
        <v>0.307</v>
      </c>
    </row>
    <row r="36" spans="1:15" x14ac:dyDescent="0.35">
      <c r="A36" t="s">
        <v>11</v>
      </c>
      <c r="B36">
        <v>2</v>
      </c>
      <c r="C36" t="s">
        <v>38</v>
      </c>
      <c r="D36" t="s">
        <v>22</v>
      </c>
      <c r="E36" t="s">
        <v>14</v>
      </c>
      <c r="F36">
        <v>0.41000223200000002</v>
      </c>
      <c r="G36">
        <v>0</v>
      </c>
      <c r="H36">
        <v>0</v>
      </c>
      <c r="I36">
        <v>0</v>
      </c>
      <c r="J36">
        <v>0</v>
      </c>
      <c r="K36">
        <v>1.7999649E-2</v>
      </c>
      <c r="L36">
        <v>0.9</v>
      </c>
      <c r="M36" t="s">
        <v>270</v>
      </c>
      <c r="N36">
        <v>0.02</v>
      </c>
      <c r="O36">
        <v>0.15</v>
      </c>
    </row>
    <row r="37" spans="1:15" x14ac:dyDescent="0.35">
      <c r="A37" t="s">
        <v>11</v>
      </c>
      <c r="B37">
        <v>2</v>
      </c>
      <c r="C37" t="s">
        <v>38</v>
      </c>
      <c r="D37" t="s">
        <v>23</v>
      </c>
      <c r="E37" t="s">
        <v>14</v>
      </c>
      <c r="F37">
        <v>0.40800690699999997</v>
      </c>
      <c r="G37">
        <v>0</v>
      </c>
      <c r="H37">
        <v>0</v>
      </c>
      <c r="I37">
        <v>0</v>
      </c>
      <c r="J37">
        <v>0</v>
      </c>
      <c r="K37">
        <v>1.8001317999999999E-2</v>
      </c>
      <c r="L37">
        <v>0.91</v>
      </c>
      <c r="M37" t="s">
        <v>271</v>
      </c>
      <c r="N37">
        <v>0.02</v>
      </c>
      <c r="O37">
        <v>0.155</v>
      </c>
    </row>
    <row r="38" spans="1:15" x14ac:dyDescent="0.35">
      <c r="A38" t="s">
        <v>11</v>
      </c>
      <c r="B38">
        <v>2</v>
      </c>
      <c r="C38" t="s">
        <v>38</v>
      </c>
      <c r="D38" t="s">
        <v>24</v>
      </c>
      <c r="E38" t="s">
        <v>14</v>
      </c>
      <c r="F38">
        <v>0.411320925</v>
      </c>
      <c r="G38">
        <v>0</v>
      </c>
      <c r="H38">
        <v>0</v>
      </c>
      <c r="I38">
        <v>0</v>
      </c>
      <c r="J38">
        <v>0</v>
      </c>
      <c r="K38">
        <v>1.6999960000000001E-2</v>
      </c>
      <c r="L38">
        <v>0.89</v>
      </c>
      <c r="M38" t="s">
        <v>272</v>
      </c>
      <c r="N38">
        <v>0.02</v>
      </c>
      <c r="O38">
        <v>0.184</v>
      </c>
    </row>
    <row r="39" spans="1:15" x14ac:dyDescent="0.35">
      <c r="A39" t="s">
        <v>11</v>
      </c>
      <c r="B39">
        <v>2</v>
      </c>
      <c r="C39" t="s">
        <v>38</v>
      </c>
      <c r="D39" t="s">
        <v>25</v>
      </c>
      <c r="E39" t="s">
        <v>14</v>
      </c>
      <c r="F39">
        <v>0.40900182699999998</v>
      </c>
      <c r="G39">
        <v>0</v>
      </c>
      <c r="H39">
        <v>0</v>
      </c>
      <c r="I39">
        <v>0</v>
      </c>
      <c r="J39">
        <v>0</v>
      </c>
      <c r="K39">
        <v>1.7999886999999999E-2</v>
      </c>
      <c r="L39">
        <v>0.88</v>
      </c>
      <c r="M39" t="s">
        <v>273</v>
      </c>
      <c r="N39">
        <v>0.02</v>
      </c>
      <c r="O39">
        <v>0.14000000000000001</v>
      </c>
    </row>
    <row r="40" spans="1:15" x14ac:dyDescent="0.35">
      <c r="A40" t="s">
        <v>11</v>
      </c>
      <c r="B40">
        <v>2</v>
      </c>
      <c r="C40" t="s">
        <v>38</v>
      </c>
      <c r="D40" t="s">
        <v>26</v>
      </c>
      <c r="E40" t="s">
        <v>14</v>
      </c>
      <c r="F40">
        <v>0.43200659800000002</v>
      </c>
      <c r="G40">
        <v>0</v>
      </c>
      <c r="H40">
        <v>0</v>
      </c>
      <c r="I40">
        <v>0</v>
      </c>
      <c r="J40">
        <v>0</v>
      </c>
      <c r="K40">
        <v>1.9000291999999998E-2</v>
      </c>
      <c r="L40">
        <v>0.91</v>
      </c>
      <c r="M40" t="s">
        <v>274</v>
      </c>
      <c r="N40">
        <v>0.02</v>
      </c>
      <c r="O40">
        <v>0.28899999999999998</v>
      </c>
    </row>
    <row r="41" spans="1:15" x14ac:dyDescent="0.35">
      <c r="A41" t="s">
        <v>11</v>
      </c>
      <c r="B41">
        <v>2</v>
      </c>
      <c r="C41" t="s">
        <v>38</v>
      </c>
      <c r="D41" t="s">
        <v>27</v>
      </c>
      <c r="E41" t="s">
        <v>14</v>
      </c>
      <c r="F41">
        <v>0.40200376500000001</v>
      </c>
      <c r="G41">
        <v>0</v>
      </c>
      <c r="H41">
        <v>0</v>
      </c>
      <c r="I41">
        <v>0</v>
      </c>
      <c r="J41">
        <v>0</v>
      </c>
      <c r="K41">
        <v>1.7997025999999999E-2</v>
      </c>
      <c r="L41">
        <v>0.89</v>
      </c>
      <c r="M41" t="s">
        <v>275</v>
      </c>
      <c r="N41">
        <v>0.03</v>
      </c>
      <c r="O41">
        <v>0.22500000000000001</v>
      </c>
    </row>
    <row r="42" spans="1:15" x14ac:dyDescent="0.35">
      <c r="A42" t="s">
        <v>11</v>
      </c>
      <c r="B42">
        <v>2</v>
      </c>
      <c r="C42" t="s">
        <v>38</v>
      </c>
      <c r="D42" t="s">
        <v>28</v>
      </c>
      <c r="E42" t="s">
        <v>14</v>
      </c>
      <c r="F42">
        <v>0.40800547599999998</v>
      </c>
      <c r="G42">
        <v>0</v>
      </c>
      <c r="H42">
        <v>0</v>
      </c>
      <c r="I42">
        <v>0</v>
      </c>
      <c r="J42">
        <v>0</v>
      </c>
      <c r="K42">
        <v>1.7999886999999999E-2</v>
      </c>
      <c r="L42">
        <v>0.92</v>
      </c>
      <c r="M42" t="s">
        <v>276</v>
      </c>
      <c r="N42">
        <v>0.03</v>
      </c>
      <c r="O42">
        <v>0.14899999999999999</v>
      </c>
    </row>
    <row r="43" spans="1:15" x14ac:dyDescent="0.35">
      <c r="A43" t="s">
        <v>11</v>
      </c>
      <c r="B43">
        <v>2</v>
      </c>
      <c r="C43" t="s">
        <v>38</v>
      </c>
      <c r="D43" t="s">
        <v>29</v>
      </c>
      <c r="E43" t="s">
        <v>14</v>
      </c>
      <c r="F43">
        <v>0.41105437299999997</v>
      </c>
      <c r="G43">
        <v>0</v>
      </c>
      <c r="H43">
        <v>0</v>
      </c>
      <c r="I43">
        <v>0</v>
      </c>
      <c r="J43">
        <v>0</v>
      </c>
      <c r="K43">
        <v>1.7997025999999999E-2</v>
      </c>
      <c r="L43">
        <v>0.88</v>
      </c>
      <c r="M43" t="s">
        <v>277</v>
      </c>
      <c r="N43">
        <v>0.02</v>
      </c>
      <c r="O43">
        <v>0.14799999999999999</v>
      </c>
    </row>
    <row r="44" spans="1:15" x14ac:dyDescent="0.35">
      <c r="A44" t="s">
        <v>11</v>
      </c>
      <c r="B44">
        <v>2</v>
      </c>
      <c r="C44" t="s">
        <v>38</v>
      </c>
      <c r="D44" t="s">
        <v>30</v>
      </c>
      <c r="E44" t="s">
        <v>14</v>
      </c>
      <c r="F44">
        <v>0.41800046000000002</v>
      </c>
      <c r="G44">
        <v>0</v>
      </c>
      <c r="H44">
        <v>0</v>
      </c>
      <c r="I44">
        <v>0</v>
      </c>
      <c r="J44">
        <v>0</v>
      </c>
      <c r="K44">
        <v>1.8002272E-2</v>
      </c>
      <c r="L44">
        <v>0.9</v>
      </c>
      <c r="M44" t="s">
        <v>278</v>
      </c>
      <c r="N44">
        <v>0.03</v>
      </c>
      <c r="O44">
        <v>0.153</v>
      </c>
    </row>
    <row r="45" spans="1:15" x14ac:dyDescent="0.35">
      <c r="A45" t="s">
        <v>11</v>
      </c>
      <c r="B45">
        <v>2</v>
      </c>
      <c r="C45" t="s">
        <v>38</v>
      </c>
      <c r="D45" t="s">
        <v>31</v>
      </c>
      <c r="E45" t="s">
        <v>14</v>
      </c>
      <c r="F45">
        <v>0.41400003400000002</v>
      </c>
      <c r="G45">
        <v>0</v>
      </c>
      <c r="H45">
        <v>0</v>
      </c>
      <c r="I45">
        <v>0</v>
      </c>
      <c r="J45">
        <v>0</v>
      </c>
      <c r="K45">
        <v>1.8000126000000002E-2</v>
      </c>
      <c r="L45">
        <v>0.9</v>
      </c>
      <c r="M45" t="s">
        <v>279</v>
      </c>
      <c r="N45">
        <v>0.02</v>
      </c>
      <c r="O45">
        <v>0.219</v>
      </c>
    </row>
    <row r="46" spans="1:15" x14ac:dyDescent="0.35">
      <c r="A46" t="s">
        <v>11</v>
      </c>
      <c r="B46">
        <v>2</v>
      </c>
      <c r="C46" t="s">
        <v>38</v>
      </c>
      <c r="D46" t="s">
        <v>32</v>
      </c>
      <c r="E46" t="s">
        <v>14</v>
      </c>
      <c r="F46">
        <v>0.403995037</v>
      </c>
      <c r="G46">
        <v>0</v>
      </c>
      <c r="H46">
        <v>0</v>
      </c>
      <c r="I46">
        <v>0</v>
      </c>
      <c r="J46">
        <v>0</v>
      </c>
      <c r="K46">
        <v>1.8002747999999999E-2</v>
      </c>
      <c r="L46">
        <v>0.89</v>
      </c>
      <c r="M46" t="s">
        <v>280</v>
      </c>
      <c r="N46">
        <v>0.02</v>
      </c>
      <c r="O46">
        <v>0.17100000000000001</v>
      </c>
    </row>
    <row r="47" spans="1:15" x14ac:dyDescent="0.35">
      <c r="A47" t="s">
        <v>11</v>
      </c>
      <c r="B47">
        <v>2</v>
      </c>
      <c r="C47" t="s">
        <v>38</v>
      </c>
      <c r="D47" t="s">
        <v>33</v>
      </c>
      <c r="E47" t="s">
        <v>14</v>
      </c>
      <c r="F47">
        <v>0.40299987799999998</v>
      </c>
      <c r="G47">
        <v>0</v>
      </c>
      <c r="H47">
        <v>0</v>
      </c>
      <c r="I47">
        <v>0</v>
      </c>
      <c r="J47">
        <v>0</v>
      </c>
      <c r="K47">
        <v>1.7999649E-2</v>
      </c>
      <c r="L47">
        <v>0.9</v>
      </c>
      <c r="M47" t="s">
        <v>281</v>
      </c>
      <c r="N47">
        <v>0.02</v>
      </c>
      <c r="O47">
        <v>0.14699999999999999</v>
      </c>
    </row>
    <row r="48" spans="1:15" x14ac:dyDescent="0.35">
      <c r="A48" t="s">
        <v>11</v>
      </c>
      <c r="B48">
        <v>2</v>
      </c>
      <c r="C48" t="s">
        <v>38</v>
      </c>
      <c r="D48" t="s">
        <v>34</v>
      </c>
      <c r="E48" t="s">
        <v>14</v>
      </c>
      <c r="F48">
        <v>0.40800046899999998</v>
      </c>
      <c r="G48">
        <v>0</v>
      </c>
      <c r="H48">
        <v>0</v>
      </c>
      <c r="I48">
        <v>0</v>
      </c>
      <c r="J48">
        <v>0</v>
      </c>
      <c r="K48">
        <v>1.7999886999999999E-2</v>
      </c>
      <c r="L48">
        <v>0.9</v>
      </c>
      <c r="M48" t="s">
        <v>282</v>
      </c>
      <c r="N48">
        <v>0.02</v>
      </c>
      <c r="O48">
        <v>0.19700000000000001</v>
      </c>
    </row>
    <row r="49" spans="1:15" x14ac:dyDescent="0.35">
      <c r="A49" t="s">
        <v>11</v>
      </c>
      <c r="B49">
        <v>2</v>
      </c>
      <c r="C49" t="s">
        <v>38</v>
      </c>
      <c r="D49" t="s">
        <v>35</v>
      </c>
      <c r="E49" t="s">
        <v>14</v>
      </c>
      <c r="F49">
        <v>0.412957191</v>
      </c>
      <c r="G49">
        <v>0</v>
      </c>
      <c r="H49">
        <v>0</v>
      </c>
      <c r="I49">
        <v>0</v>
      </c>
      <c r="J49">
        <v>0</v>
      </c>
      <c r="K49">
        <v>1.9000530000000002E-2</v>
      </c>
      <c r="L49">
        <v>0.9</v>
      </c>
      <c r="M49" t="s">
        <v>283</v>
      </c>
      <c r="N49">
        <v>0.02</v>
      </c>
      <c r="O49">
        <v>0.17199999999999999</v>
      </c>
    </row>
    <row r="50" spans="1:15" x14ac:dyDescent="0.35">
      <c r="A50" t="s">
        <v>11</v>
      </c>
      <c r="B50">
        <v>2</v>
      </c>
      <c r="C50" t="s">
        <v>38</v>
      </c>
      <c r="D50" t="s">
        <v>36</v>
      </c>
      <c r="E50" t="s">
        <v>14</v>
      </c>
      <c r="F50">
        <v>0.42100048099999998</v>
      </c>
      <c r="G50">
        <v>0</v>
      </c>
      <c r="H50">
        <v>0</v>
      </c>
      <c r="I50">
        <v>0</v>
      </c>
      <c r="J50">
        <v>0</v>
      </c>
      <c r="K50">
        <v>1.8000126000000002E-2</v>
      </c>
      <c r="L50">
        <v>0.9</v>
      </c>
      <c r="M50" t="s">
        <v>284</v>
      </c>
      <c r="N50">
        <v>0.02</v>
      </c>
      <c r="O50">
        <v>0.13700000000000001</v>
      </c>
    </row>
    <row r="51" spans="1:15" x14ac:dyDescent="0.35">
      <c r="A51" t="s">
        <v>11</v>
      </c>
      <c r="B51">
        <v>2</v>
      </c>
      <c r="C51" t="s">
        <v>38</v>
      </c>
      <c r="D51" t="s">
        <v>37</v>
      </c>
      <c r="E51" t="s">
        <v>14</v>
      </c>
      <c r="F51">
        <v>0.39800357800000002</v>
      </c>
      <c r="G51">
        <v>0</v>
      </c>
      <c r="H51">
        <v>0</v>
      </c>
      <c r="I51">
        <v>0</v>
      </c>
      <c r="J51">
        <v>0</v>
      </c>
      <c r="K51">
        <v>1.7999886999999999E-2</v>
      </c>
      <c r="L51">
        <v>0.9</v>
      </c>
      <c r="M51" t="s">
        <v>285</v>
      </c>
      <c r="N51">
        <v>0.02</v>
      </c>
      <c r="O51">
        <v>0.218</v>
      </c>
    </row>
    <row r="52" spans="1:15" x14ac:dyDescent="0.35">
      <c r="A52" t="s">
        <v>2160</v>
      </c>
      <c r="B52">
        <f>B51</f>
        <v>2</v>
      </c>
      <c r="C52" t="str">
        <f>C51</f>
        <v>mse</v>
      </c>
      <c r="E52" t="str">
        <f>E51</f>
        <v>cpu</v>
      </c>
      <c r="F52">
        <f>AVERAGE(F28:F51)</f>
        <v>0.41218601666666665</v>
      </c>
      <c r="G52">
        <f t="shared" ref="G52" si="1">AVERAGE(G28:G51)</f>
        <v>0</v>
      </c>
      <c r="H52">
        <f t="shared" ref="H52" si="2">AVERAGE(H28:H51)</f>
        <v>0</v>
      </c>
      <c r="I52">
        <f t="shared" ref="I52" si="3">AVERAGE(I28:I51)</f>
        <v>0</v>
      </c>
      <c r="J52">
        <f t="shared" ref="J52" si="4">AVERAGE(J28:J51)</f>
        <v>0</v>
      </c>
      <c r="K52">
        <f t="shared" ref="K52" si="5">AVERAGE(K28:K51)</f>
        <v>1.8167525458333333E-2</v>
      </c>
      <c r="L52">
        <f t="shared" ref="L52" si="6">AVERAGE(L28:L51)</f>
        <v>0.90124999999999977</v>
      </c>
      <c r="N52">
        <f t="shared" ref="N52" si="7">AVERAGE(N28:N51)</f>
        <v>2.2500000000000006E-2</v>
      </c>
      <c r="O52">
        <f t="shared" ref="O52" si="8">AVERAGE(O28:O51)</f>
        <v>0.18908333333333335</v>
      </c>
    </row>
    <row r="54" spans="1:15" x14ac:dyDescent="0.35">
      <c r="A54" t="s">
        <v>11</v>
      </c>
      <c r="B54">
        <v>3</v>
      </c>
      <c r="C54" t="s">
        <v>38</v>
      </c>
      <c r="D54" t="s">
        <v>13</v>
      </c>
      <c r="E54" t="s">
        <v>14</v>
      </c>
      <c r="F54">
        <v>0.40500021000000003</v>
      </c>
      <c r="G54">
        <v>0</v>
      </c>
      <c r="H54">
        <v>0</v>
      </c>
      <c r="I54">
        <v>0</v>
      </c>
      <c r="J54">
        <v>0</v>
      </c>
      <c r="K54">
        <v>1.7999411E-2</v>
      </c>
      <c r="L54">
        <v>0.94</v>
      </c>
      <c r="M54" t="s">
        <v>286</v>
      </c>
      <c r="N54">
        <v>0.04</v>
      </c>
      <c r="O54">
        <v>0.39900000000000002</v>
      </c>
    </row>
    <row r="55" spans="1:15" x14ac:dyDescent="0.35">
      <c r="A55" t="s">
        <v>11</v>
      </c>
      <c r="B55">
        <v>3</v>
      </c>
      <c r="C55" t="s">
        <v>38</v>
      </c>
      <c r="D55" t="s">
        <v>15</v>
      </c>
      <c r="E55" t="s">
        <v>14</v>
      </c>
      <c r="F55">
        <v>0.40299868599999999</v>
      </c>
      <c r="G55">
        <v>0</v>
      </c>
      <c r="H55">
        <v>0</v>
      </c>
      <c r="I55">
        <v>0</v>
      </c>
      <c r="J55">
        <v>0</v>
      </c>
      <c r="K55">
        <v>1.8000126000000002E-2</v>
      </c>
      <c r="L55">
        <v>0.88</v>
      </c>
      <c r="M55" t="s">
        <v>287</v>
      </c>
      <c r="N55">
        <v>0.02</v>
      </c>
      <c r="O55">
        <v>0.223</v>
      </c>
    </row>
    <row r="56" spans="1:15" x14ac:dyDescent="0.35">
      <c r="A56" t="s">
        <v>11</v>
      </c>
      <c r="B56">
        <v>3</v>
      </c>
      <c r="C56" t="s">
        <v>38</v>
      </c>
      <c r="D56" t="s">
        <v>16</v>
      </c>
      <c r="E56" t="s">
        <v>14</v>
      </c>
      <c r="F56">
        <v>0.40999984699999997</v>
      </c>
      <c r="G56">
        <v>0</v>
      </c>
      <c r="H56">
        <v>0</v>
      </c>
      <c r="I56">
        <v>0</v>
      </c>
      <c r="J56">
        <v>0</v>
      </c>
      <c r="K56">
        <v>1.7999886999999999E-2</v>
      </c>
      <c r="L56">
        <v>0.9</v>
      </c>
      <c r="M56" t="s">
        <v>288</v>
      </c>
      <c r="N56">
        <v>0.03</v>
      </c>
      <c r="O56">
        <v>0.19900000000000001</v>
      </c>
    </row>
    <row r="57" spans="1:15" x14ac:dyDescent="0.35">
      <c r="A57" t="s">
        <v>11</v>
      </c>
      <c r="B57">
        <v>3</v>
      </c>
      <c r="C57" t="s">
        <v>38</v>
      </c>
      <c r="D57" t="s">
        <v>17</v>
      </c>
      <c r="E57" t="s">
        <v>14</v>
      </c>
      <c r="F57">
        <v>0.420004606</v>
      </c>
      <c r="G57">
        <v>0</v>
      </c>
      <c r="H57">
        <v>0</v>
      </c>
      <c r="I57">
        <v>0</v>
      </c>
      <c r="J57">
        <v>0</v>
      </c>
      <c r="K57">
        <v>1.8000126000000002E-2</v>
      </c>
      <c r="L57">
        <v>0.9</v>
      </c>
      <c r="M57" t="s">
        <v>289</v>
      </c>
      <c r="N57">
        <v>0.03</v>
      </c>
      <c r="O57">
        <v>0.23100000000000001</v>
      </c>
    </row>
    <row r="58" spans="1:15" x14ac:dyDescent="0.35">
      <c r="A58" t="s">
        <v>11</v>
      </c>
      <c r="B58">
        <v>3</v>
      </c>
      <c r="C58" t="s">
        <v>38</v>
      </c>
      <c r="D58" t="s">
        <v>18</v>
      </c>
      <c r="E58" t="s">
        <v>14</v>
      </c>
      <c r="F58">
        <v>0.40500426299999998</v>
      </c>
      <c r="G58">
        <v>0</v>
      </c>
      <c r="H58">
        <v>0</v>
      </c>
      <c r="I58">
        <v>0</v>
      </c>
      <c r="J58">
        <v>0</v>
      </c>
      <c r="K58">
        <v>1.9000052999999999E-2</v>
      </c>
      <c r="L58">
        <v>0.9</v>
      </c>
      <c r="M58" t="s">
        <v>290</v>
      </c>
      <c r="N58">
        <v>0.02</v>
      </c>
      <c r="O58">
        <v>0.45100000000000001</v>
      </c>
    </row>
    <row r="59" spans="1:15" x14ac:dyDescent="0.35">
      <c r="A59" t="s">
        <v>11</v>
      </c>
      <c r="B59">
        <v>3</v>
      </c>
      <c r="C59" t="s">
        <v>38</v>
      </c>
      <c r="D59" t="s">
        <v>19</v>
      </c>
      <c r="E59" t="s">
        <v>14</v>
      </c>
      <c r="F59">
        <v>0.41100049</v>
      </c>
      <c r="G59">
        <v>0</v>
      </c>
      <c r="H59">
        <v>0</v>
      </c>
      <c r="I59">
        <v>0</v>
      </c>
      <c r="J59">
        <v>0</v>
      </c>
      <c r="K59">
        <v>1.8999815E-2</v>
      </c>
      <c r="L59">
        <v>0.92</v>
      </c>
      <c r="M59" t="s">
        <v>291</v>
      </c>
      <c r="N59">
        <v>0.02</v>
      </c>
      <c r="O59">
        <v>0.32400000000000001</v>
      </c>
    </row>
    <row r="60" spans="1:15" x14ac:dyDescent="0.35">
      <c r="A60" t="s">
        <v>11</v>
      </c>
      <c r="B60">
        <v>3</v>
      </c>
      <c r="C60" t="s">
        <v>38</v>
      </c>
      <c r="D60" t="s">
        <v>20</v>
      </c>
      <c r="E60" t="s">
        <v>14</v>
      </c>
      <c r="F60">
        <v>0.40400457400000001</v>
      </c>
      <c r="G60">
        <v>0</v>
      </c>
      <c r="H60">
        <v>0</v>
      </c>
      <c r="I60">
        <v>0</v>
      </c>
      <c r="J60">
        <v>0</v>
      </c>
      <c r="K60">
        <v>1.8999815E-2</v>
      </c>
      <c r="L60">
        <v>0.89</v>
      </c>
      <c r="M60" t="s">
        <v>292</v>
      </c>
      <c r="N60">
        <v>0.02</v>
      </c>
      <c r="O60">
        <v>0.25600000000000001</v>
      </c>
    </row>
    <row r="61" spans="1:15" x14ac:dyDescent="0.35">
      <c r="A61" t="s">
        <v>11</v>
      </c>
      <c r="B61">
        <v>3</v>
      </c>
      <c r="C61" t="s">
        <v>38</v>
      </c>
      <c r="D61" t="s">
        <v>21</v>
      </c>
      <c r="E61" t="s">
        <v>14</v>
      </c>
      <c r="F61">
        <v>0.40999984699999997</v>
      </c>
      <c r="G61">
        <v>0</v>
      </c>
      <c r="H61">
        <v>0</v>
      </c>
      <c r="I61">
        <v>0</v>
      </c>
      <c r="J61">
        <v>0</v>
      </c>
      <c r="K61">
        <v>1.9002438E-2</v>
      </c>
      <c r="L61">
        <v>0.9</v>
      </c>
      <c r="M61" t="s">
        <v>293</v>
      </c>
      <c r="N61">
        <v>0.02</v>
      </c>
      <c r="O61">
        <v>0.46400000000000002</v>
      </c>
    </row>
    <row r="62" spans="1:15" x14ac:dyDescent="0.35">
      <c r="A62" t="s">
        <v>11</v>
      </c>
      <c r="B62">
        <v>3</v>
      </c>
      <c r="C62" t="s">
        <v>38</v>
      </c>
      <c r="D62" t="s">
        <v>22</v>
      </c>
      <c r="E62" t="s">
        <v>14</v>
      </c>
      <c r="F62">
        <v>0.43800044100000002</v>
      </c>
      <c r="G62">
        <v>0</v>
      </c>
      <c r="H62">
        <v>0</v>
      </c>
      <c r="I62">
        <v>0</v>
      </c>
      <c r="J62">
        <v>0</v>
      </c>
      <c r="K62">
        <v>1.8999815E-2</v>
      </c>
      <c r="L62">
        <v>0.92</v>
      </c>
      <c r="M62" t="s">
        <v>294</v>
      </c>
      <c r="N62">
        <v>0.02</v>
      </c>
      <c r="O62">
        <v>0.218</v>
      </c>
    </row>
    <row r="63" spans="1:15" x14ac:dyDescent="0.35">
      <c r="A63" t="s">
        <v>11</v>
      </c>
      <c r="B63">
        <v>3</v>
      </c>
      <c r="C63" t="s">
        <v>38</v>
      </c>
      <c r="D63" t="s">
        <v>23</v>
      </c>
      <c r="E63" t="s">
        <v>14</v>
      </c>
      <c r="F63">
        <v>0.40200018900000001</v>
      </c>
      <c r="G63">
        <v>0</v>
      </c>
      <c r="H63">
        <v>0</v>
      </c>
      <c r="I63">
        <v>0</v>
      </c>
      <c r="J63">
        <v>0</v>
      </c>
      <c r="K63">
        <v>1.8000364000000001E-2</v>
      </c>
      <c r="L63">
        <v>0.89</v>
      </c>
      <c r="M63" t="s">
        <v>295</v>
      </c>
      <c r="N63">
        <v>0.02</v>
      </c>
      <c r="O63">
        <v>0.22800000000000001</v>
      </c>
    </row>
    <row r="64" spans="1:15" x14ac:dyDescent="0.35">
      <c r="A64" t="s">
        <v>11</v>
      </c>
      <c r="B64">
        <v>3</v>
      </c>
      <c r="C64" t="s">
        <v>38</v>
      </c>
      <c r="D64" t="s">
        <v>24</v>
      </c>
      <c r="E64" t="s">
        <v>14</v>
      </c>
      <c r="F64">
        <v>0.40600061399999998</v>
      </c>
      <c r="G64">
        <v>0</v>
      </c>
      <c r="H64">
        <v>0</v>
      </c>
      <c r="I64">
        <v>0</v>
      </c>
      <c r="J64">
        <v>0</v>
      </c>
      <c r="K64">
        <v>1.9000291999999998E-2</v>
      </c>
      <c r="L64">
        <v>0.91</v>
      </c>
      <c r="M64" t="s">
        <v>296</v>
      </c>
      <c r="N64">
        <v>0.03</v>
      </c>
      <c r="O64">
        <v>0.28399999999999997</v>
      </c>
    </row>
    <row r="65" spans="1:15" x14ac:dyDescent="0.35">
      <c r="A65" t="s">
        <v>11</v>
      </c>
      <c r="B65">
        <v>3</v>
      </c>
      <c r="C65" t="s">
        <v>38</v>
      </c>
      <c r="D65" t="s">
        <v>25</v>
      </c>
      <c r="E65" t="s">
        <v>14</v>
      </c>
      <c r="F65">
        <v>0.40500021000000003</v>
      </c>
      <c r="G65">
        <v>0</v>
      </c>
      <c r="H65">
        <v>0</v>
      </c>
      <c r="I65">
        <v>0</v>
      </c>
      <c r="J65">
        <v>0</v>
      </c>
      <c r="K65">
        <v>1.7999886999999999E-2</v>
      </c>
      <c r="L65">
        <v>0.88</v>
      </c>
      <c r="M65" t="s">
        <v>297</v>
      </c>
      <c r="N65">
        <v>0.02</v>
      </c>
      <c r="O65">
        <v>0.20799999999999999</v>
      </c>
    </row>
    <row r="66" spans="1:15" x14ac:dyDescent="0.35">
      <c r="A66" t="s">
        <v>11</v>
      </c>
      <c r="B66">
        <v>3</v>
      </c>
      <c r="C66" t="s">
        <v>38</v>
      </c>
      <c r="D66" t="s">
        <v>26</v>
      </c>
      <c r="E66" t="s">
        <v>14</v>
      </c>
      <c r="F66">
        <v>0.42300033599999998</v>
      </c>
      <c r="G66">
        <v>0</v>
      </c>
      <c r="H66">
        <v>0</v>
      </c>
      <c r="I66">
        <v>0</v>
      </c>
      <c r="J66">
        <v>0</v>
      </c>
      <c r="K66">
        <v>1.8999815E-2</v>
      </c>
      <c r="L66">
        <v>0.91</v>
      </c>
      <c r="M66" t="s">
        <v>298</v>
      </c>
      <c r="N66">
        <v>0.02</v>
      </c>
      <c r="O66">
        <v>0.47599999999999998</v>
      </c>
    </row>
    <row r="67" spans="1:15" x14ac:dyDescent="0.35">
      <c r="A67" t="s">
        <v>11</v>
      </c>
      <c r="B67">
        <v>3</v>
      </c>
      <c r="C67" t="s">
        <v>38</v>
      </c>
      <c r="D67" t="s">
        <v>27</v>
      </c>
      <c r="E67" t="s">
        <v>14</v>
      </c>
      <c r="F67">
        <v>0.41904354100000002</v>
      </c>
      <c r="G67">
        <v>0</v>
      </c>
      <c r="H67">
        <v>0</v>
      </c>
      <c r="I67">
        <v>0</v>
      </c>
      <c r="J67">
        <v>0</v>
      </c>
      <c r="K67">
        <v>1.7956494999999999E-2</v>
      </c>
      <c r="L67">
        <v>0.91</v>
      </c>
      <c r="M67" t="s">
        <v>299</v>
      </c>
      <c r="N67">
        <v>0.03</v>
      </c>
      <c r="O67">
        <v>0.34899999999999998</v>
      </c>
    </row>
    <row r="68" spans="1:15" x14ac:dyDescent="0.35">
      <c r="A68" t="s">
        <v>11</v>
      </c>
      <c r="B68">
        <v>3</v>
      </c>
      <c r="C68" t="s">
        <v>38</v>
      </c>
      <c r="D68" t="s">
        <v>28</v>
      </c>
      <c r="E68" t="s">
        <v>14</v>
      </c>
      <c r="F68">
        <v>0.40200018900000001</v>
      </c>
      <c r="G68">
        <v>0</v>
      </c>
      <c r="H68">
        <v>0</v>
      </c>
      <c r="I68">
        <v>0</v>
      </c>
      <c r="J68">
        <v>0</v>
      </c>
      <c r="K68">
        <v>1.9000052999999999E-2</v>
      </c>
      <c r="L68">
        <v>0.89</v>
      </c>
      <c r="M68" t="s">
        <v>300</v>
      </c>
      <c r="N68">
        <v>0.02</v>
      </c>
      <c r="O68">
        <v>0.221</v>
      </c>
    </row>
    <row r="69" spans="1:15" x14ac:dyDescent="0.35">
      <c r="A69" t="s">
        <v>11</v>
      </c>
      <c r="B69">
        <v>3</v>
      </c>
      <c r="C69" t="s">
        <v>38</v>
      </c>
      <c r="D69" t="s">
        <v>29</v>
      </c>
      <c r="E69" t="s">
        <v>14</v>
      </c>
      <c r="F69">
        <v>0.40699982600000001</v>
      </c>
      <c r="G69">
        <v>0</v>
      </c>
      <c r="H69">
        <v>0</v>
      </c>
      <c r="I69">
        <v>0</v>
      </c>
      <c r="J69">
        <v>0</v>
      </c>
      <c r="K69">
        <v>1.9000291999999998E-2</v>
      </c>
      <c r="L69">
        <v>0.9</v>
      </c>
      <c r="M69" t="s">
        <v>301</v>
      </c>
      <c r="N69">
        <v>0.02</v>
      </c>
      <c r="O69">
        <v>0.23300000000000001</v>
      </c>
    </row>
    <row r="70" spans="1:15" x14ac:dyDescent="0.35">
      <c r="A70" t="s">
        <v>11</v>
      </c>
      <c r="B70">
        <v>3</v>
      </c>
      <c r="C70" t="s">
        <v>38</v>
      </c>
      <c r="D70" t="s">
        <v>30</v>
      </c>
      <c r="E70" t="s">
        <v>14</v>
      </c>
      <c r="F70">
        <v>0.40499997100000001</v>
      </c>
      <c r="G70">
        <v>0</v>
      </c>
      <c r="H70">
        <v>0</v>
      </c>
      <c r="I70">
        <v>0</v>
      </c>
      <c r="J70">
        <v>0</v>
      </c>
      <c r="K70">
        <v>1.7999886999999999E-2</v>
      </c>
      <c r="L70">
        <v>0.9</v>
      </c>
      <c r="M70" t="s">
        <v>302</v>
      </c>
      <c r="N70">
        <v>0.03</v>
      </c>
      <c r="O70">
        <v>0.22700000000000001</v>
      </c>
    </row>
    <row r="71" spans="1:15" x14ac:dyDescent="0.35">
      <c r="A71" t="s">
        <v>11</v>
      </c>
      <c r="B71">
        <v>3</v>
      </c>
      <c r="C71" t="s">
        <v>38</v>
      </c>
      <c r="D71" t="s">
        <v>31</v>
      </c>
      <c r="E71" t="s">
        <v>14</v>
      </c>
      <c r="F71">
        <v>0.40800046899999998</v>
      </c>
      <c r="G71">
        <v>0</v>
      </c>
      <c r="H71">
        <v>0</v>
      </c>
      <c r="I71">
        <v>0</v>
      </c>
      <c r="J71">
        <v>0</v>
      </c>
      <c r="K71">
        <v>1.8000126000000002E-2</v>
      </c>
      <c r="L71">
        <v>0.89</v>
      </c>
      <c r="M71" t="s">
        <v>303</v>
      </c>
      <c r="N71">
        <v>0.02</v>
      </c>
      <c r="O71">
        <v>0.34300000000000003</v>
      </c>
    </row>
    <row r="72" spans="1:15" x14ac:dyDescent="0.35">
      <c r="A72" t="s">
        <v>11</v>
      </c>
      <c r="B72">
        <v>3</v>
      </c>
      <c r="C72" t="s">
        <v>38</v>
      </c>
      <c r="D72" t="s">
        <v>32</v>
      </c>
      <c r="E72" t="s">
        <v>14</v>
      </c>
      <c r="F72">
        <v>0.41899990999999998</v>
      </c>
      <c r="G72">
        <v>0</v>
      </c>
      <c r="H72">
        <v>0</v>
      </c>
      <c r="I72">
        <v>0</v>
      </c>
      <c r="J72">
        <v>0</v>
      </c>
      <c r="K72">
        <v>1.7999886999999999E-2</v>
      </c>
      <c r="L72">
        <v>0.9</v>
      </c>
      <c r="M72" t="s">
        <v>304</v>
      </c>
      <c r="N72">
        <v>0.02</v>
      </c>
      <c r="O72">
        <v>0.26</v>
      </c>
    </row>
    <row r="73" spans="1:15" x14ac:dyDescent="0.35">
      <c r="A73" t="s">
        <v>11</v>
      </c>
      <c r="B73">
        <v>3</v>
      </c>
      <c r="C73" t="s">
        <v>38</v>
      </c>
      <c r="D73" t="s">
        <v>33</v>
      </c>
      <c r="E73" t="s">
        <v>14</v>
      </c>
      <c r="F73">
        <v>0.41900062599999999</v>
      </c>
      <c r="G73">
        <v>0</v>
      </c>
      <c r="H73">
        <v>0</v>
      </c>
      <c r="I73">
        <v>0</v>
      </c>
      <c r="J73">
        <v>0</v>
      </c>
      <c r="K73">
        <v>1.8000364000000001E-2</v>
      </c>
      <c r="L73">
        <v>0.89</v>
      </c>
      <c r="M73" t="s">
        <v>305</v>
      </c>
      <c r="N73">
        <v>0.02</v>
      </c>
      <c r="O73">
        <v>0.215</v>
      </c>
    </row>
    <row r="74" spans="1:15" x14ac:dyDescent="0.35">
      <c r="A74" t="s">
        <v>11</v>
      </c>
      <c r="B74">
        <v>3</v>
      </c>
      <c r="C74" t="s">
        <v>38</v>
      </c>
      <c r="D74" t="s">
        <v>34</v>
      </c>
      <c r="E74" t="s">
        <v>14</v>
      </c>
      <c r="F74">
        <v>0.41100025200000001</v>
      </c>
      <c r="G74">
        <v>0</v>
      </c>
      <c r="H74">
        <v>0</v>
      </c>
      <c r="I74">
        <v>0</v>
      </c>
      <c r="J74">
        <v>0</v>
      </c>
      <c r="K74">
        <v>1.8000126000000002E-2</v>
      </c>
      <c r="L74">
        <v>0.9</v>
      </c>
      <c r="M74" t="s">
        <v>306</v>
      </c>
      <c r="N74">
        <v>0.02</v>
      </c>
      <c r="O74">
        <v>0.30199999999999999</v>
      </c>
    </row>
    <row r="75" spans="1:15" x14ac:dyDescent="0.35">
      <c r="A75" t="s">
        <v>11</v>
      </c>
      <c r="B75">
        <v>3</v>
      </c>
      <c r="C75" t="s">
        <v>38</v>
      </c>
      <c r="D75" t="s">
        <v>35</v>
      </c>
      <c r="E75" t="s">
        <v>14</v>
      </c>
      <c r="F75">
        <v>0.40700387999999998</v>
      </c>
      <c r="G75">
        <v>0</v>
      </c>
      <c r="H75">
        <v>0</v>
      </c>
      <c r="I75">
        <v>0</v>
      </c>
      <c r="J75">
        <v>0</v>
      </c>
      <c r="K75">
        <v>1.8000364000000001E-2</v>
      </c>
      <c r="L75">
        <v>0.91</v>
      </c>
      <c r="M75" t="s">
        <v>307</v>
      </c>
      <c r="N75">
        <v>0.02</v>
      </c>
      <c r="O75">
        <v>0.26900000000000002</v>
      </c>
    </row>
    <row r="76" spans="1:15" x14ac:dyDescent="0.35">
      <c r="A76" t="s">
        <v>11</v>
      </c>
      <c r="B76">
        <v>3</v>
      </c>
      <c r="C76" t="s">
        <v>38</v>
      </c>
      <c r="D76" t="s">
        <v>36</v>
      </c>
      <c r="E76" t="s">
        <v>14</v>
      </c>
      <c r="F76">
        <v>0.40300011600000002</v>
      </c>
      <c r="G76">
        <v>0</v>
      </c>
      <c r="H76">
        <v>0</v>
      </c>
      <c r="I76">
        <v>0</v>
      </c>
      <c r="J76">
        <v>0</v>
      </c>
      <c r="K76">
        <v>1.9000052999999999E-2</v>
      </c>
      <c r="L76">
        <v>0.89</v>
      </c>
      <c r="M76" t="s">
        <v>308</v>
      </c>
      <c r="N76">
        <v>0.02</v>
      </c>
      <c r="O76">
        <v>0.19500000000000001</v>
      </c>
    </row>
    <row r="77" spans="1:15" x14ac:dyDescent="0.35">
      <c r="A77" t="s">
        <v>11</v>
      </c>
      <c r="B77">
        <v>3</v>
      </c>
      <c r="C77" t="s">
        <v>38</v>
      </c>
      <c r="D77" t="s">
        <v>37</v>
      </c>
      <c r="E77" t="s">
        <v>14</v>
      </c>
      <c r="F77">
        <v>0.40700030300000001</v>
      </c>
      <c r="G77">
        <v>0</v>
      </c>
      <c r="H77">
        <v>0</v>
      </c>
      <c r="I77">
        <v>0</v>
      </c>
      <c r="J77">
        <v>0</v>
      </c>
      <c r="K77">
        <v>1.8999815E-2</v>
      </c>
      <c r="L77">
        <v>0.9</v>
      </c>
      <c r="M77" t="s">
        <v>309</v>
      </c>
      <c r="N77">
        <v>0.03</v>
      </c>
      <c r="O77">
        <v>0.34300000000000003</v>
      </c>
    </row>
    <row r="78" spans="1:15" x14ac:dyDescent="0.35">
      <c r="A78" t="s">
        <v>2160</v>
      </c>
      <c r="B78">
        <f>B77</f>
        <v>3</v>
      </c>
      <c r="C78" t="str">
        <f>C77</f>
        <v>mse</v>
      </c>
      <c r="E78" t="str">
        <f>E77</f>
        <v>cpu</v>
      </c>
      <c r="F78">
        <f>AVERAGE(F54:F77)</f>
        <v>0.41037764149999995</v>
      </c>
      <c r="G78">
        <f t="shared" ref="G78" si="9">AVERAGE(G54:G77)</f>
        <v>0</v>
      </c>
      <c r="H78">
        <f t="shared" ref="H78" si="10">AVERAGE(H54:H77)</f>
        <v>0</v>
      </c>
      <c r="I78">
        <f t="shared" ref="I78" si="11">AVERAGE(I54:I77)</f>
        <v>0</v>
      </c>
      <c r="J78">
        <f t="shared" ref="J78" si="12">AVERAGE(J54:J77)</f>
        <v>0</v>
      </c>
      <c r="K78">
        <f t="shared" ref="K78" si="13">AVERAGE(K54:K77)</f>
        <v>1.8456637749999998E-2</v>
      </c>
      <c r="L78">
        <f t="shared" ref="L78" si="14">AVERAGE(L54:L77)</f>
        <v>0.90083333333333337</v>
      </c>
      <c r="N78">
        <f t="shared" ref="N78" si="15">AVERAGE(N54:N77)</f>
        <v>2.3333333333333341E-2</v>
      </c>
      <c r="O78">
        <f t="shared" ref="O78" si="16">AVERAGE(O54:O77)</f>
        <v>0.28825000000000001</v>
      </c>
    </row>
    <row r="80" spans="1:15" x14ac:dyDescent="0.35">
      <c r="A80" t="s">
        <v>11</v>
      </c>
      <c r="B80">
        <v>4</v>
      </c>
      <c r="C80" t="s">
        <v>38</v>
      </c>
      <c r="D80" t="s">
        <v>13</v>
      </c>
      <c r="E80" t="s">
        <v>14</v>
      </c>
      <c r="F80">
        <v>0.41900038699999997</v>
      </c>
      <c r="G80">
        <v>0</v>
      </c>
      <c r="H80">
        <v>0</v>
      </c>
      <c r="I80">
        <v>0</v>
      </c>
      <c r="J80">
        <v>0</v>
      </c>
      <c r="K80">
        <v>1.8996716E-2</v>
      </c>
      <c r="L80">
        <v>0.92</v>
      </c>
      <c r="M80" t="s">
        <v>310</v>
      </c>
      <c r="N80">
        <v>0.04</v>
      </c>
      <c r="O80">
        <v>0.63400000000000001</v>
      </c>
    </row>
    <row r="81" spans="1:15" x14ac:dyDescent="0.35">
      <c r="A81" t="s">
        <v>11</v>
      </c>
      <c r="B81">
        <v>4</v>
      </c>
      <c r="C81" t="s">
        <v>38</v>
      </c>
      <c r="D81" t="s">
        <v>15</v>
      </c>
      <c r="E81" t="s">
        <v>14</v>
      </c>
      <c r="F81">
        <v>0.39595079399999999</v>
      </c>
      <c r="G81">
        <v>0</v>
      </c>
      <c r="H81">
        <v>0</v>
      </c>
      <c r="I81">
        <v>0</v>
      </c>
      <c r="J81">
        <v>0</v>
      </c>
      <c r="K81">
        <v>1.9000052999999999E-2</v>
      </c>
      <c r="L81">
        <v>0.9</v>
      </c>
      <c r="M81" t="s">
        <v>311</v>
      </c>
      <c r="N81">
        <v>0.02</v>
      </c>
      <c r="O81">
        <v>0.34100000000000003</v>
      </c>
    </row>
    <row r="82" spans="1:15" x14ac:dyDescent="0.35">
      <c r="A82" t="s">
        <v>11</v>
      </c>
      <c r="B82">
        <v>4</v>
      </c>
      <c r="C82" t="s">
        <v>38</v>
      </c>
      <c r="D82" t="s">
        <v>16</v>
      </c>
      <c r="E82" t="s">
        <v>14</v>
      </c>
      <c r="F82">
        <v>0.40400028199999999</v>
      </c>
      <c r="G82">
        <v>0</v>
      </c>
      <c r="H82">
        <v>0</v>
      </c>
      <c r="I82">
        <v>0</v>
      </c>
      <c r="J82">
        <v>0</v>
      </c>
      <c r="K82">
        <v>1.8000126000000002E-2</v>
      </c>
      <c r="L82">
        <v>0.92</v>
      </c>
      <c r="M82" t="s">
        <v>312</v>
      </c>
      <c r="N82">
        <v>0.03</v>
      </c>
      <c r="O82">
        <v>0.29399999999999998</v>
      </c>
    </row>
    <row r="83" spans="1:15" x14ac:dyDescent="0.35">
      <c r="A83" t="s">
        <v>11</v>
      </c>
      <c r="B83">
        <v>4</v>
      </c>
      <c r="C83" t="s">
        <v>38</v>
      </c>
      <c r="D83" t="s">
        <v>17</v>
      </c>
      <c r="E83" t="s">
        <v>14</v>
      </c>
      <c r="F83">
        <v>0.40399980499999999</v>
      </c>
      <c r="G83">
        <v>0</v>
      </c>
      <c r="H83">
        <v>0</v>
      </c>
      <c r="I83">
        <v>0</v>
      </c>
      <c r="J83">
        <v>0</v>
      </c>
      <c r="K83">
        <v>1.9001007E-2</v>
      </c>
      <c r="L83">
        <v>0.89</v>
      </c>
      <c r="M83" t="s">
        <v>313</v>
      </c>
      <c r="N83">
        <v>0.02</v>
      </c>
      <c r="O83">
        <v>0.35199999999999998</v>
      </c>
    </row>
    <row r="84" spans="1:15" x14ac:dyDescent="0.35">
      <c r="A84" t="s">
        <v>11</v>
      </c>
      <c r="B84">
        <v>4</v>
      </c>
      <c r="C84" t="s">
        <v>38</v>
      </c>
      <c r="D84" t="s">
        <v>18</v>
      </c>
      <c r="E84" t="s">
        <v>14</v>
      </c>
      <c r="F84">
        <v>0.40900397300000002</v>
      </c>
      <c r="G84">
        <v>0</v>
      </c>
      <c r="H84">
        <v>0</v>
      </c>
      <c r="I84">
        <v>0</v>
      </c>
      <c r="J84">
        <v>0</v>
      </c>
      <c r="K84">
        <v>1.9999981E-2</v>
      </c>
      <c r="L84">
        <v>0.9</v>
      </c>
      <c r="M84" t="s">
        <v>314</v>
      </c>
      <c r="N84">
        <v>0.02</v>
      </c>
      <c r="O84">
        <v>0.67700000000000005</v>
      </c>
    </row>
    <row r="85" spans="1:15" x14ac:dyDescent="0.35">
      <c r="A85" t="s">
        <v>11</v>
      </c>
      <c r="B85">
        <v>4</v>
      </c>
      <c r="C85" t="s">
        <v>38</v>
      </c>
      <c r="D85" t="s">
        <v>19</v>
      </c>
      <c r="E85" t="s">
        <v>14</v>
      </c>
      <c r="F85">
        <v>0.431000471</v>
      </c>
      <c r="G85">
        <v>0</v>
      </c>
      <c r="H85">
        <v>0</v>
      </c>
      <c r="I85">
        <v>0</v>
      </c>
      <c r="J85">
        <v>0</v>
      </c>
      <c r="K85">
        <v>1.8999815E-2</v>
      </c>
      <c r="L85">
        <v>0.91</v>
      </c>
      <c r="M85" t="s">
        <v>315</v>
      </c>
      <c r="N85">
        <v>0.02</v>
      </c>
      <c r="O85">
        <v>0.50800000000000001</v>
      </c>
    </row>
    <row r="86" spans="1:15" x14ac:dyDescent="0.35">
      <c r="A86" t="s">
        <v>11</v>
      </c>
      <c r="B86">
        <v>4</v>
      </c>
      <c r="C86" t="s">
        <v>38</v>
      </c>
      <c r="D86" t="s">
        <v>20</v>
      </c>
      <c r="E86" t="s">
        <v>14</v>
      </c>
      <c r="F86">
        <v>0.39799857100000002</v>
      </c>
      <c r="G86">
        <v>0</v>
      </c>
      <c r="H86">
        <v>0</v>
      </c>
      <c r="I86">
        <v>0</v>
      </c>
      <c r="J86">
        <v>0</v>
      </c>
      <c r="K86">
        <v>1.8003464E-2</v>
      </c>
      <c r="L86">
        <v>0.91</v>
      </c>
      <c r="M86" t="s">
        <v>316</v>
      </c>
      <c r="N86">
        <v>0.03</v>
      </c>
      <c r="O86">
        <v>0.36499999999999999</v>
      </c>
    </row>
    <row r="87" spans="1:15" x14ac:dyDescent="0.35">
      <c r="A87" t="s">
        <v>11</v>
      </c>
      <c r="B87">
        <v>4</v>
      </c>
      <c r="C87" t="s">
        <v>38</v>
      </c>
      <c r="D87" t="s">
        <v>21</v>
      </c>
      <c r="E87" t="s">
        <v>14</v>
      </c>
      <c r="F87">
        <v>0.40400457400000001</v>
      </c>
      <c r="G87">
        <v>0</v>
      </c>
      <c r="H87">
        <v>0</v>
      </c>
      <c r="I87">
        <v>0</v>
      </c>
      <c r="J87">
        <v>0</v>
      </c>
      <c r="K87">
        <v>1.9999981E-2</v>
      </c>
      <c r="L87">
        <v>0.91</v>
      </c>
      <c r="M87" t="s">
        <v>317</v>
      </c>
      <c r="N87">
        <v>0.02</v>
      </c>
      <c r="O87">
        <v>0.7</v>
      </c>
    </row>
    <row r="88" spans="1:15" x14ac:dyDescent="0.35">
      <c r="A88" t="s">
        <v>11</v>
      </c>
      <c r="B88">
        <v>4</v>
      </c>
      <c r="C88" t="s">
        <v>38</v>
      </c>
      <c r="D88" t="s">
        <v>22</v>
      </c>
      <c r="E88" t="s">
        <v>14</v>
      </c>
      <c r="F88">
        <v>0.40100431399999997</v>
      </c>
      <c r="G88">
        <v>0</v>
      </c>
      <c r="H88">
        <v>0</v>
      </c>
      <c r="I88">
        <v>0</v>
      </c>
      <c r="J88">
        <v>0</v>
      </c>
      <c r="K88">
        <v>1.8999815E-2</v>
      </c>
      <c r="L88">
        <v>0.9</v>
      </c>
      <c r="M88" t="s">
        <v>318</v>
      </c>
      <c r="N88">
        <v>0.03</v>
      </c>
      <c r="O88">
        <v>0.316</v>
      </c>
    </row>
    <row r="89" spans="1:15" x14ac:dyDescent="0.35">
      <c r="A89" t="s">
        <v>11</v>
      </c>
      <c r="B89">
        <v>4</v>
      </c>
      <c r="C89" t="s">
        <v>38</v>
      </c>
      <c r="D89" t="s">
        <v>23</v>
      </c>
      <c r="E89" t="s">
        <v>14</v>
      </c>
      <c r="F89">
        <v>0.41300010700000001</v>
      </c>
      <c r="G89">
        <v>0</v>
      </c>
      <c r="H89">
        <v>0</v>
      </c>
      <c r="I89">
        <v>0</v>
      </c>
      <c r="J89">
        <v>0</v>
      </c>
      <c r="K89">
        <v>1.8000126000000002E-2</v>
      </c>
      <c r="L89">
        <v>0.89</v>
      </c>
      <c r="M89" t="s">
        <v>319</v>
      </c>
      <c r="N89">
        <v>0.02</v>
      </c>
      <c r="O89">
        <v>0.33200000000000002</v>
      </c>
    </row>
    <row r="90" spans="1:15" x14ac:dyDescent="0.35">
      <c r="A90" t="s">
        <v>11</v>
      </c>
      <c r="B90">
        <v>4</v>
      </c>
      <c r="C90" t="s">
        <v>38</v>
      </c>
      <c r="D90" t="s">
        <v>24</v>
      </c>
      <c r="E90" t="s">
        <v>14</v>
      </c>
      <c r="F90">
        <v>0.42199993099999999</v>
      </c>
      <c r="G90">
        <v>0</v>
      </c>
      <c r="H90">
        <v>0</v>
      </c>
      <c r="I90">
        <v>0</v>
      </c>
      <c r="J90">
        <v>0</v>
      </c>
      <c r="K90">
        <v>1.9999743E-2</v>
      </c>
      <c r="L90">
        <v>0.91</v>
      </c>
      <c r="M90" t="s">
        <v>320</v>
      </c>
      <c r="N90">
        <v>0.02</v>
      </c>
      <c r="O90">
        <v>0.441</v>
      </c>
    </row>
    <row r="91" spans="1:15" x14ac:dyDescent="0.35">
      <c r="A91" t="s">
        <v>11</v>
      </c>
      <c r="B91">
        <v>4</v>
      </c>
      <c r="C91" t="s">
        <v>38</v>
      </c>
      <c r="D91" t="s">
        <v>25</v>
      </c>
      <c r="E91" t="s">
        <v>14</v>
      </c>
      <c r="F91">
        <v>0.39600062400000002</v>
      </c>
      <c r="G91">
        <v>0</v>
      </c>
      <c r="H91">
        <v>0</v>
      </c>
      <c r="I91">
        <v>0</v>
      </c>
      <c r="J91">
        <v>0</v>
      </c>
      <c r="K91">
        <v>1.8999577E-2</v>
      </c>
      <c r="L91">
        <v>0.88</v>
      </c>
      <c r="M91" t="s">
        <v>321</v>
      </c>
      <c r="N91">
        <v>0.02</v>
      </c>
      <c r="O91">
        <v>0.314</v>
      </c>
    </row>
    <row r="92" spans="1:15" x14ac:dyDescent="0.35">
      <c r="A92" t="s">
        <v>11</v>
      </c>
      <c r="B92">
        <v>4</v>
      </c>
      <c r="C92" t="s">
        <v>38</v>
      </c>
      <c r="D92" t="s">
        <v>26</v>
      </c>
      <c r="E92" t="s">
        <v>14</v>
      </c>
      <c r="F92">
        <v>0.40600013699999998</v>
      </c>
      <c r="G92">
        <v>0</v>
      </c>
      <c r="H92">
        <v>0</v>
      </c>
      <c r="I92">
        <v>0</v>
      </c>
      <c r="J92">
        <v>0</v>
      </c>
      <c r="K92">
        <v>1.9999981E-2</v>
      </c>
      <c r="L92">
        <v>0.9</v>
      </c>
      <c r="M92" t="s">
        <v>322</v>
      </c>
      <c r="N92">
        <v>0.02</v>
      </c>
      <c r="O92">
        <v>0.77500000000000002</v>
      </c>
    </row>
    <row r="93" spans="1:15" x14ac:dyDescent="0.35">
      <c r="A93" t="s">
        <v>11</v>
      </c>
      <c r="B93">
        <v>4</v>
      </c>
      <c r="C93" t="s">
        <v>38</v>
      </c>
      <c r="D93" t="s">
        <v>27</v>
      </c>
      <c r="E93" t="s">
        <v>14</v>
      </c>
      <c r="F93">
        <v>0.41300416000000001</v>
      </c>
      <c r="G93">
        <v>0</v>
      </c>
      <c r="H93">
        <v>0</v>
      </c>
      <c r="I93">
        <v>0</v>
      </c>
      <c r="J93">
        <v>0</v>
      </c>
      <c r="K93">
        <v>1.9000530000000002E-2</v>
      </c>
      <c r="L93">
        <v>0.93</v>
      </c>
      <c r="M93" t="s">
        <v>323</v>
      </c>
      <c r="N93">
        <v>0.02</v>
      </c>
      <c r="O93">
        <v>0.54100000000000004</v>
      </c>
    </row>
    <row r="94" spans="1:15" x14ac:dyDescent="0.35">
      <c r="A94" t="s">
        <v>11</v>
      </c>
      <c r="B94">
        <v>4</v>
      </c>
      <c r="C94" t="s">
        <v>38</v>
      </c>
      <c r="D94" t="s">
        <v>28</v>
      </c>
      <c r="E94" t="s">
        <v>14</v>
      </c>
      <c r="F94">
        <v>0.40500092500000001</v>
      </c>
      <c r="G94">
        <v>0</v>
      </c>
      <c r="H94">
        <v>0</v>
      </c>
      <c r="I94">
        <v>0</v>
      </c>
      <c r="J94">
        <v>0</v>
      </c>
      <c r="K94">
        <v>1.8000126000000002E-2</v>
      </c>
      <c r="L94">
        <v>0.89</v>
      </c>
      <c r="M94" t="s">
        <v>324</v>
      </c>
      <c r="N94">
        <v>0.03</v>
      </c>
      <c r="O94">
        <v>0.33600000000000002</v>
      </c>
    </row>
    <row r="95" spans="1:15" x14ac:dyDescent="0.35">
      <c r="A95" t="s">
        <v>11</v>
      </c>
      <c r="B95">
        <v>4</v>
      </c>
      <c r="C95" t="s">
        <v>38</v>
      </c>
      <c r="D95" t="s">
        <v>29</v>
      </c>
      <c r="E95" t="s">
        <v>14</v>
      </c>
      <c r="F95">
        <v>0.42399835600000002</v>
      </c>
      <c r="G95">
        <v>0</v>
      </c>
      <c r="H95">
        <v>0</v>
      </c>
      <c r="I95">
        <v>0</v>
      </c>
      <c r="J95">
        <v>0</v>
      </c>
      <c r="K95">
        <v>1.9000291999999998E-2</v>
      </c>
      <c r="L95">
        <v>0.91</v>
      </c>
      <c r="M95" t="s">
        <v>325</v>
      </c>
      <c r="N95">
        <v>0.02</v>
      </c>
      <c r="O95">
        <v>0.36399999999999999</v>
      </c>
    </row>
    <row r="96" spans="1:15" x14ac:dyDescent="0.35">
      <c r="A96" t="s">
        <v>11</v>
      </c>
      <c r="B96">
        <v>4</v>
      </c>
      <c r="C96" t="s">
        <v>38</v>
      </c>
      <c r="D96" t="s">
        <v>30</v>
      </c>
      <c r="E96" t="s">
        <v>14</v>
      </c>
      <c r="F96">
        <v>0.40000033400000001</v>
      </c>
      <c r="G96">
        <v>0</v>
      </c>
      <c r="H96">
        <v>0</v>
      </c>
      <c r="I96">
        <v>0</v>
      </c>
      <c r="J96">
        <v>0</v>
      </c>
      <c r="K96">
        <v>1.8000126000000002E-2</v>
      </c>
      <c r="L96">
        <v>0.88</v>
      </c>
      <c r="M96" t="s">
        <v>326</v>
      </c>
      <c r="N96">
        <v>0.02</v>
      </c>
      <c r="O96">
        <v>0.33600000000000002</v>
      </c>
    </row>
    <row r="97" spans="1:15" x14ac:dyDescent="0.35">
      <c r="A97" t="s">
        <v>11</v>
      </c>
      <c r="B97">
        <v>4</v>
      </c>
      <c r="C97" t="s">
        <v>38</v>
      </c>
      <c r="D97" t="s">
        <v>31</v>
      </c>
      <c r="E97" t="s">
        <v>14</v>
      </c>
      <c r="F97">
        <v>0.41000008599999999</v>
      </c>
      <c r="G97">
        <v>0</v>
      </c>
      <c r="H97">
        <v>0</v>
      </c>
      <c r="I97">
        <v>0</v>
      </c>
      <c r="J97">
        <v>0</v>
      </c>
      <c r="K97">
        <v>1.9000052999999999E-2</v>
      </c>
      <c r="L97">
        <v>0.91</v>
      </c>
      <c r="M97" t="s">
        <v>327</v>
      </c>
      <c r="N97">
        <v>0.02</v>
      </c>
      <c r="O97">
        <v>0.53600000000000003</v>
      </c>
    </row>
    <row r="98" spans="1:15" x14ac:dyDescent="0.35">
      <c r="A98" t="s">
        <v>11</v>
      </c>
      <c r="B98">
        <v>4</v>
      </c>
      <c r="C98" t="s">
        <v>38</v>
      </c>
      <c r="D98" t="s">
        <v>32</v>
      </c>
      <c r="E98" t="s">
        <v>14</v>
      </c>
      <c r="F98">
        <v>0.39500021899999999</v>
      </c>
      <c r="G98">
        <v>0</v>
      </c>
      <c r="H98">
        <v>0</v>
      </c>
      <c r="I98">
        <v>0</v>
      </c>
      <c r="J98">
        <v>0</v>
      </c>
      <c r="K98">
        <v>1.9000052999999999E-2</v>
      </c>
      <c r="L98">
        <v>0.89</v>
      </c>
      <c r="M98" t="s">
        <v>328</v>
      </c>
      <c r="N98">
        <v>0.02</v>
      </c>
      <c r="O98">
        <v>0.40300000000000002</v>
      </c>
    </row>
    <row r="99" spans="1:15" x14ac:dyDescent="0.35">
      <c r="A99" t="s">
        <v>11</v>
      </c>
      <c r="B99">
        <v>4</v>
      </c>
      <c r="C99" t="s">
        <v>38</v>
      </c>
      <c r="D99" t="s">
        <v>33</v>
      </c>
      <c r="E99" t="s">
        <v>14</v>
      </c>
      <c r="F99">
        <v>0.414999962</v>
      </c>
      <c r="G99">
        <v>0</v>
      </c>
      <c r="H99">
        <v>0</v>
      </c>
      <c r="I99">
        <v>0</v>
      </c>
      <c r="J99">
        <v>0</v>
      </c>
      <c r="K99">
        <v>1.9000052999999999E-2</v>
      </c>
      <c r="L99">
        <v>0.89</v>
      </c>
      <c r="M99" t="s">
        <v>329</v>
      </c>
      <c r="N99">
        <v>0.02</v>
      </c>
      <c r="O99">
        <v>0.32100000000000001</v>
      </c>
    </row>
    <row r="100" spans="1:15" x14ac:dyDescent="0.35">
      <c r="A100" t="s">
        <v>11</v>
      </c>
      <c r="B100">
        <v>4</v>
      </c>
      <c r="C100" t="s">
        <v>38</v>
      </c>
      <c r="D100" t="s">
        <v>34</v>
      </c>
      <c r="E100" t="s">
        <v>14</v>
      </c>
      <c r="F100">
        <v>0.41200017900000002</v>
      </c>
      <c r="G100">
        <v>0</v>
      </c>
      <c r="H100">
        <v>0</v>
      </c>
      <c r="I100">
        <v>0</v>
      </c>
      <c r="J100">
        <v>0</v>
      </c>
      <c r="K100">
        <v>1.8999815E-2</v>
      </c>
      <c r="L100">
        <v>0.89</v>
      </c>
      <c r="M100" t="s">
        <v>330</v>
      </c>
      <c r="N100">
        <v>0.02</v>
      </c>
      <c r="O100">
        <v>0.45700000000000002</v>
      </c>
    </row>
    <row r="101" spans="1:15" x14ac:dyDescent="0.35">
      <c r="A101" t="s">
        <v>11</v>
      </c>
      <c r="B101">
        <v>4</v>
      </c>
      <c r="C101" t="s">
        <v>38</v>
      </c>
      <c r="D101" t="s">
        <v>35</v>
      </c>
      <c r="E101" t="s">
        <v>14</v>
      </c>
      <c r="F101">
        <v>0.43201494200000001</v>
      </c>
      <c r="G101">
        <v>0</v>
      </c>
      <c r="H101">
        <v>0</v>
      </c>
      <c r="I101">
        <v>0</v>
      </c>
      <c r="J101">
        <v>0</v>
      </c>
      <c r="K101">
        <v>1.9000052999999999E-2</v>
      </c>
      <c r="L101">
        <v>0.93</v>
      </c>
      <c r="M101" t="s">
        <v>331</v>
      </c>
      <c r="N101">
        <v>0.02</v>
      </c>
      <c r="O101">
        <v>0.42399999999999999</v>
      </c>
    </row>
    <row r="102" spans="1:15" x14ac:dyDescent="0.35">
      <c r="A102" t="s">
        <v>11</v>
      </c>
      <c r="B102">
        <v>4</v>
      </c>
      <c r="C102" t="s">
        <v>38</v>
      </c>
      <c r="D102" t="s">
        <v>36</v>
      </c>
      <c r="E102" t="s">
        <v>14</v>
      </c>
      <c r="F102">
        <v>0.39605879799999999</v>
      </c>
      <c r="G102">
        <v>0</v>
      </c>
      <c r="H102">
        <v>0</v>
      </c>
      <c r="I102">
        <v>0</v>
      </c>
      <c r="J102">
        <v>0</v>
      </c>
      <c r="K102">
        <v>1.8999815E-2</v>
      </c>
      <c r="L102">
        <v>0.89</v>
      </c>
      <c r="M102" t="s">
        <v>332</v>
      </c>
      <c r="N102">
        <v>0.03</v>
      </c>
      <c r="O102">
        <v>0.27700000000000002</v>
      </c>
    </row>
    <row r="103" spans="1:15" x14ac:dyDescent="0.35">
      <c r="A103" t="s">
        <v>11</v>
      </c>
      <c r="B103">
        <v>4</v>
      </c>
      <c r="C103" t="s">
        <v>38</v>
      </c>
      <c r="D103" t="s">
        <v>37</v>
      </c>
      <c r="E103" t="s">
        <v>14</v>
      </c>
      <c r="F103">
        <v>0.40700054200000002</v>
      </c>
      <c r="G103">
        <v>0</v>
      </c>
      <c r="H103">
        <v>0</v>
      </c>
      <c r="I103">
        <v>0</v>
      </c>
      <c r="J103">
        <v>0</v>
      </c>
      <c r="K103">
        <v>1.8999577E-2</v>
      </c>
      <c r="L103">
        <v>0.92</v>
      </c>
      <c r="M103" t="s">
        <v>333</v>
      </c>
      <c r="N103">
        <v>0.02</v>
      </c>
      <c r="O103">
        <v>0.53800000000000003</v>
      </c>
    </row>
    <row r="104" spans="1:15" x14ac:dyDescent="0.35">
      <c r="A104" t="s">
        <v>2160</v>
      </c>
      <c r="B104">
        <f>B103</f>
        <v>4</v>
      </c>
      <c r="C104" t="str">
        <f>C103</f>
        <v>mse</v>
      </c>
      <c r="E104" t="str">
        <f>E103</f>
        <v>cpu</v>
      </c>
      <c r="F104">
        <f>AVERAGE(F80:F103)</f>
        <v>0.40883510304166676</v>
      </c>
      <c r="G104">
        <f t="shared" ref="G104" si="17">AVERAGE(G80:G103)</f>
        <v>0</v>
      </c>
      <c r="H104">
        <f t="shared" ref="H104" si="18">AVERAGE(H80:H103)</f>
        <v>0</v>
      </c>
      <c r="I104">
        <f t="shared" ref="I104" si="19">AVERAGE(I80:I103)</f>
        <v>0</v>
      </c>
      <c r="J104">
        <f t="shared" ref="J104" si="20">AVERAGE(J80:J103)</f>
        <v>0</v>
      </c>
      <c r="K104">
        <f t="shared" ref="K104" si="21">AVERAGE(K80:K103)</f>
        <v>1.8958369916666665E-2</v>
      </c>
      <c r="L104">
        <f t="shared" ref="L104" si="22">AVERAGE(L80:L103)</f>
        <v>0.90291666666666692</v>
      </c>
      <c r="N104">
        <f t="shared" ref="N104" si="23">AVERAGE(N80:N103)</f>
        <v>2.2916666666666672E-2</v>
      </c>
      <c r="O104">
        <f t="shared" ref="O104" si="24">AVERAGE(O80:O103)</f>
        <v>0.44091666666666668</v>
      </c>
    </row>
    <row r="106" spans="1:15" x14ac:dyDescent="0.35">
      <c r="A106" t="s">
        <v>11</v>
      </c>
      <c r="B106">
        <v>5</v>
      </c>
      <c r="C106" t="s">
        <v>38</v>
      </c>
      <c r="D106" t="s">
        <v>13</v>
      </c>
      <c r="E106" t="s">
        <v>14</v>
      </c>
      <c r="F106">
        <v>0.40799999199999998</v>
      </c>
      <c r="G106">
        <v>0</v>
      </c>
      <c r="H106">
        <v>0</v>
      </c>
      <c r="I106">
        <v>0</v>
      </c>
      <c r="J106">
        <v>0</v>
      </c>
      <c r="K106">
        <v>1.9999981E-2</v>
      </c>
      <c r="L106">
        <v>0.9</v>
      </c>
      <c r="M106" t="s">
        <v>334</v>
      </c>
      <c r="N106">
        <v>0.04</v>
      </c>
      <c r="O106">
        <v>0.95</v>
      </c>
    </row>
    <row r="107" spans="1:15" x14ac:dyDescent="0.35">
      <c r="A107" t="s">
        <v>11</v>
      </c>
      <c r="B107">
        <v>5</v>
      </c>
      <c r="C107" t="s">
        <v>38</v>
      </c>
      <c r="D107" t="s">
        <v>15</v>
      </c>
      <c r="E107" t="s">
        <v>14</v>
      </c>
      <c r="F107">
        <v>0.42500400500000002</v>
      </c>
      <c r="G107">
        <v>0</v>
      </c>
      <c r="H107">
        <v>0</v>
      </c>
      <c r="I107">
        <v>0</v>
      </c>
      <c r="J107">
        <v>0</v>
      </c>
      <c r="K107">
        <v>1.9999743E-2</v>
      </c>
      <c r="L107">
        <v>0.91</v>
      </c>
      <c r="M107" t="s">
        <v>335</v>
      </c>
      <c r="N107">
        <v>0.03</v>
      </c>
      <c r="O107">
        <v>0.51900000000000002</v>
      </c>
    </row>
    <row r="108" spans="1:15" x14ac:dyDescent="0.35">
      <c r="A108" t="s">
        <v>11</v>
      </c>
      <c r="B108">
        <v>5</v>
      </c>
      <c r="C108" t="s">
        <v>38</v>
      </c>
      <c r="D108" t="s">
        <v>16</v>
      </c>
      <c r="E108" t="s">
        <v>14</v>
      </c>
      <c r="F108">
        <v>0.41000366199999999</v>
      </c>
      <c r="G108">
        <v>0</v>
      </c>
      <c r="H108">
        <v>0</v>
      </c>
      <c r="I108">
        <v>0</v>
      </c>
      <c r="J108">
        <v>0</v>
      </c>
      <c r="K108">
        <v>1.9000291999999998E-2</v>
      </c>
      <c r="L108">
        <v>0.92</v>
      </c>
      <c r="M108" t="s">
        <v>336</v>
      </c>
      <c r="N108">
        <v>0.05</v>
      </c>
      <c r="O108">
        <v>0.42399999999999999</v>
      </c>
    </row>
    <row r="109" spans="1:15" x14ac:dyDescent="0.35">
      <c r="A109" t="s">
        <v>11</v>
      </c>
      <c r="B109">
        <v>5</v>
      </c>
      <c r="C109" t="s">
        <v>38</v>
      </c>
      <c r="D109" t="s">
        <v>17</v>
      </c>
      <c r="E109" t="s">
        <v>14</v>
      </c>
      <c r="F109">
        <v>0.40300440799999998</v>
      </c>
      <c r="G109">
        <v>0</v>
      </c>
      <c r="H109">
        <v>0</v>
      </c>
      <c r="I109">
        <v>0</v>
      </c>
      <c r="J109">
        <v>0</v>
      </c>
      <c r="K109">
        <v>1.9999981E-2</v>
      </c>
      <c r="L109">
        <v>0.9</v>
      </c>
      <c r="M109" t="s">
        <v>337</v>
      </c>
      <c r="N109">
        <v>0.03</v>
      </c>
      <c r="O109">
        <v>0.51900000000000002</v>
      </c>
    </row>
    <row r="110" spans="1:15" x14ac:dyDescent="0.35">
      <c r="A110" t="s">
        <v>11</v>
      </c>
      <c r="B110">
        <v>5</v>
      </c>
      <c r="C110" t="s">
        <v>38</v>
      </c>
      <c r="D110" t="s">
        <v>18</v>
      </c>
      <c r="E110" t="s">
        <v>14</v>
      </c>
      <c r="F110">
        <v>0.405999899</v>
      </c>
      <c r="G110">
        <v>0</v>
      </c>
      <c r="H110">
        <v>0</v>
      </c>
      <c r="I110">
        <v>0</v>
      </c>
      <c r="J110">
        <v>0</v>
      </c>
      <c r="K110">
        <v>2.0000219E-2</v>
      </c>
      <c r="L110">
        <v>0.9</v>
      </c>
      <c r="M110" t="s">
        <v>338</v>
      </c>
      <c r="N110">
        <v>0.04</v>
      </c>
      <c r="O110">
        <v>0.96599999999999997</v>
      </c>
    </row>
    <row r="111" spans="1:15" x14ac:dyDescent="0.35">
      <c r="A111" t="s">
        <v>11</v>
      </c>
      <c r="B111">
        <v>5</v>
      </c>
      <c r="C111" t="s">
        <v>38</v>
      </c>
      <c r="D111" t="s">
        <v>19</v>
      </c>
      <c r="E111" t="s">
        <v>14</v>
      </c>
      <c r="F111">
        <v>0.41504263899999999</v>
      </c>
      <c r="G111">
        <v>0</v>
      </c>
      <c r="H111">
        <v>0</v>
      </c>
      <c r="I111">
        <v>0</v>
      </c>
      <c r="J111">
        <v>0</v>
      </c>
      <c r="K111">
        <v>2.0009279000000001E-2</v>
      </c>
      <c r="L111">
        <v>0.9</v>
      </c>
      <c r="M111" t="s">
        <v>339</v>
      </c>
      <c r="N111">
        <v>0.03</v>
      </c>
      <c r="O111">
        <v>0.75800000000000001</v>
      </c>
    </row>
    <row r="112" spans="1:15" x14ac:dyDescent="0.35">
      <c r="A112" t="s">
        <v>11</v>
      </c>
      <c r="B112">
        <v>5</v>
      </c>
      <c r="C112" t="s">
        <v>38</v>
      </c>
      <c r="D112" t="s">
        <v>20</v>
      </c>
      <c r="E112" t="s">
        <v>14</v>
      </c>
      <c r="F112">
        <v>0.42100024200000002</v>
      </c>
      <c r="G112">
        <v>0</v>
      </c>
      <c r="H112">
        <v>0</v>
      </c>
      <c r="I112">
        <v>0</v>
      </c>
      <c r="J112">
        <v>0</v>
      </c>
      <c r="K112">
        <v>2.0000457999999999E-2</v>
      </c>
      <c r="L112">
        <v>0.91</v>
      </c>
      <c r="M112" t="s">
        <v>340</v>
      </c>
      <c r="N112">
        <v>0.02</v>
      </c>
      <c r="O112">
        <v>0.50800000000000001</v>
      </c>
    </row>
    <row r="113" spans="1:15" x14ac:dyDescent="0.35">
      <c r="A113" t="s">
        <v>11</v>
      </c>
      <c r="B113">
        <v>5</v>
      </c>
      <c r="C113" t="s">
        <v>38</v>
      </c>
      <c r="D113" t="s">
        <v>21</v>
      </c>
      <c r="E113" t="s">
        <v>14</v>
      </c>
      <c r="F113">
        <v>0.41400194200000001</v>
      </c>
      <c r="G113">
        <v>0</v>
      </c>
      <c r="H113">
        <v>0</v>
      </c>
      <c r="I113">
        <v>0</v>
      </c>
      <c r="J113">
        <v>0</v>
      </c>
      <c r="K113">
        <v>1.9995689000000001E-2</v>
      </c>
      <c r="L113">
        <v>0.9</v>
      </c>
      <c r="M113" t="s">
        <v>341</v>
      </c>
      <c r="N113">
        <v>0.02</v>
      </c>
      <c r="O113">
        <v>1.006</v>
      </c>
    </row>
    <row r="114" spans="1:15" x14ac:dyDescent="0.35">
      <c r="A114" t="s">
        <v>11</v>
      </c>
      <c r="B114">
        <v>5</v>
      </c>
      <c r="C114" t="s">
        <v>38</v>
      </c>
      <c r="D114" t="s">
        <v>22</v>
      </c>
      <c r="E114" t="s">
        <v>14</v>
      </c>
      <c r="F114">
        <v>0.40800023099999999</v>
      </c>
      <c r="G114">
        <v>0</v>
      </c>
      <c r="H114">
        <v>0</v>
      </c>
      <c r="I114">
        <v>0</v>
      </c>
      <c r="J114">
        <v>0</v>
      </c>
      <c r="K114">
        <v>1.9999981E-2</v>
      </c>
      <c r="L114">
        <v>0.9</v>
      </c>
      <c r="M114" t="s">
        <v>342</v>
      </c>
      <c r="N114">
        <v>0.02</v>
      </c>
      <c r="O114">
        <v>0.44800000000000001</v>
      </c>
    </row>
    <row r="115" spans="1:15" x14ac:dyDescent="0.35">
      <c r="A115" t="s">
        <v>11</v>
      </c>
      <c r="B115">
        <v>5</v>
      </c>
      <c r="C115" t="s">
        <v>38</v>
      </c>
      <c r="D115" t="s">
        <v>23</v>
      </c>
      <c r="E115" t="s">
        <v>14</v>
      </c>
      <c r="F115">
        <v>0.40500044800000001</v>
      </c>
      <c r="G115">
        <v>0</v>
      </c>
      <c r="H115">
        <v>0</v>
      </c>
      <c r="I115">
        <v>0</v>
      </c>
      <c r="J115">
        <v>0</v>
      </c>
      <c r="K115">
        <v>1.9999743E-2</v>
      </c>
      <c r="L115">
        <v>0.92</v>
      </c>
      <c r="M115" t="s">
        <v>343</v>
      </c>
      <c r="N115">
        <v>0.02</v>
      </c>
      <c r="O115">
        <v>0.47199999999999998</v>
      </c>
    </row>
    <row r="116" spans="1:15" x14ac:dyDescent="0.35">
      <c r="A116" t="s">
        <v>11</v>
      </c>
      <c r="B116">
        <v>5</v>
      </c>
      <c r="C116" t="s">
        <v>38</v>
      </c>
      <c r="D116" t="s">
        <v>24</v>
      </c>
      <c r="E116" t="s">
        <v>14</v>
      </c>
      <c r="F116">
        <v>0.408003807</v>
      </c>
      <c r="G116">
        <v>0</v>
      </c>
      <c r="H116">
        <v>0</v>
      </c>
      <c r="I116">
        <v>0</v>
      </c>
      <c r="J116">
        <v>0</v>
      </c>
      <c r="K116">
        <v>2.199626E-2</v>
      </c>
      <c r="L116">
        <v>0.89</v>
      </c>
      <c r="M116" t="s">
        <v>344</v>
      </c>
      <c r="N116">
        <v>0.02</v>
      </c>
      <c r="O116">
        <v>0.66</v>
      </c>
    </row>
    <row r="117" spans="1:15" x14ac:dyDescent="0.35">
      <c r="A117" t="s">
        <v>11</v>
      </c>
      <c r="B117">
        <v>5</v>
      </c>
      <c r="C117" t="s">
        <v>38</v>
      </c>
      <c r="D117" t="s">
        <v>25</v>
      </c>
      <c r="E117" t="s">
        <v>14</v>
      </c>
      <c r="F117">
        <v>0.42300510400000002</v>
      </c>
      <c r="G117">
        <v>0</v>
      </c>
      <c r="H117">
        <v>0</v>
      </c>
      <c r="I117">
        <v>0</v>
      </c>
      <c r="J117">
        <v>0</v>
      </c>
      <c r="K117">
        <v>1.8998860999999999E-2</v>
      </c>
      <c r="L117">
        <v>0.91</v>
      </c>
      <c r="M117" t="s">
        <v>345</v>
      </c>
      <c r="N117">
        <v>0.02</v>
      </c>
      <c r="O117">
        <v>0.46500000000000002</v>
      </c>
    </row>
    <row r="118" spans="1:15" x14ac:dyDescent="0.35">
      <c r="A118" t="s">
        <v>11</v>
      </c>
      <c r="B118">
        <v>5</v>
      </c>
      <c r="C118" t="s">
        <v>38</v>
      </c>
      <c r="D118" t="s">
        <v>26</v>
      </c>
      <c r="E118" t="s">
        <v>14</v>
      </c>
      <c r="F118">
        <v>0.43099975600000001</v>
      </c>
      <c r="G118">
        <v>0</v>
      </c>
      <c r="H118">
        <v>0</v>
      </c>
      <c r="I118">
        <v>0</v>
      </c>
      <c r="J118">
        <v>0</v>
      </c>
      <c r="K118">
        <v>2.0999908000000001E-2</v>
      </c>
      <c r="L118">
        <v>0.91</v>
      </c>
      <c r="M118" t="s">
        <v>346</v>
      </c>
      <c r="N118">
        <v>0.02</v>
      </c>
      <c r="O118">
        <v>1.18</v>
      </c>
    </row>
    <row r="119" spans="1:15" x14ac:dyDescent="0.35">
      <c r="A119" t="s">
        <v>11</v>
      </c>
      <c r="B119">
        <v>5</v>
      </c>
      <c r="C119" t="s">
        <v>38</v>
      </c>
      <c r="D119" t="s">
        <v>27</v>
      </c>
      <c r="E119" t="s">
        <v>14</v>
      </c>
      <c r="F119">
        <v>0.39900398300000001</v>
      </c>
      <c r="G119">
        <v>0</v>
      </c>
      <c r="H119">
        <v>0</v>
      </c>
      <c r="I119">
        <v>0</v>
      </c>
      <c r="J119">
        <v>0</v>
      </c>
      <c r="K119">
        <v>1.9999981E-2</v>
      </c>
      <c r="L119">
        <v>0.89</v>
      </c>
      <c r="M119" t="s">
        <v>347</v>
      </c>
      <c r="N119">
        <v>0.02</v>
      </c>
      <c r="O119">
        <v>0.80200000000000005</v>
      </c>
    </row>
    <row r="120" spans="1:15" x14ac:dyDescent="0.35">
      <c r="A120" t="s">
        <v>11</v>
      </c>
      <c r="B120">
        <v>5</v>
      </c>
      <c r="C120" t="s">
        <v>38</v>
      </c>
      <c r="D120" t="s">
        <v>28</v>
      </c>
      <c r="E120" t="s">
        <v>14</v>
      </c>
      <c r="F120">
        <v>0.40900039700000002</v>
      </c>
      <c r="G120">
        <v>0</v>
      </c>
      <c r="H120">
        <v>0</v>
      </c>
      <c r="I120">
        <v>0</v>
      </c>
      <c r="J120">
        <v>0</v>
      </c>
      <c r="K120">
        <v>1.9003868E-2</v>
      </c>
      <c r="L120">
        <v>0.91</v>
      </c>
      <c r="M120" t="s">
        <v>348</v>
      </c>
      <c r="N120">
        <v>0.03</v>
      </c>
      <c r="O120">
        <v>0.496</v>
      </c>
    </row>
    <row r="121" spans="1:15" x14ac:dyDescent="0.35">
      <c r="A121" t="s">
        <v>11</v>
      </c>
      <c r="B121">
        <v>5</v>
      </c>
      <c r="C121" t="s">
        <v>38</v>
      </c>
      <c r="D121" t="s">
        <v>29</v>
      </c>
      <c r="E121" t="s">
        <v>14</v>
      </c>
      <c r="F121">
        <v>0.41700053199999998</v>
      </c>
      <c r="G121">
        <v>0</v>
      </c>
      <c r="H121">
        <v>0</v>
      </c>
      <c r="I121">
        <v>0</v>
      </c>
      <c r="J121">
        <v>0</v>
      </c>
      <c r="K121">
        <v>1.8999338000000001E-2</v>
      </c>
      <c r="L121">
        <v>0.92</v>
      </c>
      <c r="M121" t="s">
        <v>349</v>
      </c>
      <c r="N121">
        <v>0.03</v>
      </c>
      <c r="O121">
        <v>0.55000000000000004</v>
      </c>
    </row>
    <row r="122" spans="1:15" x14ac:dyDescent="0.35">
      <c r="A122" t="s">
        <v>11</v>
      </c>
      <c r="B122">
        <v>5</v>
      </c>
      <c r="C122" t="s">
        <v>38</v>
      </c>
      <c r="D122" t="s">
        <v>30</v>
      </c>
      <c r="E122" t="s">
        <v>14</v>
      </c>
      <c r="F122">
        <v>0.411043406</v>
      </c>
      <c r="G122">
        <v>0</v>
      </c>
      <c r="H122">
        <v>0</v>
      </c>
      <c r="I122">
        <v>0</v>
      </c>
      <c r="J122">
        <v>0</v>
      </c>
      <c r="K122">
        <v>1.9001961000000001E-2</v>
      </c>
      <c r="L122">
        <v>0.9</v>
      </c>
      <c r="M122" t="s">
        <v>350</v>
      </c>
      <c r="N122">
        <v>0.02</v>
      </c>
      <c r="O122">
        <v>0.48599999999999999</v>
      </c>
    </row>
    <row r="123" spans="1:15" x14ac:dyDescent="0.35">
      <c r="A123" t="s">
        <v>11</v>
      </c>
      <c r="B123">
        <v>5</v>
      </c>
      <c r="C123" t="s">
        <v>38</v>
      </c>
      <c r="D123" t="s">
        <v>31</v>
      </c>
      <c r="E123" t="s">
        <v>14</v>
      </c>
      <c r="F123">
        <v>0.42700004600000002</v>
      </c>
      <c r="G123">
        <v>0</v>
      </c>
      <c r="H123">
        <v>0</v>
      </c>
      <c r="I123">
        <v>0</v>
      </c>
      <c r="J123">
        <v>0</v>
      </c>
      <c r="K123">
        <v>1.9999981E-2</v>
      </c>
      <c r="L123">
        <v>0.92</v>
      </c>
      <c r="M123" t="s">
        <v>351</v>
      </c>
      <c r="N123">
        <v>0.02</v>
      </c>
      <c r="O123">
        <v>0.79100000000000004</v>
      </c>
    </row>
    <row r="124" spans="1:15" x14ac:dyDescent="0.35">
      <c r="A124" t="s">
        <v>11</v>
      </c>
      <c r="B124">
        <v>5</v>
      </c>
      <c r="C124" t="s">
        <v>38</v>
      </c>
      <c r="D124" t="s">
        <v>32</v>
      </c>
      <c r="E124" t="s">
        <v>14</v>
      </c>
      <c r="F124">
        <v>0.400000095</v>
      </c>
      <c r="G124">
        <v>0</v>
      </c>
      <c r="H124">
        <v>0</v>
      </c>
      <c r="I124">
        <v>0</v>
      </c>
      <c r="J124">
        <v>0</v>
      </c>
      <c r="K124">
        <v>1.9999981E-2</v>
      </c>
      <c r="L124">
        <v>0.89</v>
      </c>
      <c r="M124" t="s">
        <v>352</v>
      </c>
      <c r="N124">
        <v>0.02</v>
      </c>
      <c r="O124">
        <v>0.61</v>
      </c>
    </row>
    <row r="125" spans="1:15" x14ac:dyDescent="0.35">
      <c r="A125" t="s">
        <v>11</v>
      </c>
      <c r="B125">
        <v>5</v>
      </c>
      <c r="C125" t="s">
        <v>38</v>
      </c>
      <c r="D125" t="s">
        <v>33</v>
      </c>
      <c r="E125" t="s">
        <v>14</v>
      </c>
      <c r="F125">
        <v>0.39899969099999999</v>
      </c>
      <c r="G125">
        <v>0</v>
      </c>
      <c r="H125">
        <v>0</v>
      </c>
      <c r="I125">
        <v>0</v>
      </c>
      <c r="J125">
        <v>0</v>
      </c>
      <c r="K125">
        <v>2.0000219E-2</v>
      </c>
      <c r="L125">
        <v>0.9</v>
      </c>
      <c r="M125" t="s">
        <v>353</v>
      </c>
      <c r="N125">
        <v>0.02</v>
      </c>
      <c r="O125">
        <v>0.47199999999999998</v>
      </c>
    </row>
    <row r="126" spans="1:15" x14ac:dyDescent="0.35">
      <c r="A126" t="s">
        <v>11</v>
      </c>
      <c r="B126">
        <v>5</v>
      </c>
      <c r="C126" t="s">
        <v>38</v>
      </c>
      <c r="D126" t="s">
        <v>34</v>
      </c>
      <c r="E126" t="s">
        <v>14</v>
      </c>
      <c r="F126">
        <v>0.40499687200000001</v>
      </c>
      <c r="G126">
        <v>0</v>
      </c>
      <c r="H126">
        <v>0</v>
      </c>
      <c r="I126">
        <v>0</v>
      </c>
      <c r="J126">
        <v>0</v>
      </c>
      <c r="K126">
        <v>1.9003868E-2</v>
      </c>
      <c r="L126">
        <v>0.92</v>
      </c>
      <c r="M126" t="s">
        <v>354</v>
      </c>
      <c r="N126">
        <v>0.03</v>
      </c>
      <c r="O126">
        <v>0.66800000000000004</v>
      </c>
    </row>
    <row r="127" spans="1:15" x14ac:dyDescent="0.35">
      <c r="A127" t="s">
        <v>11</v>
      </c>
      <c r="B127">
        <v>5</v>
      </c>
      <c r="C127" t="s">
        <v>38</v>
      </c>
      <c r="D127" t="s">
        <v>35</v>
      </c>
      <c r="E127" t="s">
        <v>14</v>
      </c>
      <c r="F127">
        <v>0.41099977500000001</v>
      </c>
      <c r="G127">
        <v>0</v>
      </c>
      <c r="H127">
        <v>0</v>
      </c>
      <c r="I127">
        <v>0</v>
      </c>
      <c r="J127">
        <v>0</v>
      </c>
      <c r="K127">
        <v>1.9999981E-2</v>
      </c>
      <c r="L127">
        <v>0.91</v>
      </c>
      <c r="M127" t="s">
        <v>355</v>
      </c>
      <c r="N127">
        <v>0.02</v>
      </c>
      <c r="O127">
        <v>0.64100000000000001</v>
      </c>
    </row>
    <row r="128" spans="1:15" x14ac:dyDescent="0.35">
      <c r="A128" t="s">
        <v>11</v>
      </c>
      <c r="B128">
        <v>5</v>
      </c>
      <c r="C128" t="s">
        <v>38</v>
      </c>
      <c r="D128" t="s">
        <v>36</v>
      </c>
      <c r="E128" t="s">
        <v>14</v>
      </c>
      <c r="F128">
        <v>0.41700029399999999</v>
      </c>
      <c r="G128">
        <v>0</v>
      </c>
      <c r="H128">
        <v>0</v>
      </c>
      <c r="I128">
        <v>0</v>
      </c>
      <c r="J128">
        <v>0</v>
      </c>
      <c r="K128">
        <v>1.9003630000000001E-2</v>
      </c>
      <c r="L128">
        <v>0.9</v>
      </c>
      <c r="M128" t="s">
        <v>356</v>
      </c>
      <c r="N128">
        <v>0.02</v>
      </c>
      <c r="O128">
        <v>0.38700000000000001</v>
      </c>
    </row>
    <row r="129" spans="1:15" x14ac:dyDescent="0.35">
      <c r="A129" t="s">
        <v>11</v>
      </c>
      <c r="B129">
        <v>5</v>
      </c>
      <c r="C129" t="s">
        <v>38</v>
      </c>
      <c r="D129" t="s">
        <v>37</v>
      </c>
      <c r="E129" t="s">
        <v>14</v>
      </c>
      <c r="F129">
        <v>0.39899253800000001</v>
      </c>
      <c r="G129">
        <v>0</v>
      </c>
      <c r="H129">
        <v>0</v>
      </c>
      <c r="I129">
        <v>0</v>
      </c>
      <c r="J129">
        <v>0</v>
      </c>
      <c r="K129">
        <v>1.9999981E-2</v>
      </c>
      <c r="L129">
        <v>0.91</v>
      </c>
      <c r="M129" t="s">
        <v>357</v>
      </c>
      <c r="N129">
        <v>0.03</v>
      </c>
      <c r="O129">
        <v>0.79100000000000004</v>
      </c>
    </row>
    <row r="130" spans="1:15" x14ac:dyDescent="0.35">
      <c r="A130" t="s">
        <v>2160</v>
      </c>
      <c r="B130">
        <f>B129</f>
        <v>5</v>
      </c>
      <c r="C130" t="str">
        <f>C129</f>
        <v>mse</v>
      </c>
      <c r="E130" t="str">
        <f>E129</f>
        <v>cpu</v>
      </c>
      <c r="F130">
        <f>AVERAGE(F106:F129)</f>
        <v>0.41129599016666663</v>
      </c>
      <c r="G130">
        <f t="shared" ref="G130" si="25">AVERAGE(G106:G129)</f>
        <v>0</v>
      </c>
      <c r="H130">
        <f t="shared" ref="H130" si="26">AVERAGE(H106:H129)</f>
        <v>0</v>
      </c>
      <c r="I130">
        <f t="shared" ref="I130" si="27">AVERAGE(I106:I129)</f>
        <v>0</v>
      </c>
      <c r="J130">
        <f t="shared" ref="J130" si="28">AVERAGE(J106:J129)</f>
        <v>0</v>
      </c>
      <c r="K130">
        <f t="shared" ref="K130" si="29">AVERAGE(K106:K129)</f>
        <v>1.9833882666666663E-2</v>
      </c>
      <c r="L130">
        <f t="shared" ref="L130" si="30">AVERAGE(L106:L129)</f>
        <v>0.90583333333333338</v>
      </c>
      <c r="N130">
        <f t="shared" ref="N130" si="31">AVERAGE(N106:N129)</f>
        <v>2.5833333333333347E-2</v>
      </c>
      <c r="O130">
        <f t="shared" ref="O130" si="32">AVERAGE(O106:O129)</f>
        <v>0.64870833333333333</v>
      </c>
    </row>
    <row r="132" spans="1:15" x14ac:dyDescent="0.35">
      <c r="A132" t="s">
        <v>11</v>
      </c>
      <c r="B132">
        <v>6</v>
      </c>
      <c r="C132" t="s">
        <v>38</v>
      </c>
      <c r="D132" t="s">
        <v>13</v>
      </c>
      <c r="E132" t="s">
        <v>14</v>
      </c>
      <c r="F132">
        <v>0.80100083399999999</v>
      </c>
      <c r="G132">
        <v>0</v>
      </c>
      <c r="H132">
        <v>0</v>
      </c>
      <c r="I132">
        <v>0</v>
      </c>
      <c r="J132">
        <v>0</v>
      </c>
      <c r="K132">
        <v>3.4999132000000002E-2</v>
      </c>
      <c r="L132">
        <v>1.77</v>
      </c>
      <c r="M132" t="s">
        <v>358</v>
      </c>
      <c r="N132">
        <v>7.0000000000000007E-2</v>
      </c>
      <c r="O132">
        <v>1.4790000000000001</v>
      </c>
    </row>
    <row r="133" spans="1:15" x14ac:dyDescent="0.35">
      <c r="A133" t="s">
        <v>11</v>
      </c>
      <c r="B133">
        <v>6</v>
      </c>
      <c r="C133" t="s">
        <v>38</v>
      </c>
      <c r="D133" t="s">
        <v>15</v>
      </c>
      <c r="E133" t="s">
        <v>14</v>
      </c>
      <c r="F133">
        <v>0.79900455500000001</v>
      </c>
      <c r="G133">
        <v>0</v>
      </c>
      <c r="H133">
        <v>0</v>
      </c>
      <c r="I133">
        <v>0</v>
      </c>
      <c r="J133">
        <v>0</v>
      </c>
      <c r="K133">
        <v>3.4999847000000001E-2</v>
      </c>
      <c r="L133">
        <v>1.75</v>
      </c>
      <c r="M133" t="s">
        <v>359</v>
      </c>
      <c r="N133">
        <v>0.04</v>
      </c>
      <c r="O133">
        <v>0.78200000000000003</v>
      </c>
    </row>
    <row r="134" spans="1:15" x14ac:dyDescent="0.35">
      <c r="A134" t="s">
        <v>11</v>
      </c>
      <c r="B134">
        <v>6</v>
      </c>
      <c r="C134" t="s">
        <v>38</v>
      </c>
      <c r="D134" t="s">
        <v>16</v>
      </c>
      <c r="E134" t="s">
        <v>14</v>
      </c>
      <c r="F134">
        <v>0.80700087499999995</v>
      </c>
      <c r="G134">
        <v>0</v>
      </c>
      <c r="H134">
        <v>0</v>
      </c>
      <c r="I134">
        <v>0</v>
      </c>
      <c r="J134">
        <v>0</v>
      </c>
      <c r="K134">
        <v>3.3999680999999997E-2</v>
      </c>
      <c r="L134">
        <v>1.74</v>
      </c>
      <c r="M134" t="s">
        <v>360</v>
      </c>
      <c r="N134">
        <v>0.04</v>
      </c>
      <c r="O134">
        <v>0.60599999999999998</v>
      </c>
    </row>
    <row r="135" spans="1:15" x14ac:dyDescent="0.35">
      <c r="A135" t="s">
        <v>11</v>
      </c>
      <c r="B135">
        <v>6</v>
      </c>
      <c r="C135" t="s">
        <v>38</v>
      </c>
      <c r="D135" t="s">
        <v>17</v>
      </c>
      <c r="E135" t="s">
        <v>14</v>
      </c>
      <c r="F135">
        <v>0.78900408700000002</v>
      </c>
      <c r="G135">
        <v>0</v>
      </c>
      <c r="H135">
        <v>0</v>
      </c>
      <c r="I135">
        <v>0</v>
      </c>
      <c r="J135">
        <v>0</v>
      </c>
      <c r="K135">
        <v>3.4000635000000001E-2</v>
      </c>
      <c r="L135">
        <v>1.73</v>
      </c>
      <c r="M135" t="s">
        <v>361</v>
      </c>
      <c r="N135">
        <v>0.04</v>
      </c>
      <c r="O135">
        <v>0.77600000000000002</v>
      </c>
    </row>
    <row r="136" spans="1:15" x14ac:dyDescent="0.35">
      <c r="A136" t="s">
        <v>11</v>
      </c>
      <c r="B136">
        <v>6</v>
      </c>
      <c r="C136" t="s">
        <v>38</v>
      </c>
      <c r="D136" t="s">
        <v>18</v>
      </c>
      <c r="E136" t="s">
        <v>14</v>
      </c>
      <c r="F136">
        <v>0.80499982800000003</v>
      </c>
      <c r="G136">
        <v>0</v>
      </c>
      <c r="H136">
        <v>0</v>
      </c>
      <c r="I136">
        <v>0</v>
      </c>
      <c r="J136">
        <v>0</v>
      </c>
      <c r="K136">
        <v>3.5999774999999998E-2</v>
      </c>
      <c r="L136">
        <v>1.74</v>
      </c>
      <c r="M136" t="s">
        <v>362</v>
      </c>
      <c r="N136">
        <v>0.04</v>
      </c>
      <c r="O136">
        <v>1.369</v>
      </c>
    </row>
    <row r="137" spans="1:15" x14ac:dyDescent="0.35">
      <c r="A137" t="s">
        <v>11</v>
      </c>
      <c r="B137">
        <v>6</v>
      </c>
      <c r="C137" t="s">
        <v>38</v>
      </c>
      <c r="D137" t="s">
        <v>19</v>
      </c>
      <c r="E137" t="s">
        <v>14</v>
      </c>
      <c r="F137">
        <v>0.79600405699999999</v>
      </c>
      <c r="G137">
        <v>0</v>
      </c>
      <c r="H137">
        <v>0</v>
      </c>
      <c r="I137">
        <v>0</v>
      </c>
      <c r="J137">
        <v>0</v>
      </c>
      <c r="K137">
        <v>3.4999609000000001E-2</v>
      </c>
      <c r="L137">
        <v>1.73</v>
      </c>
      <c r="M137" t="s">
        <v>363</v>
      </c>
      <c r="N137">
        <v>0.04</v>
      </c>
      <c r="O137">
        <v>1.1499999999999999</v>
      </c>
    </row>
    <row r="138" spans="1:15" x14ac:dyDescent="0.35">
      <c r="A138" t="s">
        <v>11</v>
      </c>
      <c r="B138">
        <v>6</v>
      </c>
      <c r="C138" t="s">
        <v>38</v>
      </c>
      <c r="D138" t="s">
        <v>20</v>
      </c>
      <c r="E138" t="s">
        <v>14</v>
      </c>
      <c r="F138">
        <v>0.80099701899999998</v>
      </c>
      <c r="G138">
        <v>0</v>
      </c>
      <c r="H138">
        <v>0</v>
      </c>
      <c r="I138">
        <v>0</v>
      </c>
      <c r="J138">
        <v>0</v>
      </c>
      <c r="K138">
        <v>3.4004687999999998E-2</v>
      </c>
      <c r="L138">
        <v>1.73</v>
      </c>
      <c r="M138" t="s">
        <v>364</v>
      </c>
      <c r="N138">
        <v>0.04</v>
      </c>
      <c r="O138">
        <v>0.69899999999999995</v>
      </c>
    </row>
    <row r="139" spans="1:15" x14ac:dyDescent="0.35">
      <c r="A139" t="s">
        <v>11</v>
      </c>
      <c r="B139">
        <v>6</v>
      </c>
      <c r="C139" t="s">
        <v>38</v>
      </c>
      <c r="D139" t="s">
        <v>21</v>
      </c>
      <c r="E139" t="s">
        <v>14</v>
      </c>
      <c r="F139">
        <v>0.80199980699999995</v>
      </c>
      <c r="G139">
        <v>0</v>
      </c>
      <c r="H139">
        <v>0</v>
      </c>
      <c r="I139">
        <v>0</v>
      </c>
      <c r="J139">
        <v>0</v>
      </c>
      <c r="K139">
        <v>3.6000967000000002E-2</v>
      </c>
      <c r="L139">
        <v>1.75</v>
      </c>
      <c r="M139" t="s">
        <v>365</v>
      </c>
      <c r="N139">
        <v>0.04</v>
      </c>
      <c r="O139">
        <v>1.5029999999999999</v>
      </c>
    </row>
    <row r="140" spans="1:15" x14ac:dyDescent="0.35">
      <c r="A140" t="s">
        <v>11</v>
      </c>
      <c r="B140">
        <v>6</v>
      </c>
      <c r="C140" t="s">
        <v>38</v>
      </c>
      <c r="D140" t="s">
        <v>22</v>
      </c>
      <c r="E140" t="s">
        <v>14</v>
      </c>
      <c r="F140">
        <v>0.78800082199999999</v>
      </c>
      <c r="G140">
        <v>0</v>
      </c>
      <c r="H140">
        <v>0</v>
      </c>
      <c r="I140">
        <v>0</v>
      </c>
      <c r="J140">
        <v>0</v>
      </c>
      <c r="K140">
        <v>3.4000158000000003E-2</v>
      </c>
      <c r="L140">
        <v>1.73</v>
      </c>
      <c r="M140" t="s">
        <v>366</v>
      </c>
      <c r="N140">
        <v>0.04</v>
      </c>
      <c r="O140">
        <v>0.629</v>
      </c>
    </row>
    <row r="141" spans="1:15" x14ac:dyDescent="0.35">
      <c r="A141" t="s">
        <v>11</v>
      </c>
      <c r="B141">
        <v>6</v>
      </c>
      <c r="C141" t="s">
        <v>38</v>
      </c>
      <c r="D141" t="s">
        <v>23</v>
      </c>
      <c r="E141" t="s">
        <v>14</v>
      </c>
      <c r="F141">
        <v>0.79299998299999996</v>
      </c>
      <c r="G141">
        <v>0</v>
      </c>
      <c r="H141">
        <v>0</v>
      </c>
      <c r="I141">
        <v>0</v>
      </c>
      <c r="J141">
        <v>0</v>
      </c>
      <c r="K141">
        <v>3.4000635000000001E-2</v>
      </c>
      <c r="L141">
        <v>1.74</v>
      </c>
      <c r="M141" t="s">
        <v>367</v>
      </c>
      <c r="N141">
        <v>0.04</v>
      </c>
      <c r="O141">
        <v>0.66100000000000003</v>
      </c>
    </row>
    <row r="142" spans="1:15" x14ac:dyDescent="0.35">
      <c r="A142" t="s">
        <v>11</v>
      </c>
      <c r="B142">
        <v>6</v>
      </c>
      <c r="C142" t="s">
        <v>38</v>
      </c>
      <c r="D142" t="s">
        <v>24</v>
      </c>
      <c r="E142" t="s">
        <v>14</v>
      </c>
      <c r="F142">
        <v>0.82604575199999997</v>
      </c>
      <c r="G142">
        <v>0</v>
      </c>
      <c r="H142">
        <v>0</v>
      </c>
      <c r="I142">
        <v>0</v>
      </c>
      <c r="J142">
        <v>0</v>
      </c>
      <c r="K142">
        <v>3.4002781000000003E-2</v>
      </c>
      <c r="L142">
        <v>1.75</v>
      </c>
      <c r="M142" t="s">
        <v>368</v>
      </c>
      <c r="N142">
        <v>0.04</v>
      </c>
      <c r="O142">
        <v>0.995</v>
      </c>
    </row>
    <row r="143" spans="1:15" x14ac:dyDescent="0.35">
      <c r="A143" t="s">
        <v>11</v>
      </c>
      <c r="B143">
        <v>6</v>
      </c>
      <c r="C143" t="s">
        <v>38</v>
      </c>
      <c r="D143" t="s">
        <v>25</v>
      </c>
      <c r="E143" t="s">
        <v>14</v>
      </c>
      <c r="F143">
        <v>0.80600476300000001</v>
      </c>
      <c r="G143">
        <v>0</v>
      </c>
      <c r="H143">
        <v>0</v>
      </c>
      <c r="I143">
        <v>0</v>
      </c>
      <c r="J143">
        <v>0</v>
      </c>
      <c r="K143">
        <v>3.3999920000000003E-2</v>
      </c>
      <c r="L143">
        <v>1.74</v>
      </c>
      <c r="M143" t="s">
        <v>369</v>
      </c>
      <c r="N143">
        <v>0.04</v>
      </c>
      <c r="O143">
        <v>0.67500000000000004</v>
      </c>
    </row>
    <row r="144" spans="1:15" x14ac:dyDescent="0.35">
      <c r="A144" t="s">
        <v>11</v>
      </c>
      <c r="B144">
        <v>6</v>
      </c>
      <c r="C144" t="s">
        <v>38</v>
      </c>
      <c r="D144" t="s">
        <v>26</v>
      </c>
      <c r="E144" t="s">
        <v>14</v>
      </c>
      <c r="F144">
        <v>0.81100034700000001</v>
      </c>
      <c r="G144">
        <v>0</v>
      </c>
      <c r="H144">
        <v>0</v>
      </c>
      <c r="I144">
        <v>0</v>
      </c>
      <c r="J144">
        <v>0</v>
      </c>
      <c r="K144">
        <v>3.6001205000000001E-2</v>
      </c>
      <c r="L144">
        <v>1.75</v>
      </c>
      <c r="M144" t="s">
        <v>370</v>
      </c>
      <c r="N144">
        <v>0.04</v>
      </c>
      <c r="O144">
        <v>1.907</v>
      </c>
    </row>
    <row r="145" spans="1:15" x14ac:dyDescent="0.35">
      <c r="A145" t="s">
        <v>11</v>
      </c>
      <c r="B145">
        <v>6</v>
      </c>
      <c r="C145" t="s">
        <v>38</v>
      </c>
      <c r="D145" t="s">
        <v>27</v>
      </c>
      <c r="E145" t="s">
        <v>14</v>
      </c>
      <c r="F145">
        <v>0.79204773900000003</v>
      </c>
      <c r="G145">
        <v>0</v>
      </c>
      <c r="H145">
        <v>0</v>
      </c>
      <c r="I145">
        <v>0</v>
      </c>
      <c r="J145">
        <v>0</v>
      </c>
      <c r="K145">
        <v>3.4999609000000001E-2</v>
      </c>
      <c r="L145">
        <v>1.73</v>
      </c>
      <c r="M145" t="s">
        <v>371</v>
      </c>
      <c r="N145">
        <v>0.04</v>
      </c>
      <c r="O145">
        <v>1.1879999999999999</v>
      </c>
    </row>
    <row r="146" spans="1:15" x14ac:dyDescent="0.35">
      <c r="A146" t="s">
        <v>11</v>
      </c>
      <c r="B146">
        <v>6</v>
      </c>
      <c r="C146" t="s">
        <v>38</v>
      </c>
      <c r="D146" t="s">
        <v>28</v>
      </c>
      <c r="E146" t="s">
        <v>14</v>
      </c>
      <c r="F146">
        <v>0.79700040800000005</v>
      </c>
      <c r="G146">
        <v>0</v>
      </c>
      <c r="H146">
        <v>0</v>
      </c>
      <c r="I146">
        <v>0</v>
      </c>
      <c r="J146">
        <v>0</v>
      </c>
      <c r="K146">
        <v>3.4000397000000002E-2</v>
      </c>
      <c r="L146">
        <v>1.73</v>
      </c>
      <c r="M146" t="s">
        <v>372</v>
      </c>
      <c r="N146">
        <v>0.04</v>
      </c>
      <c r="O146">
        <v>0.74099999999999999</v>
      </c>
    </row>
    <row r="147" spans="1:15" x14ac:dyDescent="0.35">
      <c r="A147" t="s">
        <v>11</v>
      </c>
      <c r="B147">
        <v>6</v>
      </c>
      <c r="C147" t="s">
        <v>38</v>
      </c>
      <c r="D147" t="s">
        <v>29</v>
      </c>
      <c r="E147" t="s">
        <v>14</v>
      </c>
      <c r="F147">
        <v>0.80205225899999999</v>
      </c>
      <c r="G147">
        <v>0</v>
      </c>
      <c r="H147">
        <v>0</v>
      </c>
      <c r="I147">
        <v>0</v>
      </c>
      <c r="J147">
        <v>0</v>
      </c>
      <c r="K147">
        <v>3.3992290000000001E-2</v>
      </c>
      <c r="L147">
        <v>1.73</v>
      </c>
      <c r="M147" t="s">
        <v>373</v>
      </c>
      <c r="N147">
        <v>0.04</v>
      </c>
      <c r="O147">
        <v>0.82399999999999995</v>
      </c>
    </row>
    <row r="148" spans="1:15" x14ac:dyDescent="0.35">
      <c r="A148" t="s">
        <v>11</v>
      </c>
      <c r="B148">
        <v>6</v>
      </c>
      <c r="C148" t="s">
        <v>38</v>
      </c>
      <c r="D148" t="s">
        <v>30</v>
      </c>
      <c r="E148" t="s">
        <v>14</v>
      </c>
      <c r="F148">
        <v>0.79404425599999995</v>
      </c>
      <c r="G148">
        <v>0</v>
      </c>
      <c r="H148">
        <v>0</v>
      </c>
      <c r="I148">
        <v>0</v>
      </c>
      <c r="J148">
        <v>0</v>
      </c>
      <c r="K148">
        <v>3.2998323000000003E-2</v>
      </c>
      <c r="L148">
        <v>1.73</v>
      </c>
      <c r="M148" t="s">
        <v>374</v>
      </c>
      <c r="N148">
        <v>0.04</v>
      </c>
      <c r="O148">
        <v>0.70699999999999996</v>
      </c>
    </row>
    <row r="149" spans="1:15" x14ac:dyDescent="0.35">
      <c r="A149" t="s">
        <v>11</v>
      </c>
      <c r="B149">
        <v>6</v>
      </c>
      <c r="C149" t="s">
        <v>38</v>
      </c>
      <c r="D149" t="s">
        <v>31</v>
      </c>
      <c r="E149" t="s">
        <v>14</v>
      </c>
      <c r="F149">
        <v>0.79100060500000002</v>
      </c>
      <c r="G149">
        <v>0</v>
      </c>
      <c r="H149">
        <v>0</v>
      </c>
      <c r="I149">
        <v>0</v>
      </c>
      <c r="J149">
        <v>0</v>
      </c>
      <c r="K149">
        <v>3.5000086E-2</v>
      </c>
      <c r="L149">
        <v>1.73</v>
      </c>
      <c r="M149" t="s">
        <v>375</v>
      </c>
      <c r="N149">
        <v>0.04</v>
      </c>
      <c r="O149">
        <v>1.1879999999999999</v>
      </c>
    </row>
    <row r="150" spans="1:15" x14ac:dyDescent="0.35">
      <c r="A150" t="s">
        <v>11</v>
      </c>
      <c r="B150">
        <v>6</v>
      </c>
      <c r="C150" t="s">
        <v>38</v>
      </c>
      <c r="D150" t="s">
        <v>32</v>
      </c>
      <c r="E150" t="s">
        <v>14</v>
      </c>
      <c r="F150">
        <v>0.76600027100000001</v>
      </c>
      <c r="G150">
        <v>0</v>
      </c>
      <c r="H150">
        <v>0</v>
      </c>
      <c r="I150">
        <v>0</v>
      </c>
      <c r="J150">
        <v>0</v>
      </c>
      <c r="K150">
        <v>3.8000106999999998E-2</v>
      </c>
      <c r="L150">
        <v>1.71</v>
      </c>
      <c r="M150" t="s">
        <v>376</v>
      </c>
      <c r="N150">
        <v>0.04</v>
      </c>
      <c r="O150">
        <v>0.91400000000000003</v>
      </c>
    </row>
    <row r="151" spans="1:15" x14ac:dyDescent="0.35">
      <c r="A151" t="s">
        <v>11</v>
      </c>
      <c r="B151">
        <v>6</v>
      </c>
      <c r="C151" t="s">
        <v>38</v>
      </c>
      <c r="D151" t="s">
        <v>33</v>
      </c>
      <c r="E151" t="s">
        <v>14</v>
      </c>
      <c r="F151">
        <v>0.79100084299999995</v>
      </c>
      <c r="G151">
        <v>0</v>
      </c>
      <c r="H151">
        <v>0</v>
      </c>
      <c r="I151">
        <v>0</v>
      </c>
      <c r="J151">
        <v>0</v>
      </c>
      <c r="K151">
        <v>3.4000874E-2</v>
      </c>
      <c r="L151">
        <v>1.71</v>
      </c>
      <c r="M151" t="s">
        <v>377</v>
      </c>
      <c r="N151">
        <v>0.04</v>
      </c>
      <c r="O151">
        <v>0.7</v>
      </c>
    </row>
    <row r="152" spans="1:15" x14ac:dyDescent="0.35">
      <c r="A152" t="s">
        <v>11</v>
      </c>
      <c r="B152">
        <v>6</v>
      </c>
      <c r="C152" t="s">
        <v>38</v>
      </c>
      <c r="D152" t="s">
        <v>34</v>
      </c>
      <c r="E152" t="s">
        <v>14</v>
      </c>
      <c r="F152">
        <v>0.79600048099999998</v>
      </c>
      <c r="G152">
        <v>0</v>
      </c>
      <c r="H152">
        <v>0</v>
      </c>
      <c r="I152">
        <v>0</v>
      </c>
      <c r="J152">
        <v>0</v>
      </c>
      <c r="K152">
        <v>3.4999847000000001E-2</v>
      </c>
      <c r="L152">
        <v>1.72</v>
      </c>
      <c r="M152" t="s">
        <v>378</v>
      </c>
      <c r="N152">
        <v>0.04</v>
      </c>
      <c r="O152">
        <v>1.0109999999999999</v>
      </c>
    </row>
    <row r="153" spans="1:15" x14ac:dyDescent="0.35">
      <c r="A153" t="s">
        <v>11</v>
      </c>
      <c r="B153">
        <v>6</v>
      </c>
      <c r="C153" t="s">
        <v>38</v>
      </c>
      <c r="D153" t="s">
        <v>35</v>
      </c>
      <c r="E153" t="s">
        <v>14</v>
      </c>
      <c r="F153">
        <v>0.79500103</v>
      </c>
      <c r="G153">
        <v>0</v>
      </c>
      <c r="H153">
        <v>0</v>
      </c>
      <c r="I153">
        <v>0</v>
      </c>
      <c r="J153">
        <v>0</v>
      </c>
      <c r="K153">
        <v>3.4999609000000001E-2</v>
      </c>
      <c r="L153">
        <v>1.73</v>
      </c>
      <c r="M153" t="s">
        <v>379</v>
      </c>
      <c r="N153">
        <v>0.04</v>
      </c>
      <c r="O153">
        <v>0.98</v>
      </c>
    </row>
    <row r="154" spans="1:15" x14ac:dyDescent="0.35">
      <c r="A154" t="s">
        <v>11</v>
      </c>
      <c r="B154">
        <v>6</v>
      </c>
      <c r="C154" t="s">
        <v>38</v>
      </c>
      <c r="D154" t="s">
        <v>36</v>
      </c>
      <c r="E154" t="s">
        <v>14</v>
      </c>
      <c r="F154">
        <v>0.79500317600000003</v>
      </c>
      <c r="G154">
        <v>0</v>
      </c>
      <c r="H154">
        <v>0</v>
      </c>
      <c r="I154">
        <v>0</v>
      </c>
      <c r="J154">
        <v>0</v>
      </c>
      <c r="K154">
        <v>3.3000230999999998E-2</v>
      </c>
      <c r="L154">
        <v>1.71</v>
      </c>
      <c r="M154" t="s">
        <v>380</v>
      </c>
      <c r="N154">
        <v>0.04</v>
      </c>
      <c r="O154">
        <v>0.54200000000000004</v>
      </c>
    </row>
    <row r="155" spans="1:15" x14ac:dyDescent="0.35">
      <c r="A155" t="s">
        <v>11</v>
      </c>
      <c r="B155">
        <v>6</v>
      </c>
      <c r="C155" t="s">
        <v>38</v>
      </c>
      <c r="D155" t="s">
        <v>37</v>
      </c>
      <c r="E155" t="s">
        <v>14</v>
      </c>
      <c r="F155">
        <v>0.78900003399999996</v>
      </c>
      <c r="G155">
        <v>0</v>
      </c>
      <c r="H155">
        <v>0</v>
      </c>
      <c r="I155">
        <v>0</v>
      </c>
      <c r="J155">
        <v>0</v>
      </c>
      <c r="K155">
        <v>3.5000086E-2</v>
      </c>
      <c r="L155">
        <v>1.72</v>
      </c>
      <c r="M155" t="s">
        <v>381</v>
      </c>
      <c r="N155">
        <v>0.04</v>
      </c>
      <c r="O155">
        <v>1.194</v>
      </c>
    </row>
    <row r="156" spans="1:15" x14ac:dyDescent="0.35">
      <c r="A156" t="s">
        <v>2160</v>
      </c>
      <c r="B156">
        <f>B155</f>
        <v>6</v>
      </c>
      <c r="C156" t="str">
        <f>C155</f>
        <v>mse</v>
      </c>
      <c r="E156" t="str">
        <f>E155</f>
        <v>cpu</v>
      </c>
      <c r="F156">
        <f>AVERAGE(F132:F155)</f>
        <v>0.79717557629166691</v>
      </c>
      <c r="G156">
        <f t="shared" ref="G156" si="33">AVERAGE(G132:G155)</f>
        <v>0</v>
      </c>
      <c r="H156">
        <f t="shared" ref="H156" si="34">AVERAGE(H132:H155)</f>
        <v>0</v>
      </c>
      <c r="I156">
        <f t="shared" ref="I156" si="35">AVERAGE(I132:I155)</f>
        <v>0</v>
      </c>
      <c r="J156">
        <f t="shared" ref="J156" si="36">AVERAGE(J132:J155)</f>
        <v>0</v>
      </c>
      <c r="K156">
        <f t="shared" ref="K156" si="37">AVERAGE(K132:K155)</f>
        <v>3.4666687166666675E-2</v>
      </c>
      <c r="L156">
        <f t="shared" ref="L156" si="38">AVERAGE(L132:L155)</f>
        <v>1.7333333333333332</v>
      </c>
      <c r="N156">
        <f t="shared" ref="N156" si="39">AVERAGE(N132:N155)</f>
        <v>4.1250000000000016E-2</v>
      </c>
      <c r="O156">
        <f t="shared" ref="O156" si="40">AVERAGE(O132:O155)</f>
        <v>0.96749999999999992</v>
      </c>
    </row>
    <row r="158" spans="1:15" x14ac:dyDescent="0.35">
      <c r="A158" t="s">
        <v>11</v>
      </c>
      <c r="B158">
        <v>7</v>
      </c>
      <c r="C158" t="s">
        <v>38</v>
      </c>
      <c r="D158" t="s">
        <v>13</v>
      </c>
      <c r="E158" t="s">
        <v>14</v>
      </c>
      <c r="F158">
        <v>0.79600048099999998</v>
      </c>
      <c r="G158">
        <v>0</v>
      </c>
      <c r="H158">
        <v>0</v>
      </c>
      <c r="I158">
        <v>0</v>
      </c>
      <c r="J158">
        <v>0</v>
      </c>
      <c r="K158">
        <v>3.6999941000000001E-2</v>
      </c>
      <c r="L158">
        <v>1.76</v>
      </c>
      <c r="M158" t="s">
        <v>382</v>
      </c>
      <c r="N158">
        <v>7.0000000000000007E-2</v>
      </c>
      <c r="O158">
        <v>2.0379999999999998</v>
      </c>
    </row>
    <row r="159" spans="1:15" x14ac:dyDescent="0.35">
      <c r="A159" t="s">
        <v>11</v>
      </c>
      <c r="B159">
        <v>7</v>
      </c>
      <c r="C159" t="s">
        <v>38</v>
      </c>
      <c r="D159" t="s">
        <v>15</v>
      </c>
      <c r="E159" t="s">
        <v>14</v>
      </c>
      <c r="F159">
        <v>0.81000042000000005</v>
      </c>
      <c r="G159">
        <v>0</v>
      </c>
      <c r="H159">
        <v>0</v>
      </c>
      <c r="I159">
        <v>0</v>
      </c>
      <c r="J159">
        <v>0</v>
      </c>
      <c r="K159">
        <v>3.6000012999999997E-2</v>
      </c>
      <c r="L159">
        <v>1.73</v>
      </c>
      <c r="M159" t="s">
        <v>383</v>
      </c>
      <c r="N159">
        <v>0.04</v>
      </c>
      <c r="O159">
        <v>1.143</v>
      </c>
    </row>
    <row r="160" spans="1:15" x14ac:dyDescent="0.35">
      <c r="A160" t="s">
        <v>11</v>
      </c>
      <c r="B160">
        <v>7</v>
      </c>
      <c r="C160" t="s">
        <v>38</v>
      </c>
      <c r="D160" t="s">
        <v>16</v>
      </c>
      <c r="E160" t="s">
        <v>14</v>
      </c>
      <c r="F160">
        <v>0.82100009900000004</v>
      </c>
      <c r="G160">
        <v>0</v>
      </c>
      <c r="H160">
        <v>0</v>
      </c>
      <c r="I160">
        <v>0</v>
      </c>
      <c r="J160">
        <v>0</v>
      </c>
      <c r="K160">
        <v>3.6000252000000003E-2</v>
      </c>
      <c r="L160">
        <v>1.75</v>
      </c>
      <c r="M160" t="s">
        <v>384</v>
      </c>
      <c r="N160">
        <v>0.04</v>
      </c>
      <c r="O160">
        <v>0.84299999999999997</v>
      </c>
    </row>
    <row r="161" spans="1:15" x14ac:dyDescent="0.35">
      <c r="A161" t="s">
        <v>11</v>
      </c>
      <c r="B161">
        <v>7</v>
      </c>
      <c r="C161" t="s">
        <v>38</v>
      </c>
      <c r="D161" t="s">
        <v>17</v>
      </c>
      <c r="E161" t="s">
        <v>14</v>
      </c>
      <c r="F161">
        <v>0.79200553900000004</v>
      </c>
      <c r="G161">
        <v>0</v>
      </c>
      <c r="H161">
        <v>0</v>
      </c>
      <c r="I161">
        <v>0</v>
      </c>
      <c r="J161">
        <v>0</v>
      </c>
      <c r="K161">
        <v>3.5999536999999998E-2</v>
      </c>
      <c r="L161">
        <v>1.72</v>
      </c>
      <c r="M161" t="s">
        <v>385</v>
      </c>
      <c r="N161">
        <v>0.05</v>
      </c>
      <c r="O161">
        <v>1.119</v>
      </c>
    </row>
    <row r="162" spans="1:15" x14ac:dyDescent="0.35">
      <c r="A162" t="s">
        <v>11</v>
      </c>
      <c r="B162">
        <v>7</v>
      </c>
      <c r="C162" t="s">
        <v>38</v>
      </c>
      <c r="D162" t="s">
        <v>18</v>
      </c>
      <c r="E162" t="s">
        <v>14</v>
      </c>
      <c r="F162">
        <v>0.80800366400000001</v>
      </c>
      <c r="G162">
        <v>0</v>
      </c>
      <c r="H162">
        <v>0</v>
      </c>
      <c r="I162">
        <v>0</v>
      </c>
      <c r="J162">
        <v>0</v>
      </c>
      <c r="K162">
        <v>3.7000179000000001E-2</v>
      </c>
      <c r="L162">
        <v>1.74</v>
      </c>
      <c r="M162" t="s">
        <v>386</v>
      </c>
      <c r="N162">
        <v>0.05</v>
      </c>
      <c r="O162">
        <v>1.83</v>
      </c>
    </row>
    <row r="163" spans="1:15" x14ac:dyDescent="0.35">
      <c r="A163" t="s">
        <v>11</v>
      </c>
      <c r="B163">
        <v>7</v>
      </c>
      <c r="C163" t="s">
        <v>38</v>
      </c>
      <c r="D163" t="s">
        <v>19</v>
      </c>
      <c r="E163" t="s">
        <v>14</v>
      </c>
      <c r="F163">
        <v>0.79800868000000003</v>
      </c>
      <c r="G163">
        <v>0</v>
      </c>
      <c r="H163">
        <v>0</v>
      </c>
      <c r="I163">
        <v>0</v>
      </c>
      <c r="J163">
        <v>0</v>
      </c>
      <c r="K163">
        <v>3.6000012999999997E-2</v>
      </c>
      <c r="L163">
        <v>1.74</v>
      </c>
      <c r="M163" t="s">
        <v>387</v>
      </c>
      <c r="N163">
        <v>0.06</v>
      </c>
      <c r="O163">
        <v>1.5760000000000001</v>
      </c>
    </row>
    <row r="164" spans="1:15" x14ac:dyDescent="0.35">
      <c r="A164" t="s">
        <v>11</v>
      </c>
      <c r="B164">
        <v>7</v>
      </c>
      <c r="C164" t="s">
        <v>38</v>
      </c>
      <c r="D164" t="s">
        <v>20</v>
      </c>
      <c r="E164" t="s">
        <v>14</v>
      </c>
      <c r="F164">
        <v>0.80800414099999995</v>
      </c>
      <c r="G164">
        <v>0</v>
      </c>
      <c r="H164">
        <v>0</v>
      </c>
      <c r="I164">
        <v>0</v>
      </c>
      <c r="J164">
        <v>0</v>
      </c>
      <c r="K164">
        <v>3.4999847000000001E-2</v>
      </c>
      <c r="L164">
        <v>1.74</v>
      </c>
      <c r="M164" t="s">
        <v>388</v>
      </c>
      <c r="N164">
        <v>0.04</v>
      </c>
      <c r="O164">
        <v>0.94399999999999995</v>
      </c>
    </row>
    <row r="165" spans="1:15" x14ac:dyDescent="0.35">
      <c r="A165" t="s">
        <v>11</v>
      </c>
      <c r="B165">
        <v>7</v>
      </c>
      <c r="C165" t="s">
        <v>38</v>
      </c>
      <c r="D165" t="s">
        <v>21</v>
      </c>
      <c r="E165" t="s">
        <v>14</v>
      </c>
      <c r="F165">
        <v>0.80800914800000001</v>
      </c>
      <c r="G165">
        <v>0</v>
      </c>
      <c r="H165">
        <v>0</v>
      </c>
      <c r="I165">
        <v>0</v>
      </c>
      <c r="J165">
        <v>0</v>
      </c>
      <c r="K165">
        <v>3.8000821999999997E-2</v>
      </c>
      <c r="L165">
        <v>1.76</v>
      </c>
      <c r="M165" t="s">
        <v>389</v>
      </c>
      <c r="N165">
        <v>0.05</v>
      </c>
      <c r="O165">
        <v>2.0550000000000002</v>
      </c>
    </row>
    <row r="166" spans="1:15" x14ac:dyDescent="0.35">
      <c r="A166" t="s">
        <v>11</v>
      </c>
      <c r="B166">
        <v>7</v>
      </c>
      <c r="C166" t="s">
        <v>38</v>
      </c>
      <c r="D166" t="s">
        <v>22</v>
      </c>
      <c r="E166" t="s">
        <v>14</v>
      </c>
      <c r="F166">
        <v>0.85500073399999998</v>
      </c>
      <c r="G166">
        <v>0</v>
      </c>
      <c r="H166">
        <v>0</v>
      </c>
      <c r="I166">
        <v>0</v>
      </c>
      <c r="J166">
        <v>0</v>
      </c>
      <c r="K166">
        <v>3.8000583999999997E-2</v>
      </c>
      <c r="L166">
        <v>1.81</v>
      </c>
      <c r="M166" t="s">
        <v>390</v>
      </c>
      <c r="N166">
        <v>7.0000000000000007E-2</v>
      </c>
      <c r="O166">
        <v>0.875</v>
      </c>
    </row>
    <row r="167" spans="1:15" x14ac:dyDescent="0.35">
      <c r="A167" t="s">
        <v>11</v>
      </c>
      <c r="B167">
        <v>7</v>
      </c>
      <c r="C167" t="s">
        <v>38</v>
      </c>
      <c r="D167" t="s">
        <v>23</v>
      </c>
      <c r="E167" t="s">
        <v>14</v>
      </c>
      <c r="F167">
        <v>0.80200433699999996</v>
      </c>
      <c r="G167">
        <v>0</v>
      </c>
      <c r="H167">
        <v>0</v>
      </c>
      <c r="I167">
        <v>0</v>
      </c>
      <c r="J167">
        <v>0</v>
      </c>
      <c r="K167">
        <v>3.7000418E-2</v>
      </c>
      <c r="L167">
        <v>1.78</v>
      </c>
      <c r="M167" t="s">
        <v>391</v>
      </c>
      <c r="N167">
        <v>7.0000000000000007E-2</v>
      </c>
      <c r="O167">
        <v>0.92400000000000004</v>
      </c>
    </row>
    <row r="168" spans="1:15" x14ac:dyDescent="0.35">
      <c r="A168" t="s">
        <v>11</v>
      </c>
      <c r="B168">
        <v>7</v>
      </c>
      <c r="C168" t="s">
        <v>38</v>
      </c>
      <c r="D168" t="s">
        <v>24</v>
      </c>
      <c r="E168" t="s">
        <v>14</v>
      </c>
      <c r="F168">
        <v>0.91000914600000005</v>
      </c>
      <c r="G168">
        <v>0</v>
      </c>
      <c r="H168">
        <v>0</v>
      </c>
      <c r="I168">
        <v>0</v>
      </c>
      <c r="J168">
        <v>0</v>
      </c>
      <c r="K168">
        <v>3.9002895000000003E-2</v>
      </c>
      <c r="L168">
        <v>1.88</v>
      </c>
      <c r="M168" t="s">
        <v>392</v>
      </c>
      <c r="N168">
        <v>0.05</v>
      </c>
      <c r="O168">
        <v>1.4119999999999999</v>
      </c>
    </row>
    <row r="169" spans="1:15" x14ac:dyDescent="0.35">
      <c r="A169" t="s">
        <v>11</v>
      </c>
      <c r="B169">
        <v>7</v>
      </c>
      <c r="C169" t="s">
        <v>38</v>
      </c>
      <c r="D169" t="s">
        <v>25</v>
      </c>
      <c r="E169" t="s">
        <v>14</v>
      </c>
      <c r="F169">
        <v>0.83500409099999995</v>
      </c>
      <c r="G169">
        <v>0</v>
      </c>
      <c r="H169">
        <v>0</v>
      </c>
      <c r="I169">
        <v>0</v>
      </c>
      <c r="J169">
        <v>0</v>
      </c>
      <c r="K169">
        <v>3.8005589999999999E-2</v>
      </c>
      <c r="L169">
        <v>1.83</v>
      </c>
      <c r="M169" t="s">
        <v>393</v>
      </c>
      <c r="N169">
        <v>0.04</v>
      </c>
      <c r="O169">
        <v>0.96799999999999997</v>
      </c>
    </row>
    <row r="170" spans="1:15" x14ac:dyDescent="0.35">
      <c r="A170" t="s">
        <v>11</v>
      </c>
      <c r="B170">
        <v>7</v>
      </c>
      <c r="C170" t="s">
        <v>38</v>
      </c>
      <c r="D170" t="s">
        <v>26</v>
      </c>
      <c r="E170" t="s">
        <v>14</v>
      </c>
      <c r="F170">
        <v>0.79900503199999995</v>
      </c>
      <c r="G170">
        <v>0</v>
      </c>
      <c r="H170">
        <v>0</v>
      </c>
      <c r="I170">
        <v>0</v>
      </c>
      <c r="J170">
        <v>0</v>
      </c>
      <c r="K170">
        <v>3.9000988E-2</v>
      </c>
      <c r="L170">
        <v>1.76</v>
      </c>
      <c r="M170" t="s">
        <v>394</v>
      </c>
      <c r="N170">
        <v>0.05</v>
      </c>
      <c r="O170">
        <v>2.6360000000000001</v>
      </c>
    </row>
    <row r="171" spans="1:15" x14ac:dyDescent="0.35">
      <c r="A171" t="s">
        <v>11</v>
      </c>
      <c r="B171">
        <v>7</v>
      </c>
      <c r="C171" t="s">
        <v>38</v>
      </c>
      <c r="D171" t="s">
        <v>27</v>
      </c>
      <c r="E171" t="s">
        <v>14</v>
      </c>
      <c r="F171">
        <v>0.84700489000000001</v>
      </c>
      <c r="G171">
        <v>0</v>
      </c>
      <c r="H171">
        <v>0</v>
      </c>
      <c r="I171">
        <v>0</v>
      </c>
      <c r="J171">
        <v>0</v>
      </c>
      <c r="K171">
        <v>3.6000490000000003E-2</v>
      </c>
      <c r="L171">
        <v>1.78</v>
      </c>
      <c r="M171" t="s">
        <v>395</v>
      </c>
      <c r="N171">
        <v>0.04</v>
      </c>
      <c r="O171">
        <v>1.6619999999999999</v>
      </c>
    </row>
    <row r="172" spans="1:15" x14ac:dyDescent="0.35">
      <c r="A172" t="s">
        <v>11</v>
      </c>
      <c r="B172">
        <v>7</v>
      </c>
      <c r="C172" t="s">
        <v>38</v>
      </c>
      <c r="D172" t="s">
        <v>28</v>
      </c>
      <c r="E172" t="s">
        <v>14</v>
      </c>
      <c r="F172">
        <v>0.79500436799999996</v>
      </c>
      <c r="G172">
        <v>0</v>
      </c>
      <c r="H172">
        <v>0</v>
      </c>
      <c r="I172">
        <v>0</v>
      </c>
      <c r="J172">
        <v>0</v>
      </c>
      <c r="K172">
        <v>3.4999847000000001E-2</v>
      </c>
      <c r="L172">
        <v>1.73</v>
      </c>
      <c r="M172" t="s">
        <v>396</v>
      </c>
      <c r="N172">
        <v>0.04</v>
      </c>
      <c r="O172">
        <v>1.07</v>
      </c>
    </row>
    <row r="173" spans="1:15" x14ac:dyDescent="0.35">
      <c r="A173" t="s">
        <v>11</v>
      </c>
      <c r="B173">
        <v>7</v>
      </c>
      <c r="C173" t="s">
        <v>38</v>
      </c>
      <c r="D173" t="s">
        <v>29</v>
      </c>
      <c r="E173" t="s">
        <v>14</v>
      </c>
      <c r="F173">
        <v>0.82200550999999999</v>
      </c>
      <c r="G173">
        <v>0</v>
      </c>
      <c r="H173">
        <v>0</v>
      </c>
      <c r="I173">
        <v>0</v>
      </c>
      <c r="J173">
        <v>0</v>
      </c>
      <c r="K173">
        <v>3.5999774999999998E-2</v>
      </c>
      <c r="L173">
        <v>1.86</v>
      </c>
      <c r="M173" t="s">
        <v>397</v>
      </c>
      <c r="N173">
        <v>7.0000000000000007E-2</v>
      </c>
      <c r="O173">
        <v>1.163</v>
      </c>
    </row>
    <row r="174" spans="1:15" x14ac:dyDescent="0.35">
      <c r="A174" t="s">
        <v>11</v>
      </c>
      <c r="B174">
        <v>7</v>
      </c>
      <c r="C174" t="s">
        <v>38</v>
      </c>
      <c r="D174" t="s">
        <v>30</v>
      </c>
      <c r="E174" t="s">
        <v>14</v>
      </c>
      <c r="F174">
        <v>0.83798170100000002</v>
      </c>
      <c r="G174">
        <v>0</v>
      </c>
      <c r="H174">
        <v>0</v>
      </c>
      <c r="I174">
        <v>0</v>
      </c>
      <c r="J174">
        <v>0</v>
      </c>
      <c r="K174">
        <v>3.5000086E-2</v>
      </c>
      <c r="L174">
        <v>1.77</v>
      </c>
      <c r="M174" t="s">
        <v>398</v>
      </c>
      <c r="N174">
        <v>0.04</v>
      </c>
      <c r="O174">
        <v>1.0009999999999999</v>
      </c>
    </row>
    <row r="175" spans="1:15" x14ac:dyDescent="0.35">
      <c r="A175" t="s">
        <v>11</v>
      </c>
      <c r="B175">
        <v>7</v>
      </c>
      <c r="C175" t="s">
        <v>38</v>
      </c>
      <c r="D175" t="s">
        <v>31</v>
      </c>
      <c r="E175" t="s">
        <v>14</v>
      </c>
      <c r="F175">
        <v>0.80200433699999996</v>
      </c>
      <c r="G175">
        <v>0</v>
      </c>
      <c r="H175">
        <v>0</v>
      </c>
      <c r="I175">
        <v>0</v>
      </c>
      <c r="J175">
        <v>0</v>
      </c>
      <c r="K175">
        <v>3.7000179000000001E-2</v>
      </c>
      <c r="L175">
        <v>1.74</v>
      </c>
      <c r="M175" t="s">
        <v>399</v>
      </c>
      <c r="N175">
        <v>0.05</v>
      </c>
      <c r="O175">
        <v>1.67</v>
      </c>
    </row>
    <row r="176" spans="1:15" x14ac:dyDescent="0.35">
      <c r="A176" t="s">
        <v>11</v>
      </c>
      <c r="B176">
        <v>7</v>
      </c>
      <c r="C176" t="s">
        <v>38</v>
      </c>
      <c r="D176" t="s">
        <v>32</v>
      </c>
      <c r="E176" t="s">
        <v>14</v>
      </c>
      <c r="F176">
        <v>0.79800915699999997</v>
      </c>
      <c r="G176">
        <v>0</v>
      </c>
      <c r="H176">
        <v>0</v>
      </c>
      <c r="I176">
        <v>0</v>
      </c>
      <c r="J176">
        <v>0</v>
      </c>
      <c r="K176">
        <v>3.7000179000000001E-2</v>
      </c>
      <c r="L176">
        <v>1.74</v>
      </c>
      <c r="M176" t="s">
        <v>400</v>
      </c>
      <c r="N176">
        <v>0.04</v>
      </c>
      <c r="O176">
        <v>1.3029999999999999</v>
      </c>
    </row>
    <row r="177" spans="1:15" x14ac:dyDescent="0.35">
      <c r="A177" t="s">
        <v>11</v>
      </c>
      <c r="B177">
        <v>7</v>
      </c>
      <c r="C177" t="s">
        <v>38</v>
      </c>
      <c r="D177" t="s">
        <v>33</v>
      </c>
      <c r="E177" t="s">
        <v>14</v>
      </c>
      <c r="F177">
        <v>0.85000514999999999</v>
      </c>
      <c r="G177">
        <v>0</v>
      </c>
      <c r="H177">
        <v>0</v>
      </c>
      <c r="I177">
        <v>0</v>
      </c>
      <c r="J177">
        <v>0</v>
      </c>
      <c r="K177">
        <v>3.6999941000000001E-2</v>
      </c>
      <c r="L177">
        <v>2.0099999999999998</v>
      </c>
      <c r="M177" t="s">
        <v>401</v>
      </c>
      <c r="N177">
        <v>0.06</v>
      </c>
      <c r="O177">
        <v>0.98899999999999999</v>
      </c>
    </row>
    <row r="178" spans="1:15" x14ac:dyDescent="0.35">
      <c r="A178" t="s">
        <v>11</v>
      </c>
      <c r="B178">
        <v>7</v>
      </c>
      <c r="C178" t="s">
        <v>38</v>
      </c>
      <c r="D178" t="s">
        <v>34</v>
      </c>
      <c r="E178" t="s">
        <v>14</v>
      </c>
      <c r="F178">
        <v>0.80500531200000003</v>
      </c>
      <c r="G178">
        <v>0</v>
      </c>
      <c r="H178">
        <v>0</v>
      </c>
      <c r="I178">
        <v>0</v>
      </c>
      <c r="J178">
        <v>0</v>
      </c>
      <c r="K178">
        <v>3.5999774999999998E-2</v>
      </c>
      <c r="L178">
        <v>1.79</v>
      </c>
      <c r="M178" t="s">
        <v>402</v>
      </c>
      <c r="N178">
        <v>7.0000000000000007E-2</v>
      </c>
      <c r="O178">
        <v>1.403</v>
      </c>
    </row>
    <row r="179" spans="1:15" x14ac:dyDescent="0.35">
      <c r="A179" t="s">
        <v>11</v>
      </c>
      <c r="B179">
        <v>7</v>
      </c>
      <c r="C179" t="s">
        <v>38</v>
      </c>
      <c r="D179" t="s">
        <v>35</v>
      </c>
      <c r="E179" t="s">
        <v>14</v>
      </c>
      <c r="F179">
        <v>0.99100470500000004</v>
      </c>
      <c r="G179">
        <v>0</v>
      </c>
      <c r="H179">
        <v>0</v>
      </c>
      <c r="I179">
        <v>0</v>
      </c>
      <c r="J179">
        <v>0</v>
      </c>
      <c r="K179">
        <v>4.5997620000000003E-2</v>
      </c>
      <c r="L179">
        <v>2.13</v>
      </c>
      <c r="M179" t="s">
        <v>403</v>
      </c>
      <c r="N179">
        <v>0.08</v>
      </c>
      <c r="O179">
        <v>1.407</v>
      </c>
    </row>
    <row r="180" spans="1:15" x14ac:dyDescent="0.35">
      <c r="A180" t="s">
        <v>11</v>
      </c>
      <c r="B180">
        <v>7</v>
      </c>
      <c r="C180" t="s">
        <v>38</v>
      </c>
      <c r="D180" t="s">
        <v>36</v>
      </c>
      <c r="E180" t="s">
        <v>14</v>
      </c>
      <c r="F180">
        <v>0.86400604199999997</v>
      </c>
      <c r="G180">
        <v>0</v>
      </c>
      <c r="H180">
        <v>0</v>
      </c>
      <c r="I180">
        <v>0</v>
      </c>
      <c r="J180">
        <v>0</v>
      </c>
      <c r="K180">
        <v>3.6000012999999997E-2</v>
      </c>
      <c r="L180">
        <v>1.82</v>
      </c>
      <c r="M180" t="s">
        <v>404</v>
      </c>
      <c r="N180">
        <v>0.04</v>
      </c>
      <c r="O180">
        <v>0.75700000000000001</v>
      </c>
    </row>
    <row r="181" spans="1:15" x14ac:dyDescent="0.35">
      <c r="A181" t="s">
        <v>11</v>
      </c>
      <c r="B181">
        <v>7</v>
      </c>
      <c r="C181" t="s">
        <v>38</v>
      </c>
      <c r="D181" t="s">
        <v>37</v>
      </c>
      <c r="E181" t="s">
        <v>14</v>
      </c>
      <c r="F181">
        <v>0.90900897999999997</v>
      </c>
      <c r="G181">
        <v>0</v>
      </c>
      <c r="H181">
        <v>0</v>
      </c>
      <c r="I181">
        <v>0</v>
      </c>
      <c r="J181">
        <v>0</v>
      </c>
      <c r="K181">
        <v>3.8000344999999998E-2</v>
      </c>
      <c r="L181">
        <v>2.04</v>
      </c>
      <c r="M181" t="s">
        <v>405</v>
      </c>
      <c r="N181">
        <v>0.05</v>
      </c>
      <c r="O181">
        <v>1.6519999999999999</v>
      </c>
    </row>
    <row r="182" spans="1:15" x14ac:dyDescent="0.35">
      <c r="A182" t="s">
        <v>2160</v>
      </c>
      <c r="B182">
        <f>B181</f>
        <v>7</v>
      </c>
      <c r="C182" t="str">
        <f>C181</f>
        <v>mse</v>
      </c>
      <c r="E182" t="str">
        <f>E181</f>
        <v>cpu</v>
      </c>
      <c r="F182">
        <f>AVERAGE(F158:F181)</f>
        <v>0.83179565266666666</v>
      </c>
      <c r="G182">
        <f t="shared" ref="G182" si="41">AVERAGE(G158:G181)</f>
        <v>0</v>
      </c>
      <c r="H182">
        <f t="shared" ref="H182" si="42">AVERAGE(H158:H181)</f>
        <v>0</v>
      </c>
      <c r="I182">
        <f t="shared" ref="I182" si="43">AVERAGE(I158:I181)</f>
        <v>0</v>
      </c>
      <c r="J182">
        <f t="shared" ref="J182" si="44">AVERAGE(J158:J181)</f>
        <v>0</v>
      </c>
      <c r="K182">
        <f t="shared" ref="K182" si="45">AVERAGE(K158:K181)</f>
        <v>3.7125388708333332E-2</v>
      </c>
      <c r="L182">
        <f t="shared" ref="L182" si="46">AVERAGE(L158:L181)</f>
        <v>1.8087500000000001</v>
      </c>
      <c r="N182">
        <f t="shared" ref="N182" si="47">AVERAGE(N158:N181)</f>
        <v>5.2500000000000026E-2</v>
      </c>
      <c r="O182">
        <f t="shared" ref="O182" si="48">AVERAGE(O158:O181)</f>
        <v>1.3516666666666666</v>
      </c>
    </row>
    <row r="184" spans="1:15" x14ac:dyDescent="0.35">
      <c r="A184" t="s">
        <v>11</v>
      </c>
      <c r="B184">
        <v>8</v>
      </c>
      <c r="C184" t="s">
        <v>38</v>
      </c>
      <c r="D184" t="s">
        <v>13</v>
      </c>
      <c r="E184" t="s">
        <v>14</v>
      </c>
      <c r="F184">
        <v>0.79500961299999995</v>
      </c>
      <c r="G184">
        <v>0</v>
      </c>
      <c r="H184">
        <v>0</v>
      </c>
      <c r="I184">
        <v>0</v>
      </c>
      <c r="J184">
        <v>0</v>
      </c>
      <c r="K184">
        <v>4.00002E-2</v>
      </c>
      <c r="L184">
        <v>1.84</v>
      </c>
      <c r="M184" t="s">
        <v>406</v>
      </c>
      <c r="N184">
        <v>7.0000000000000007E-2</v>
      </c>
      <c r="O184">
        <v>2.6850000000000001</v>
      </c>
    </row>
    <row r="185" spans="1:15" x14ac:dyDescent="0.35">
      <c r="A185" t="s">
        <v>11</v>
      </c>
      <c r="B185">
        <v>8</v>
      </c>
      <c r="C185" t="s">
        <v>38</v>
      </c>
      <c r="D185" t="s">
        <v>15</v>
      </c>
      <c r="E185" t="s">
        <v>14</v>
      </c>
      <c r="F185">
        <v>0.87200641599999995</v>
      </c>
      <c r="G185">
        <v>0</v>
      </c>
      <c r="H185">
        <v>0</v>
      </c>
      <c r="I185">
        <v>0</v>
      </c>
      <c r="J185">
        <v>0</v>
      </c>
      <c r="K185">
        <v>4.4999123000000002E-2</v>
      </c>
      <c r="L185">
        <v>1.86</v>
      </c>
      <c r="M185" t="s">
        <v>407</v>
      </c>
      <c r="N185">
        <v>0.04</v>
      </c>
      <c r="O185">
        <v>1.617</v>
      </c>
    </row>
    <row r="186" spans="1:15" x14ac:dyDescent="0.35">
      <c r="A186" t="s">
        <v>11</v>
      </c>
      <c r="B186">
        <v>8</v>
      </c>
      <c r="C186" t="s">
        <v>38</v>
      </c>
      <c r="D186" t="s">
        <v>16</v>
      </c>
      <c r="E186" t="s">
        <v>14</v>
      </c>
      <c r="F186">
        <v>0.80800437899999999</v>
      </c>
      <c r="G186">
        <v>0</v>
      </c>
      <c r="H186">
        <v>0</v>
      </c>
      <c r="I186">
        <v>0</v>
      </c>
      <c r="J186">
        <v>0</v>
      </c>
      <c r="K186">
        <v>3.8000106999999998E-2</v>
      </c>
      <c r="L186">
        <v>1.8</v>
      </c>
      <c r="M186" t="s">
        <v>408</v>
      </c>
      <c r="N186">
        <v>0.05</v>
      </c>
      <c r="O186">
        <v>1.147</v>
      </c>
    </row>
    <row r="187" spans="1:15" x14ac:dyDescent="0.35">
      <c r="A187" t="s">
        <v>11</v>
      </c>
      <c r="B187">
        <v>8</v>
      </c>
      <c r="C187" t="s">
        <v>38</v>
      </c>
      <c r="D187" t="s">
        <v>17</v>
      </c>
      <c r="E187" t="s">
        <v>14</v>
      </c>
      <c r="F187">
        <v>0.80200433699999996</v>
      </c>
      <c r="G187">
        <v>0</v>
      </c>
      <c r="H187">
        <v>0</v>
      </c>
      <c r="I187">
        <v>0</v>
      </c>
      <c r="J187">
        <v>0</v>
      </c>
      <c r="K187">
        <v>3.8000821999999997E-2</v>
      </c>
      <c r="L187">
        <v>1.79</v>
      </c>
      <c r="M187" t="s">
        <v>409</v>
      </c>
      <c r="N187">
        <v>0.05</v>
      </c>
      <c r="O187">
        <v>1.5649999999999999</v>
      </c>
    </row>
    <row r="188" spans="1:15" x14ac:dyDescent="0.35">
      <c r="A188" t="s">
        <v>11</v>
      </c>
      <c r="B188">
        <v>8</v>
      </c>
      <c r="C188" t="s">
        <v>38</v>
      </c>
      <c r="D188" t="s">
        <v>18</v>
      </c>
      <c r="E188" t="s">
        <v>14</v>
      </c>
      <c r="F188">
        <v>0.87396025700000002</v>
      </c>
      <c r="G188">
        <v>0</v>
      </c>
      <c r="H188">
        <v>0</v>
      </c>
      <c r="I188">
        <v>0</v>
      </c>
      <c r="J188">
        <v>0</v>
      </c>
      <c r="K188">
        <v>4.1000843000000002E-2</v>
      </c>
      <c r="L188">
        <v>1.84</v>
      </c>
      <c r="M188" t="s">
        <v>410</v>
      </c>
      <c r="N188">
        <v>0.05</v>
      </c>
      <c r="O188">
        <v>2.3570000000000002</v>
      </c>
    </row>
    <row r="189" spans="1:15" x14ac:dyDescent="0.35">
      <c r="A189" t="s">
        <v>11</v>
      </c>
      <c r="B189">
        <v>8</v>
      </c>
      <c r="C189" t="s">
        <v>38</v>
      </c>
      <c r="D189" t="s">
        <v>19</v>
      </c>
      <c r="E189" t="s">
        <v>14</v>
      </c>
      <c r="F189">
        <v>0.87800884199999996</v>
      </c>
      <c r="G189">
        <v>0</v>
      </c>
      <c r="H189">
        <v>0</v>
      </c>
      <c r="I189">
        <v>0</v>
      </c>
      <c r="J189">
        <v>0</v>
      </c>
      <c r="K189">
        <v>4.00002E-2</v>
      </c>
      <c r="L189">
        <v>1.91</v>
      </c>
      <c r="M189" t="s">
        <v>411</v>
      </c>
      <c r="N189">
        <v>0.04</v>
      </c>
      <c r="O189">
        <v>2.085</v>
      </c>
    </row>
    <row r="190" spans="1:15" x14ac:dyDescent="0.35">
      <c r="A190" t="s">
        <v>11</v>
      </c>
      <c r="B190">
        <v>8</v>
      </c>
      <c r="C190" t="s">
        <v>38</v>
      </c>
      <c r="D190" t="s">
        <v>20</v>
      </c>
      <c r="E190" t="s">
        <v>14</v>
      </c>
      <c r="F190">
        <v>0.81700348899999997</v>
      </c>
      <c r="G190">
        <v>0</v>
      </c>
      <c r="H190">
        <v>0</v>
      </c>
      <c r="I190">
        <v>0</v>
      </c>
      <c r="J190">
        <v>0</v>
      </c>
      <c r="K190">
        <v>3.9000511000000002E-2</v>
      </c>
      <c r="L190">
        <v>1.86</v>
      </c>
      <c r="M190" t="s">
        <v>412</v>
      </c>
      <c r="N190">
        <v>0.05</v>
      </c>
      <c r="O190">
        <v>1.2609999999999999</v>
      </c>
    </row>
    <row r="191" spans="1:15" x14ac:dyDescent="0.35">
      <c r="A191" t="s">
        <v>11</v>
      </c>
      <c r="B191">
        <v>8</v>
      </c>
      <c r="C191" t="s">
        <v>38</v>
      </c>
      <c r="D191" t="s">
        <v>21</v>
      </c>
      <c r="E191" t="s">
        <v>14</v>
      </c>
      <c r="F191">
        <v>0.826005459</v>
      </c>
      <c r="G191">
        <v>0</v>
      </c>
      <c r="H191">
        <v>0</v>
      </c>
      <c r="I191">
        <v>0</v>
      </c>
      <c r="J191">
        <v>0</v>
      </c>
      <c r="K191">
        <v>4.2999982999999999E-2</v>
      </c>
      <c r="L191">
        <v>1.83</v>
      </c>
      <c r="M191" t="s">
        <v>413</v>
      </c>
      <c r="N191">
        <v>0.05</v>
      </c>
      <c r="O191">
        <v>2.7280000000000002</v>
      </c>
    </row>
    <row r="192" spans="1:15" x14ac:dyDescent="0.35">
      <c r="A192" t="s">
        <v>11</v>
      </c>
      <c r="B192">
        <v>8</v>
      </c>
      <c r="C192" t="s">
        <v>38</v>
      </c>
      <c r="D192" t="s">
        <v>22</v>
      </c>
      <c r="E192" t="s">
        <v>14</v>
      </c>
      <c r="F192">
        <v>0.80000472099999997</v>
      </c>
      <c r="G192">
        <v>0</v>
      </c>
      <c r="H192">
        <v>0</v>
      </c>
      <c r="I192">
        <v>0</v>
      </c>
      <c r="J192">
        <v>0</v>
      </c>
      <c r="K192">
        <v>3.8000344999999998E-2</v>
      </c>
      <c r="L192">
        <v>1.78</v>
      </c>
      <c r="M192" t="s">
        <v>414</v>
      </c>
      <c r="N192">
        <v>0.04</v>
      </c>
      <c r="O192">
        <v>1.24</v>
      </c>
    </row>
    <row r="193" spans="1:15" x14ac:dyDescent="0.35">
      <c r="A193" t="s">
        <v>11</v>
      </c>
      <c r="B193">
        <v>8</v>
      </c>
      <c r="C193" t="s">
        <v>38</v>
      </c>
      <c r="D193" t="s">
        <v>23</v>
      </c>
      <c r="E193" t="s">
        <v>14</v>
      </c>
      <c r="F193">
        <v>0.82300496099999998</v>
      </c>
      <c r="G193">
        <v>0</v>
      </c>
      <c r="H193">
        <v>0</v>
      </c>
      <c r="I193">
        <v>0</v>
      </c>
      <c r="J193">
        <v>0</v>
      </c>
      <c r="K193">
        <v>3.9000273000000002E-2</v>
      </c>
      <c r="L193">
        <v>1.8</v>
      </c>
      <c r="M193" t="s">
        <v>415</v>
      </c>
      <c r="N193">
        <v>0.05</v>
      </c>
      <c r="O193">
        <v>1.302</v>
      </c>
    </row>
    <row r="194" spans="1:15" x14ac:dyDescent="0.35">
      <c r="A194" t="s">
        <v>11</v>
      </c>
      <c r="B194">
        <v>8</v>
      </c>
      <c r="C194" t="s">
        <v>38</v>
      </c>
      <c r="D194" t="s">
        <v>24</v>
      </c>
      <c r="E194" t="s">
        <v>14</v>
      </c>
      <c r="F194">
        <v>0.89400148400000001</v>
      </c>
      <c r="G194">
        <v>0</v>
      </c>
      <c r="H194">
        <v>0</v>
      </c>
      <c r="I194">
        <v>0</v>
      </c>
      <c r="J194">
        <v>0</v>
      </c>
      <c r="K194">
        <v>4.8004866E-2</v>
      </c>
      <c r="L194">
        <v>1.87</v>
      </c>
      <c r="M194" t="s">
        <v>416</v>
      </c>
      <c r="N194">
        <v>0.05</v>
      </c>
      <c r="O194">
        <v>1.9139999999999999</v>
      </c>
    </row>
    <row r="195" spans="1:15" x14ac:dyDescent="0.35">
      <c r="A195" t="s">
        <v>11</v>
      </c>
      <c r="B195">
        <v>8</v>
      </c>
      <c r="C195" t="s">
        <v>38</v>
      </c>
      <c r="D195" t="s">
        <v>25</v>
      </c>
      <c r="E195" t="s">
        <v>14</v>
      </c>
      <c r="F195">
        <v>0.97300672499999996</v>
      </c>
      <c r="G195">
        <v>0</v>
      </c>
      <c r="H195">
        <v>0</v>
      </c>
      <c r="I195">
        <v>0</v>
      </c>
      <c r="J195">
        <v>0</v>
      </c>
      <c r="K195">
        <v>4.0004014999999997E-2</v>
      </c>
      <c r="L195">
        <v>2.2000000000000002</v>
      </c>
      <c r="M195" t="s">
        <v>417</v>
      </c>
      <c r="N195">
        <v>0.08</v>
      </c>
      <c r="O195">
        <v>1.3480000000000001</v>
      </c>
    </row>
    <row r="196" spans="1:15" x14ac:dyDescent="0.35">
      <c r="A196" t="s">
        <v>11</v>
      </c>
      <c r="B196">
        <v>8</v>
      </c>
      <c r="C196" t="s">
        <v>38</v>
      </c>
      <c r="D196" t="s">
        <v>26</v>
      </c>
      <c r="E196" t="s">
        <v>14</v>
      </c>
      <c r="F196">
        <v>0.92600560200000004</v>
      </c>
      <c r="G196">
        <v>0</v>
      </c>
      <c r="H196">
        <v>0</v>
      </c>
      <c r="I196">
        <v>0</v>
      </c>
      <c r="J196">
        <v>0</v>
      </c>
      <c r="K196">
        <v>6.4000845000000001E-2</v>
      </c>
      <c r="L196">
        <v>2</v>
      </c>
      <c r="M196" t="s">
        <v>418</v>
      </c>
      <c r="N196">
        <v>0.05</v>
      </c>
      <c r="O196">
        <v>3.4740000000000002</v>
      </c>
    </row>
    <row r="197" spans="1:15" x14ac:dyDescent="0.35">
      <c r="A197" t="s">
        <v>11</v>
      </c>
      <c r="B197">
        <v>8</v>
      </c>
      <c r="C197" t="s">
        <v>38</v>
      </c>
      <c r="D197" t="s">
        <v>27</v>
      </c>
      <c r="E197" t="s">
        <v>14</v>
      </c>
      <c r="F197">
        <v>0.939006805</v>
      </c>
      <c r="G197">
        <v>0</v>
      </c>
      <c r="H197">
        <v>0</v>
      </c>
      <c r="I197">
        <v>0</v>
      </c>
      <c r="J197">
        <v>0</v>
      </c>
      <c r="K197">
        <v>5.8003664000000003E-2</v>
      </c>
      <c r="L197">
        <v>2.2000000000000002</v>
      </c>
      <c r="M197" t="s">
        <v>419</v>
      </c>
      <c r="N197">
        <v>0.08</v>
      </c>
      <c r="O197">
        <v>2.2330000000000001</v>
      </c>
    </row>
    <row r="198" spans="1:15" x14ac:dyDescent="0.35">
      <c r="A198" t="s">
        <v>11</v>
      </c>
      <c r="B198">
        <v>8</v>
      </c>
      <c r="C198" t="s">
        <v>38</v>
      </c>
      <c r="D198" t="s">
        <v>28</v>
      </c>
      <c r="E198" t="s">
        <v>14</v>
      </c>
      <c r="F198">
        <v>0.94100546799999996</v>
      </c>
      <c r="G198">
        <v>0</v>
      </c>
      <c r="H198">
        <v>0</v>
      </c>
      <c r="I198">
        <v>0</v>
      </c>
      <c r="J198">
        <v>0</v>
      </c>
      <c r="K198">
        <v>5.6999445000000003E-2</v>
      </c>
      <c r="L198">
        <v>2.0699999999999998</v>
      </c>
      <c r="M198" t="s">
        <v>420</v>
      </c>
      <c r="N198">
        <v>0.08</v>
      </c>
      <c r="O198">
        <v>1.4970000000000001</v>
      </c>
    </row>
    <row r="199" spans="1:15" x14ac:dyDescent="0.35">
      <c r="A199" t="s">
        <v>11</v>
      </c>
      <c r="B199">
        <v>8</v>
      </c>
      <c r="C199" t="s">
        <v>38</v>
      </c>
      <c r="D199" t="s">
        <v>29</v>
      </c>
      <c r="E199" t="s">
        <v>14</v>
      </c>
      <c r="F199">
        <v>1.0390093330000001</v>
      </c>
      <c r="G199">
        <v>0</v>
      </c>
      <c r="H199">
        <v>0</v>
      </c>
      <c r="I199">
        <v>0</v>
      </c>
      <c r="J199">
        <v>0</v>
      </c>
      <c r="K199">
        <v>5.9997796999999999E-2</v>
      </c>
      <c r="L199">
        <v>2.23</v>
      </c>
      <c r="M199" t="s">
        <v>421</v>
      </c>
      <c r="N199">
        <v>7.0000000000000007E-2</v>
      </c>
      <c r="O199">
        <v>1.579</v>
      </c>
    </row>
    <row r="200" spans="1:15" x14ac:dyDescent="0.35">
      <c r="A200" t="s">
        <v>11</v>
      </c>
      <c r="B200">
        <v>8</v>
      </c>
      <c r="C200" t="s">
        <v>38</v>
      </c>
      <c r="D200" t="s">
        <v>30</v>
      </c>
      <c r="E200" t="s">
        <v>14</v>
      </c>
      <c r="F200">
        <v>1.0210063460000001</v>
      </c>
      <c r="G200">
        <v>0</v>
      </c>
      <c r="H200">
        <v>0</v>
      </c>
      <c r="I200">
        <v>0</v>
      </c>
      <c r="J200">
        <v>0</v>
      </c>
      <c r="K200">
        <v>6.9000483000000001E-2</v>
      </c>
      <c r="L200">
        <v>2.2200000000000002</v>
      </c>
      <c r="M200" t="s">
        <v>422</v>
      </c>
      <c r="N200">
        <v>7.0000000000000007E-2</v>
      </c>
      <c r="O200">
        <v>1.401</v>
      </c>
    </row>
    <row r="201" spans="1:15" x14ac:dyDescent="0.35">
      <c r="A201" t="s">
        <v>11</v>
      </c>
      <c r="B201">
        <v>8</v>
      </c>
      <c r="C201" t="s">
        <v>38</v>
      </c>
      <c r="D201" t="s">
        <v>31</v>
      </c>
      <c r="E201" t="s">
        <v>14</v>
      </c>
      <c r="F201">
        <v>0.96000623699999998</v>
      </c>
      <c r="G201">
        <v>0</v>
      </c>
      <c r="H201">
        <v>0</v>
      </c>
      <c r="I201">
        <v>0</v>
      </c>
      <c r="J201">
        <v>0</v>
      </c>
      <c r="K201">
        <v>5.6002139999999999E-2</v>
      </c>
      <c r="L201">
        <v>2.12</v>
      </c>
      <c r="M201" t="s">
        <v>423</v>
      </c>
      <c r="N201">
        <v>7.0000000000000007E-2</v>
      </c>
      <c r="O201">
        <v>2.3010000000000002</v>
      </c>
    </row>
    <row r="202" spans="1:15" x14ac:dyDescent="0.35">
      <c r="A202" t="s">
        <v>11</v>
      </c>
      <c r="B202">
        <v>8</v>
      </c>
      <c r="C202" t="s">
        <v>38</v>
      </c>
      <c r="D202" t="s">
        <v>32</v>
      </c>
      <c r="E202" t="s">
        <v>14</v>
      </c>
      <c r="F202">
        <v>0.97400593800000002</v>
      </c>
      <c r="G202">
        <v>0</v>
      </c>
      <c r="H202">
        <v>0</v>
      </c>
      <c r="I202">
        <v>0</v>
      </c>
      <c r="J202">
        <v>0</v>
      </c>
      <c r="K202">
        <v>6.6000461999999996E-2</v>
      </c>
      <c r="L202">
        <v>2.12</v>
      </c>
      <c r="M202" t="s">
        <v>424</v>
      </c>
      <c r="N202">
        <v>0.06</v>
      </c>
      <c r="O202">
        <v>1.7989999999999999</v>
      </c>
    </row>
    <row r="203" spans="1:15" x14ac:dyDescent="0.35">
      <c r="A203" t="s">
        <v>11</v>
      </c>
      <c r="B203">
        <v>8</v>
      </c>
      <c r="C203" t="s">
        <v>38</v>
      </c>
      <c r="D203" t="s">
        <v>33</v>
      </c>
      <c r="E203" t="s">
        <v>14</v>
      </c>
      <c r="F203">
        <v>0.95500993700000003</v>
      </c>
      <c r="G203">
        <v>0</v>
      </c>
      <c r="H203">
        <v>0</v>
      </c>
      <c r="I203">
        <v>0</v>
      </c>
      <c r="J203">
        <v>0</v>
      </c>
      <c r="K203">
        <v>4.8000573999999997E-2</v>
      </c>
      <c r="L203">
        <v>2.11</v>
      </c>
      <c r="M203" t="s">
        <v>425</v>
      </c>
      <c r="N203">
        <v>0.06</v>
      </c>
      <c r="O203">
        <v>1.375</v>
      </c>
    </row>
    <row r="204" spans="1:15" x14ac:dyDescent="0.35">
      <c r="A204" t="s">
        <v>11</v>
      </c>
      <c r="B204">
        <v>8</v>
      </c>
      <c r="C204" t="s">
        <v>38</v>
      </c>
      <c r="D204" t="s">
        <v>34</v>
      </c>
      <c r="E204" t="s">
        <v>14</v>
      </c>
      <c r="F204">
        <v>0.93600797700000005</v>
      </c>
      <c r="G204">
        <v>0</v>
      </c>
      <c r="H204">
        <v>0</v>
      </c>
      <c r="I204">
        <v>0</v>
      </c>
      <c r="J204">
        <v>0</v>
      </c>
      <c r="K204">
        <v>5.0002575E-2</v>
      </c>
      <c r="L204">
        <v>1.98</v>
      </c>
      <c r="M204" t="s">
        <v>426</v>
      </c>
      <c r="N204">
        <v>0.05</v>
      </c>
      <c r="O204">
        <v>1.9019999999999999</v>
      </c>
    </row>
    <row r="205" spans="1:15" x14ac:dyDescent="0.35">
      <c r="A205" t="s">
        <v>11</v>
      </c>
      <c r="B205">
        <v>8</v>
      </c>
      <c r="C205" t="s">
        <v>38</v>
      </c>
      <c r="D205" t="s">
        <v>35</v>
      </c>
      <c r="E205" t="s">
        <v>14</v>
      </c>
      <c r="F205">
        <v>0.88100600200000001</v>
      </c>
      <c r="G205">
        <v>0</v>
      </c>
      <c r="H205">
        <v>0</v>
      </c>
      <c r="I205">
        <v>0</v>
      </c>
      <c r="J205">
        <v>0</v>
      </c>
      <c r="K205">
        <v>4.1000127999999997E-2</v>
      </c>
      <c r="L205">
        <v>1.99</v>
      </c>
      <c r="M205" t="s">
        <v>427</v>
      </c>
      <c r="N205">
        <v>0.05</v>
      </c>
      <c r="O205">
        <v>1.9490000000000001</v>
      </c>
    </row>
    <row r="206" spans="1:15" x14ac:dyDescent="0.35">
      <c r="A206" t="s">
        <v>11</v>
      </c>
      <c r="B206">
        <v>8</v>
      </c>
      <c r="C206" t="s">
        <v>38</v>
      </c>
      <c r="D206" t="s">
        <v>36</v>
      </c>
      <c r="E206" t="s">
        <v>14</v>
      </c>
      <c r="F206">
        <v>0.91800570500000001</v>
      </c>
      <c r="G206">
        <v>0</v>
      </c>
      <c r="H206">
        <v>0</v>
      </c>
      <c r="I206">
        <v>0</v>
      </c>
      <c r="J206">
        <v>0</v>
      </c>
      <c r="K206">
        <v>4.0001153999999997E-2</v>
      </c>
      <c r="L206">
        <v>2.0099999999999998</v>
      </c>
      <c r="M206" t="s">
        <v>428</v>
      </c>
      <c r="N206">
        <v>0.05</v>
      </c>
      <c r="O206">
        <v>1.0569999999999999</v>
      </c>
    </row>
    <row r="207" spans="1:15" x14ac:dyDescent="0.35">
      <c r="A207" t="s">
        <v>11</v>
      </c>
      <c r="B207">
        <v>8</v>
      </c>
      <c r="C207" t="s">
        <v>38</v>
      </c>
      <c r="D207" t="s">
        <v>37</v>
      </c>
      <c r="E207" t="s">
        <v>14</v>
      </c>
      <c r="F207">
        <v>0.81209111199999995</v>
      </c>
      <c r="G207">
        <v>0</v>
      </c>
      <c r="H207">
        <v>0</v>
      </c>
      <c r="I207">
        <v>0</v>
      </c>
      <c r="J207">
        <v>0</v>
      </c>
      <c r="K207">
        <v>4.0000438999999999E-2</v>
      </c>
      <c r="L207">
        <v>1.9</v>
      </c>
      <c r="M207" t="s">
        <v>429</v>
      </c>
      <c r="N207">
        <v>0.05</v>
      </c>
      <c r="O207">
        <v>2.1970000000000001</v>
      </c>
    </row>
    <row r="208" spans="1:15" x14ac:dyDescent="0.35">
      <c r="A208" t="s">
        <v>2160</v>
      </c>
      <c r="B208">
        <f>B207</f>
        <v>8</v>
      </c>
      <c r="C208" t="str">
        <f>C207</f>
        <v>mse</v>
      </c>
      <c r="E208" t="str">
        <f>E207</f>
        <v>cpu</v>
      </c>
      <c r="F208">
        <f>AVERAGE(F184:F207)</f>
        <v>0.89434113104166657</v>
      </c>
      <c r="G208">
        <f t="shared" ref="G208" si="49">AVERAGE(G184:G207)</f>
        <v>0</v>
      </c>
      <c r="H208">
        <f t="shared" ref="H208" si="50">AVERAGE(H184:H207)</f>
        <v>0</v>
      </c>
      <c r="I208">
        <f t="shared" ref="I208" si="51">AVERAGE(I184:I207)</f>
        <v>0</v>
      </c>
      <c r="J208">
        <f t="shared" ref="J208" si="52">AVERAGE(J184:J207)</f>
        <v>0</v>
      </c>
      <c r="K208">
        <f t="shared" ref="K208" si="53">AVERAGE(K184:K207)</f>
        <v>4.741754141666666E-2</v>
      </c>
      <c r="L208">
        <f t="shared" ref="L208" si="54">AVERAGE(L184:L207)</f>
        <v>1.972083333333333</v>
      </c>
      <c r="N208">
        <f t="shared" ref="N208" si="55">AVERAGE(N184:N207)</f>
        <v>5.6666666666666678E-2</v>
      </c>
      <c r="O208">
        <f t="shared" ref="O208" si="56">AVERAGE(O184:O207)</f>
        <v>1.8338750000000001</v>
      </c>
    </row>
    <row r="211" spans="1:15" x14ac:dyDescent="0.35">
      <c r="A211" t="s">
        <v>39</v>
      </c>
      <c r="B211">
        <v>1</v>
      </c>
      <c r="C211" t="s">
        <v>38</v>
      </c>
      <c r="D211" t="s">
        <v>13</v>
      </c>
      <c r="E211" t="s">
        <v>14</v>
      </c>
      <c r="F211">
        <v>0.42800426499999999</v>
      </c>
      <c r="G211">
        <v>1.0999917999999999E-2</v>
      </c>
      <c r="H211">
        <v>9.9992799999999997E-4</v>
      </c>
      <c r="I211">
        <v>1.000166E-3</v>
      </c>
      <c r="J211">
        <v>5.1000357000000003E-2</v>
      </c>
      <c r="K211">
        <v>2.1999835999999998E-2</v>
      </c>
      <c r="L211">
        <v>1.1000000000000001</v>
      </c>
      <c r="M211" t="s">
        <v>622</v>
      </c>
      <c r="N211">
        <v>0.06</v>
      </c>
      <c r="O211">
        <v>0.20399999999999999</v>
      </c>
    </row>
    <row r="212" spans="1:15" x14ac:dyDescent="0.35">
      <c r="A212" t="s">
        <v>39</v>
      </c>
      <c r="B212">
        <v>1</v>
      </c>
      <c r="C212" t="s">
        <v>38</v>
      </c>
      <c r="D212" t="s">
        <v>15</v>
      </c>
      <c r="E212" t="s">
        <v>14</v>
      </c>
      <c r="F212">
        <v>0.43400382999999998</v>
      </c>
      <c r="G212">
        <v>1.0000467000000001E-2</v>
      </c>
      <c r="H212">
        <v>9.9992799999999997E-4</v>
      </c>
      <c r="I212">
        <v>9.9992799999999997E-4</v>
      </c>
      <c r="J212">
        <v>4.8000096999999999E-2</v>
      </c>
      <c r="K212">
        <v>2.0999908000000001E-2</v>
      </c>
      <c r="L212">
        <v>1.0900000000000001</v>
      </c>
      <c r="M212" t="s">
        <v>623</v>
      </c>
      <c r="N212">
        <v>0.04</v>
      </c>
      <c r="O212">
        <v>8.8999999999999996E-2</v>
      </c>
    </row>
    <row r="213" spans="1:15" x14ac:dyDescent="0.35">
      <c r="A213" t="s">
        <v>39</v>
      </c>
      <c r="B213">
        <v>1</v>
      </c>
      <c r="C213" t="s">
        <v>38</v>
      </c>
      <c r="D213" t="s">
        <v>16</v>
      </c>
      <c r="E213" t="s">
        <v>14</v>
      </c>
      <c r="F213">
        <v>0.43100428600000001</v>
      </c>
      <c r="G213">
        <v>9.9995139999999993E-3</v>
      </c>
      <c r="H213">
        <v>2.0000930000000001E-3</v>
      </c>
      <c r="I213">
        <v>0</v>
      </c>
      <c r="J213">
        <v>5.4001093E-2</v>
      </c>
      <c r="K213">
        <v>2.4999380000000002E-2</v>
      </c>
      <c r="L213">
        <v>1.1200000000000001</v>
      </c>
      <c r="M213" t="s">
        <v>624</v>
      </c>
      <c r="N213">
        <v>0.04</v>
      </c>
      <c r="O213">
        <v>7.8E-2</v>
      </c>
    </row>
    <row r="214" spans="1:15" x14ac:dyDescent="0.35">
      <c r="A214" t="s">
        <v>39</v>
      </c>
      <c r="B214">
        <v>1</v>
      </c>
      <c r="C214" t="s">
        <v>38</v>
      </c>
      <c r="D214" t="s">
        <v>17</v>
      </c>
      <c r="E214" t="s">
        <v>14</v>
      </c>
      <c r="F214">
        <v>0.40105557400000003</v>
      </c>
      <c r="G214">
        <v>9.9723339999999994E-3</v>
      </c>
      <c r="H214">
        <v>1.0173319999999999E-3</v>
      </c>
      <c r="I214">
        <v>9.9754300000000004E-4</v>
      </c>
      <c r="J214">
        <v>4.6957015999999997E-2</v>
      </c>
      <c r="K214">
        <v>2.3000001999999999E-2</v>
      </c>
      <c r="L214">
        <v>1.03</v>
      </c>
      <c r="M214" t="s">
        <v>625</v>
      </c>
      <c r="N214">
        <v>0.04</v>
      </c>
      <c r="O214">
        <v>9.4E-2</v>
      </c>
    </row>
    <row r="215" spans="1:15" x14ac:dyDescent="0.35">
      <c r="A215" t="s">
        <v>39</v>
      </c>
      <c r="B215">
        <v>1</v>
      </c>
      <c r="C215" t="s">
        <v>38</v>
      </c>
      <c r="D215" t="s">
        <v>18</v>
      </c>
      <c r="E215" t="s">
        <v>14</v>
      </c>
      <c r="F215">
        <v>0.45099759099999998</v>
      </c>
      <c r="G215">
        <v>1.0998011E-2</v>
      </c>
      <c r="H215">
        <v>9.9992799999999997E-4</v>
      </c>
      <c r="I215">
        <v>1.000166E-3</v>
      </c>
      <c r="J215">
        <v>5.0003051999999999E-2</v>
      </c>
      <c r="K215">
        <v>2.2002219999999999E-2</v>
      </c>
      <c r="L215">
        <v>1.1100000000000001</v>
      </c>
      <c r="M215" t="s">
        <v>626</v>
      </c>
      <c r="N215">
        <v>0.04</v>
      </c>
      <c r="O215">
        <v>0.24</v>
      </c>
    </row>
    <row r="216" spans="1:15" x14ac:dyDescent="0.35">
      <c r="A216" t="s">
        <v>39</v>
      </c>
      <c r="B216">
        <v>1</v>
      </c>
      <c r="C216" t="s">
        <v>38</v>
      </c>
      <c r="D216" t="s">
        <v>19</v>
      </c>
      <c r="E216" t="s">
        <v>14</v>
      </c>
      <c r="F216">
        <v>0.40404868100000002</v>
      </c>
      <c r="G216">
        <v>1.1008263000000001E-2</v>
      </c>
      <c r="H216">
        <v>9.9515900000000002E-4</v>
      </c>
      <c r="I216">
        <v>0</v>
      </c>
      <c r="J216">
        <v>4.7952651999999998E-2</v>
      </c>
      <c r="K216">
        <v>2.2000074000000001E-2</v>
      </c>
      <c r="L216">
        <v>1.04</v>
      </c>
      <c r="M216" t="s">
        <v>627</v>
      </c>
      <c r="N216">
        <v>0.04</v>
      </c>
      <c r="O216">
        <v>0.14699999999999999</v>
      </c>
    </row>
    <row r="217" spans="1:15" x14ac:dyDescent="0.35">
      <c r="A217" t="s">
        <v>39</v>
      </c>
      <c r="B217">
        <v>1</v>
      </c>
      <c r="C217" t="s">
        <v>38</v>
      </c>
      <c r="D217" t="s">
        <v>20</v>
      </c>
      <c r="E217" t="s">
        <v>14</v>
      </c>
      <c r="F217">
        <v>0.45900487899999998</v>
      </c>
      <c r="G217">
        <v>1.099968E-2</v>
      </c>
      <c r="H217">
        <v>9.99689E-4</v>
      </c>
      <c r="I217">
        <v>1.000166E-3</v>
      </c>
      <c r="J217">
        <v>5.1000595000000003E-2</v>
      </c>
      <c r="K217">
        <v>2.2002219999999999E-2</v>
      </c>
      <c r="L217">
        <v>1.1200000000000001</v>
      </c>
      <c r="M217" t="s">
        <v>628</v>
      </c>
      <c r="N217">
        <v>0.04</v>
      </c>
      <c r="O217">
        <v>0.122</v>
      </c>
    </row>
    <row r="218" spans="1:15" x14ac:dyDescent="0.35">
      <c r="A218" t="s">
        <v>39</v>
      </c>
      <c r="B218">
        <v>1</v>
      </c>
      <c r="C218" t="s">
        <v>38</v>
      </c>
      <c r="D218" t="s">
        <v>21</v>
      </c>
      <c r="E218" t="s">
        <v>14</v>
      </c>
      <c r="F218">
        <v>0.41296124499999998</v>
      </c>
      <c r="G218">
        <v>1.0996819E-2</v>
      </c>
      <c r="H218">
        <v>9.9992799999999997E-4</v>
      </c>
      <c r="I218">
        <v>9.9992799999999997E-4</v>
      </c>
      <c r="J218">
        <v>4.9000740000000001E-2</v>
      </c>
      <c r="K218">
        <v>2.6000261E-2</v>
      </c>
      <c r="L218">
        <v>1.07</v>
      </c>
      <c r="M218" t="s">
        <v>629</v>
      </c>
      <c r="N218">
        <v>0.04</v>
      </c>
      <c r="O218">
        <v>0.25900000000000001</v>
      </c>
    </row>
    <row r="219" spans="1:15" x14ac:dyDescent="0.35">
      <c r="A219" t="s">
        <v>39</v>
      </c>
      <c r="B219">
        <v>1</v>
      </c>
      <c r="C219" t="s">
        <v>38</v>
      </c>
      <c r="D219" t="s">
        <v>22</v>
      </c>
      <c r="E219" t="s">
        <v>14</v>
      </c>
      <c r="F219">
        <v>0.43400430699999998</v>
      </c>
      <c r="G219">
        <v>1.1999846E-2</v>
      </c>
      <c r="H219">
        <v>1.000166E-3</v>
      </c>
      <c r="I219">
        <v>9.9945099999999994E-4</v>
      </c>
      <c r="J219">
        <v>4.9000502000000001E-2</v>
      </c>
      <c r="K219">
        <v>2.3000717E-2</v>
      </c>
      <c r="L219">
        <v>1.1000000000000001</v>
      </c>
      <c r="M219" t="s">
        <v>630</v>
      </c>
      <c r="N219">
        <v>0.04</v>
      </c>
      <c r="O219">
        <v>9.2999999999999999E-2</v>
      </c>
    </row>
    <row r="220" spans="1:15" x14ac:dyDescent="0.35">
      <c r="A220" t="s">
        <v>39</v>
      </c>
      <c r="B220">
        <v>1</v>
      </c>
      <c r="C220" t="s">
        <v>38</v>
      </c>
      <c r="D220" t="s">
        <v>23</v>
      </c>
      <c r="E220" t="s">
        <v>14</v>
      </c>
      <c r="F220">
        <v>0.40400314300000001</v>
      </c>
      <c r="G220">
        <v>1.0996103E-2</v>
      </c>
      <c r="H220">
        <v>1.002789E-3</v>
      </c>
      <c r="I220">
        <v>9.9706600000000001E-4</v>
      </c>
      <c r="J220">
        <v>4.8000813000000003E-2</v>
      </c>
      <c r="K220">
        <v>2.2000313000000001E-2</v>
      </c>
      <c r="L220">
        <v>1.03</v>
      </c>
      <c r="M220" t="s">
        <v>631</v>
      </c>
      <c r="N220">
        <v>0.04</v>
      </c>
      <c r="O220">
        <v>0.1</v>
      </c>
    </row>
    <row r="221" spans="1:15" x14ac:dyDescent="0.35">
      <c r="A221" t="s">
        <v>39</v>
      </c>
      <c r="B221">
        <v>1</v>
      </c>
      <c r="C221" t="s">
        <v>38</v>
      </c>
      <c r="D221" t="s">
        <v>24</v>
      </c>
      <c r="E221" t="s">
        <v>14</v>
      </c>
      <c r="F221">
        <v>0.43400382999999998</v>
      </c>
      <c r="G221">
        <v>1.1000156000000001E-2</v>
      </c>
      <c r="H221">
        <v>1.0008809999999999E-3</v>
      </c>
      <c r="I221">
        <v>9.9897399999999991E-4</v>
      </c>
      <c r="J221">
        <v>5.1020861000000001E-2</v>
      </c>
      <c r="K221">
        <v>2.1979808999999999E-2</v>
      </c>
      <c r="L221">
        <v>1.1000000000000001</v>
      </c>
      <c r="M221" t="s">
        <v>632</v>
      </c>
      <c r="N221">
        <v>0.04</v>
      </c>
      <c r="O221">
        <v>0.124</v>
      </c>
    </row>
    <row r="222" spans="1:15" x14ac:dyDescent="0.35">
      <c r="A222" t="s">
        <v>39</v>
      </c>
      <c r="B222">
        <v>1</v>
      </c>
      <c r="C222" t="s">
        <v>38</v>
      </c>
      <c r="D222" t="s">
        <v>25</v>
      </c>
      <c r="E222" t="s">
        <v>14</v>
      </c>
      <c r="F222">
        <v>0.43199992199999998</v>
      </c>
      <c r="G222">
        <v>1.0003567E-2</v>
      </c>
      <c r="H222">
        <v>9.9992799999999997E-4</v>
      </c>
      <c r="I222">
        <v>9.9611300000000008E-4</v>
      </c>
      <c r="J222">
        <v>5.1000595000000003E-2</v>
      </c>
      <c r="K222">
        <v>2.2000789999999999E-2</v>
      </c>
      <c r="L222">
        <v>1.06</v>
      </c>
      <c r="M222" t="s">
        <v>633</v>
      </c>
      <c r="N222">
        <v>0.04</v>
      </c>
      <c r="O222">
        <v>8.5999999999999993E-2</v>
      </c>
    </row>
    <row r="223" spans="1:15" x14ac:dyDescent="0.35">
      <c r="A223" t="s">
        <v>39</v>
      </c>
      <c r="B223">
        <v>1</v>
      </c>
      <c r="C223" t="s">
        <v>38</v>
      </c>
      <c r="D223" t="s">
        <v>26</v>
      </c>
      <c r="E223" t="s">
        <v>14</v>
      </c>
      <c r="F223">
        <v>0.43300437899999999</v>
      </c>
      <c r="G223">
        <v>1.0999441E-2</v>
      </c>
      <c r="H223">
        <v>1.0011200000000001E-3</v>
      </c>
      <c r="I223">
        <v>9.9897399999999991E-4</v>
      </c>
      <c r="J223">
        <v>5.4000378000000002E-2</v>
      </c>
      <c r="K223">
        <v>2.5000571999999999E-2</v>
      </c>
      <c r="L223">
        <v>1.1299999999999999</v>
      </c>
      <c r="M223" t="s">
        <v>634</v>
      </c>
      <c r="N223">
        <v>0.04</v>
      </c>
      <c r="O223">
        <v>0.23400000000000001</v>
      </c>
    </row>
    <row r="224" spans="1:15" x14ac:dyDescent="0.35">
      <c r="A224" t="s">
        <v>39</v>
      </c>
      <c r="B224">
        <v>1</v>
      </c>
      <c r="C224" t="s">
        <v>38</v>
      </c>
      <c r="D224" t="s">
        <v>27</v>
      </c>
      <c r="E224" t="s">
        <v>14</v>
      </c>
      <c r="F224">
        <v>0.41800403600000002</v>
      </c>
      <c r="G224">
        <v>1.1000156000000001E-2</v>
      </c>
      <c r="H224">
        <v>1.0039809999999999E-3</v>
      </c>
      <c r="I224">
        <v>9.9587400000000011E-4</v>
      </c>
      <c r="J224">
        <v>4.9000740000000001E-2</v>
      </c>
      <c r="K224">
        <v>2.2999762999999999E-2</v>
      </c>
      <c r="L224">
        <v>1.06</v>
      </c>
      <c r="M224" t="s">
        <v>635</v>
      </c>
      <c r="N224">
        <v>0.04</v>
      </c>
      <c r="O224">
        <v>0.16</v>
      </c>
    </row>
    <row r="225" spans="1:15" x14ac:dyDescent="0.35">
      <c r="A225" t="s">
        <v>39</v>
      </c>
      <c r="B225">
        <v>1</v>
      </c>
      <c r="C225" t="s">
        <v>38</v>
      </c>
      <c r="D225" t="s">
        <v>28</v>
      </c>
      <c r="E225" t="s">
        <v>14</v>
      </c>
      <c r="F225">
        <v>0.437950373</v>
      </c>
      <c r="G225">
        <v>1.1000632999999999E-2</v>
      </c>
      <c r="H225">
        <v>9.99689E-4</v>
      </c>
      <c r="I225">
        <v>1.000166E-3</v>
      </c>
      <c r="J225">
        <v>5.0999879999999997E-2</v>
      </c>
      <c r="K225">
        <v>2.3000479000000001E-2</v>
      </c>
      <c r="L225">
        <v>1.1100000000000001</v>
      </c>
      <c r="M225" t="s">
        <v>636</v>
      </c>
      <c r="N225">
        <v>0.04</v>
      </c>
      <c r="O225">
        <v>9.1999999999999998E-2</v>
      </c>
    </row>
    <row r="226" spans="1:15" x14ac:dyDescent="0.35">
      <c r="A226" t="s">
        <v>39</v>
      </c>
      <c r="B226">
        <v>1</v>
      </c>
      <c r="C226" t="s">
        <v>38</v>
      </c>
      <c r="D226" t="s">
        <v>29</v>
      </c>
      <c r="E226" t="s">
        <v>14</v>
      </c>
      <c r="F226">
        <v>0.39500331900000002</v>
      </c>
      <c r="G226">
        <v>1.1000156000000001E-2</v>
      </c>
      <c r="H226">
        <v>9.9659000000000011E-4</v>
      </c>
      <c r="I226">
        <v>0</v>
      </c>
      <c r="J226">
        <v>4.7999144000000001E-2</v>
      </c>
      <c r="K226">
        <v>2.1999835999999998E-2</v>
      </c>
      <c r="L226">
        <v>1.02</v>
      </c>
      <c r="M226" t="s">
        <v>637</v>
      </c>
      <c r="N226">
        <v>0.04</v>
      </c>
      <c r="O226">
        <v>8.2000000000000003E-2</v>
      </c>
    </row>
    <row r="227" spans="1:15" x14ac:dyDescent="0.35">
      <c r="A227" t="s">
        <v>39</v>
      </c>
      <c r="B227">
        <v>1</v>
      </c>
      <c r="C227" t="s">
        <v>38</v>
      </c>
      <c r="D227" t="s">
        <v>30</v>
      </c>
      <c r="E227" t="s">
        <v>14</v>
      </c>
      <c r="F227">
        <v>0.47000431999999998</v>
      </c>
      <c r="G227">
        <v>1.1000156000000001E-2</v>
      </c>
      <c r="H227">
        <v>1.000166E-3</v>
      </c>
      <c r="I227">
        <v>1.0004040000000001E-3</v>
      </c>
      <c r="J227">
        <v>5.1000117999999997E-2</v>
      </c>
      <c r="K227">
        <v>2.2000074000000001E-2</v>
      </c>
      <c r="L227">
        <v>1.1299999999999999</v>
      </c>
      <c r="M227" t="s">
        <v>638</v>
      </c>
      <c r="N227">
        <v>0.04</v>
      </c>
      <c r="O227">
        <v>9.7000000000000003E-2</v>
      </c>
    </row>
    <row r="228" spans="1:15" x14ac:dyDescent="0.35">
      <c r="A228" t="s">
        <v>39</v>
      </c>
      <c r="B228">
        <v>1</v>
      </c>
      <c r="C228" t="s">
        <v>38</v>
      </c>
      <c r="D228" t="s">
        <v>31</v>
      </c>
      <c r="E228" t="s">
        <v>14</v>
      </c>
      <c r="F228">
        <v>0.46200418500000001</v>
      </c>
      <c r="G228">
        <v>1.1000872E-2</v>
      </c>
      <c r="H228">
        <v>1.999378E-3</v>
      </c>
      <c r="I228">
        <v>0</v>
      </c>
      <c r="J228">
        <v>5.1000595000000003E-2</v>
      </c>
      <c r="K228">
        <v>2.2000551E-2</v>
      </c>
      <c r="L228">
        <v>1.1499999999999999</v>
      </c>
      <c r="M228" t="s">
        <v>639</v>
      </c>
      <c r="N228">
        <v>0.05</v>
      </c>
      <c r="O228">
        <v>0.158</v>
      </c>
    </row>
    <row r="229" spans="1:15" x14ac:dyDescent="0.35">
      <c r="A229" t="s">
        <v>39</v>
      </c>
      <c r="B229">
        <v>1</v>
      </c>
      <c r="C229" t="s">
        <v>38</v>
      </c>
      <c r="D229" t="s">
        <v>32</v>
      </c>
      <c r="E229" t="s">
        <v>14</v>
      </c>
      <c r="F229">
        <v>0.43700408899999998</v>
      </c>
      <c r="G229">
        <v>1.1003971E-2</v>
      </c>
      <c r="H229">
        <v>9.9611300000000008E-4</v>
      </c>
      <c r="I229">
        <v>1.000166E-3</v>
      </c>
      <c r="J229">
        <v>5.1000357000000003E-2</v>
      </c>
      <c r="K229">
        <v>2.3000717E-2</v>
      </c>
      <c r="L229">
        <v>1.1000000000000001</v>
      </c>
      <c r="M229" t="s">
        <v>640</v>
      </c>
      <c r="N229">
        <v>0.04</v>
      </c>
      <c r="O229">
        <v>0.113</v>
      </c>
    </row>
    <row r="230" spans="1:15" x14ac:dyDescent="0.35">
      <c r="A230" t="s">
        <v>39</v>
      </c>
      <c r="B230">
        <v>1</v>
      </c>
      <c r="C230" t="s">
        <v>38</v>
      </c>
      <c r="D230" t="s">
        <v>33</v>
      </c>
      <c r="E230" t="s">
        <v>14</v>
      </c>
      <c r="F230">
        <v>0.41700410799999998</v>
      </c>
      <c r="G230">
        <v>1.0999917999999999E-2</v>
      </c>
      <c r="H230">
        <v>1.000166E-3</v>
      </c>
      <c r="I230">
        <v>1.000166E-3</v>
      </c>
      <c r="J230">
        <v>4.9000025000000003E-2</v>
      </c>
      <c r="K230">
        <v>2.2000074000000001E-2</v>
      </c>
      <c r="L230">
        <v>1.04</v>
      </c>
      <c r="M230" t="s">
        <v>641</v>
      </c>
      <c r="N230">
        <v>0.04</v>
      </c>
      <c r="O230">
        <v>9.0999999999999998E-2</v>
      </c>
    </row>
    <row r="231" spans="1:15" x14ac:dyDescent="0.35">
      <c r="A231" t="s">
        <v>39</v>
      </c>
      <c r="B231">
        <v>1</v>
      </c>
      <c r="C231" t="s">
        <v>38</v>
      </c>
      <c r="D231" t="s">
        <v>34</v>
      </c>
      <c r="E231" t="s">
        <v>14</v>
      </c>
      <c r="F231">
        <v>0.451009035</v>
      </c>
      <c r="G231">
        <v>1.2999535E-2</v>
      </c>
      <c r="H231">
        <v>2.0000930000000001E-3</v>
      </c>
      <c r="I231">
        <v>9.9992799999999997E-4</v>
      </c>
      <c r="J231">
        <v>8.2996368000000001E-2</v>
      </c>
      <c r="K231">
        <v>2.3999929E-2</v>
      </c>
      <c r="L231">
        <v>1.19</v>
      </c>
      <c r="M231" t="s">
        <v>642</v>
      </c>
      <c r="N231">
        <v>0.04</v>
      </c>
      <c r="O231">
        <v>0.14099999999999999</v>
      </c>
    </row>
    <row r="232" spans="1:15" x14ac:dyDescent="0.35">
      <c r="A232" t="s">
        <v>39</v>
      </c>
      <c r="B232">
        <v>1</v>
      </c>
      <c r="C232" t="s">
        <v>38</v>
      </c>
      <c r="D232" t="s">
        <v>35</v>
      </c>
      <c r="E232" t="s">
        <v>14</v>
      </c>
      <c r="F232">
        <v>0.44400596599999997</v>
      </c>
      <c r="G232">
        <v>1.199913E-2</v>
      </c>
      <c r="H232">
        <v>1.004696E-3</v>
      </c>
      <c r="I232">
        <v>9.9873499999999994E-4</v>
      </c>
      <c r="J232">
        <v>5.5997849000000002E-2</v>
      </c>
      <c r="K232">
        <v>2.3999453E-2</v>
      </c>
      <c r="L232">
        <v>1.1399999999999999</v>
      </c>
      <c r="M232" t="s">
        <v>643</v>
      </c>
      <c r="N232">
        <v>0.04</v>
      </c>
      <c r="O232">
        <v>0.114</v>
      </c>
    </row>
    <row r="233" spans="1:15" x14ac:dyDescent="0.35">
      <c r="A233" t="s">
        <v>39</v>
      </c>
      <c r="B233">
        <v>1</v>
      </c>
      <c r="C233" t="s">
        <v>38</v>
      </c>
      <c r="D233" t="s">
        <v>36</v>
      </c>
      <c r="E233" t="s">
        <v>14</v>
      </c>
      <c r="F233">
        <v>0.47000217399999999</v>
      </c>
      <c r="G233">
        <v>1.1000156000000001E-2</v>
      </c>
      <c r="H233">
        <v>2.0000930000000001E-3</v>
      </c>
      <c r="I233">
        <v>1.000166E-3</v>
      </c>
      <c r="J233">
        <v>5.0000190999999999E-2</v>
      </c>
      <c r="K233">
        <v>2.2001027999999999E-2</v>
      </c>
      <c r="L233">
        <v>1.1299999999999999</v>
      </c>
      <c r="M233" t="s">
        <v>644</v>
      </c>
      <c r="N233">
        <v>0.04</v>
      </c>
      <c r="O233">
        <v>0.08</v>
      </c>
    </row>
    <row r="234" spans="1:15" x14ac:dyDescent="0.35">
      <c r="A234" t="s">
        <v>39</v>
      </c>
      <c r="B234">
        <v>1</v>
      </c>
      <c r="C234" t="s">
        <v>38</v>
      </c>
      <c r="D234" t="s">
        <v>37</v>
      </c>
      <c r="E234" t="s">
        <v>14</v>
      </c>
      <c r="F234">
        <v>0.44499206499999999</v>
      </c>
      <c r="G234">
        <v>1.1000156000000001E-2</v>
      </c>
      <c r="H234">
        <v>9.9992799999999997E-4</v>
      </c>
      <c r="I234">
        <v>1.0013579999999999E-3</v>
      </c>
      <c r="J234">
        <v>4.9005508000000003E-2</v>
      </c>
      <c r="K234">
        <v>2.2994757000000001E-2</v>
      </c>
      <c r="L234">
        <v>1.1000000000000001</v>
      </c>
      <c r="M234" t="s">
        <v>645</v>
      </c>
      <c r="N234">
        <v>0.05</v>
      </c>
      <c r="O234">
        <v>0.16600000000000001</v>
      </c>
    </row>
    <row r="235" spans="1:15" x14ac:dyDescent="0.35">
      <c r="A235" t="s">
        <v>2160</v>
      </c>
      <c r="B235">
        <f>B234</f>
        <v>1</v>
      </c>
      <c r="C235" t="str">
        <f>C234</f>
        <v>mse</v>
      </c>
      <c r="E235" t="str">
        <f>E234</f>
        <v>cpu</v>
      </c>
      <c r="F235">
        <f>AVERAGE(F211:F234)</f>
        <v>0.43354498341666664</v>
      </c>
      <c r="G235">
        <f t="shared" ref="G235" si="57">AVERAGE(G211:G234)</f>
        <v>1.0999123250000001E-2</v>
      </c>
      <c r="H235">
        <f t="shared" ref="H235" si="58">AVERAGE(H211:H234)</f>
        <v>1.16740675E-3</v>
      </c>
      <c r="I235">
        <f t="shared" ref="I235" si="59">AVERAGE(I211:I234)</f>
        <v>8.3272658333333335E-4</v>
      </c>
      <c r="J235">
        <f t="shared" ref="J235" si="60">AVERAGE(J211:J234)</f>
        <v>5.1622480250000012E-2</v>
      </c>
      <c r="K235">
        <f t="shared" ref="K235" si="61">AVERAGE(K211:K234)</f>
        <v>2.2790948458333331E-2</v>
      </c>
      <c r="L235">
        <f t="shared" ref="L235" si="62">AVERAGE(L211:L234)</f>
        <v>1.0945833333333335</v>
      </c>
      <c r="N235">
        <f t="shared" ref="N235" si="63">AVERAGE(N211:N234)</f>
        <v>4.1666666666666678E-2</v>
      </c>
      <c r="O235">
        <f t="shared" ref="O235" si="64">AVERAGE(O211:O234)</f>
        <v>0.13183333333333333</v>
      </c>
    </row>
    <row r="237" spans="1:15" x14ac:dyDescent="0.35">
      <c r="A237" t="s">
        <v>39</v>
      </c>
      <c r="B237">
        <v>2</v>
      </c>
      <c r="C237" t="s">
        <v>38</v>
      </c>
      <c r="D237" t="s">
        <v>13</v>
      </c>
      <c r="E237" t="s">
        <v>14</v>
      </c>
      <c r="F237">
        <v>0.41600418099999997</v>
      </c>
      <c r="G237">
        <v>1.0038614E-2</v>
      </c>
      <c r="H237">
        <v>9.9587400000000011E-4</v>
      </c>
      <c r="I237">
        <v>1.0170940000000001E-3</v>
      </c>
      <c r="J237">
        <v>4.8948764999999998E-2</v>
      </c>
      <c r="K237">
        <v>2.3000479000000001E-2</v>
      </c>
      <c r="L237">
        <v>1.1000000000000001</v>
      </c>
      <c r="M237" t="s">
        <v>646</v>
      </c>
      <c r="N237">
        <v>0.06</v>
      </c>
      <c r="O237">
        <v>0.33600000000000002</v>
      </c>
    </row>
    <row r="238" spans="1:15" x14ac:dyDescent="0.35">
      <c r="A238" t="s">
        <v>39</v>
      </c>
      <c r="B238">
        <v>2</v>
      </c>
      <c r="C238" t="s">
        <v>38</v>
      </c>
      <c r="D238" t="s">
        <v>15</v>
      </c>
      <c r="E238" t="s">
        <v>14</v>
      </c>
      <c r="F238">
        <v>0.447005033</v>
      </c>
      <c r="G238">
        <v>1.1000395E-2</v>
      </c>
      <c r="H238">
        <v>9.9992799999999997E-4</v>
      </c>
      <c r="I238">
        <v>9.9873499999999994E-4</v>
      </c>
      <c r="J238">
        <v>4.9001693999999998E-2</v>
      </c>
      <c r="K238">
        <v>2.2999287E-2</v>
      </c>
      <c r="L238">
        <v>1.1000000000000001</v>
      </c>
      <c r="M238" t="s">
        <v>647</v>
      </c>
      <c r="N238">
        <v>0.04</v>
      </c>
      <c r="O238">
        <v>0.13700000000000001</v>
      </c>
    </row>
    <row r="239" spans="1:15" x14ac:dyDescent="0.35">
      <c r="A239" t="s">
        <v>39</v>
      </c>
      <c r="B239">
        <v>2</v>
      </c>
      <c r="C239" t="s">
        <v>38</v>
      </c>
      <c r="D239" t="s">
        <v>16</v>
      </c>
      <c r="E239" t="s">
        <v>14</v>
      </c>
      <c r="F239">
        <v>0.44700408000000003</v>
      </c>
      <c r="G239">
        <v>1.1001587E-2</v>
      </c>
      <c r="H239">
        <v>9.984970000000001E-4</v>
      </c>
      <c r="I239">
        <v>9.9992799999999997E-4</v>
      </c>
      <c r="J239">
        <v>5.3000449999999998E-2</v>
      </c>
      <c r="K239">
        <v>2.3001431999999999E-2</v>
      </c>
      <c r="L239">
        <v>1.1299999999999999</v>
      </c>
      <c r="M239" t="s">
        <v>648</v>
      </c>
      <c r="N239">
        <v>0.06</v>
      </c>
      <c r="O239">
        <v>0.11799999999999999</v>
      </c>
    </row>
    <row r="240" spans="1:15" x14ac:dyDescent="0.35">
      <c r="A240" t="s">
        <v>39</v>
      </c>
      <c r="B240">
        <v>2</v>
      </c>
      <c r="C240" t="s">
        <v>38</v>
      </c>
      <c r="D240" t="s">
        <v>17</v>
      </c>
      <c r="E240" t="s">
        <v>14</v>
      </c>
      <c r="F240">
        <v>0.400000572</v>
      </c>
      <c r="G240">
        <v>1.0003089999999999E-2</v>
      </c>
      <c r="H240">
        <v>1.9977089999999999E-3</v>
      </c>
      <c r="I240">
        <v>0</v>
      </c>
      <c r="J240">
        <v>5.0000190999999999E-2</v>
      </c>
      <c r="K240">
        <v>2.2000074000000001E-2</v>
      </c>
      <c r="L240">
        <v>1.04</v>
      </c>
      <c r="M240" t="s">
        <v>649</v>
      </c>
      <c r="N240">
        <v>0.04</v>
      </c>
      <c r="O240">
        <v>0.14499999999999999</v>
      </c>
    </row>
    <row r="241" spans="1:15" x14ac:dyDescent="0.35">
      <c r="A241" t="s">
        <v>39</v>
      </c>
      <c r="B241">
        <v>2</v>
      </c>
      <c r="C241" t="s">
        <v>38</v>
      </c>
      <c r="D241" t="s">
        <v>18</v>
      </c>
      <c r="E241" t="s">
        <v>14</v>
      </c>
      <c r="F241">
        <v>0.45600485800000001</v>
      </c>
      <c r="G241">
        <v>1.1003255999999999E-2</v>
      </c>
      <c r="H241">
        <v>9.9515900000000002E-4</v>
      </c>
      <c r="I241">
        <v>9.9992799999999997E-4</v>
      </c>
      <c r="J241">
        <v>5.1001787E-2</v>
      </c>
      <c r="K241">
        <v>2.3998976000000002E-2</v>
      </c>
      <c r="L241">
        <v>1.1399999999999999</v>
      </c>
      <c r="M241" t="s">
        <v>650</v>
      </c>
      <c r="N241">
        <v>0.04</v>
      </c>
      <c r="O241">
        <v>0.38400000000000001</v>
      </c>
    </row>
    <row r="242" spans="1:15" x14ac:dyDescent="0.35">
      <c r="A242" t="s">
        <v>39</v>
      </c>
      <c r="B242">
        <v>2</v>
      </c>
      <c r="C242" t="s">
        <v>38</v>
      </c>
      <c r="D242" t="s">
        <v>19</v>
      </c>
      <c r="E242" t="s">
        <v>14</v>
      </c>
      <c r="F242">
        <v>0.41400313399999999</v>
      </c>
      <c r="G242">
        <v>1.1008978000000001E-2</v>
      </c>
      <c r="H242">
        <v>9.9110600000000006E-4</v>
      </c>
      <c r="I242">
        <v>1.0077949999999999E-3</v>
      </c>
      <c r="J242">
        <v>6.0992956000000001E-2</v>
      </c>
      <c r="K242">
        <v>2.4000167999999999E-2</v>
      </c>
      <c r="L242">
        <v>1.1299999999999999</v>
      </c>
      <c r="M242" t="s">
        <v>651</v>
      </c>
      <c r="N242">
        <v>0.04</v>
      </c>
      <c r="O242">
        <v>0.24199999999999999</v>
      </c>
    </row>
    <row r="243" spans="1:15" x14ac:dyDescent="0.35">
      <c r="A243" t="s">
        <v>39</v>
      </c>
      <c r="B243">
        <v>2</v>
      </c>
      <c r="C243" t="s">
        <v>38</v>
      </c>
      <c r="D243" t="s">
        <v>20</v>
      </c>
      <c r="E243" t="s">
        <v>14</v>
      </c>
      <c r="F243">
        <v>0.437003374</v>
      </c>
      <c r="G243">
        <v>1.1000395E-2</v>
      </c>
      <c r="H243">
        <v>9.99689E-4</v>
      </c>
      <c r="I243">
        <v>9.9992799999999997E-4</v>
      </c>
      <c r="J243">
        <v>4.9000502000000001E-2</v>
      </c>
      <c r="K243">
        <v>2.3000717E-2</v>
      </c>
      <c r="L243">
        <v>1.1000000000000001</v>
      </c>
      <c r="M243" t="s">
        <v>652</v>
      </c>
      <c r="N243">
        <v>0.04</v>
      </c>
      <c r="O243">
        <v>0.18</v>
      </c>
    </row>
    <row r="244" spans="1:15" x14ac:dyDescent="0.35">
      <c r="A244" t="s">
        <v>39</v>
      </c>
      <c r="B244">
        <v>2</v>
      </c>
      <c r="C244" t="s">
        <v>38</v>
      </c>
      <c r="D244" t="s">
        <v>21</v>
      </c>
      <c r="E244" t="s">
        <v>14</v>
      </c>
      <c r="F244">
        <v>0.446004391</v>
      </c>
      <c r="G244">
        <v>1.0999917999999999E-2</v>
      </c>
      <c r="H244">
        <v>1.999855E-3</v>
      </c>
      <c r="I244">
        <v>1.0004040000000001E-3</v>
      </c>
      <c r="J244">
        <v>5.1000357000000003E-2</v>
      </c>
      <c r="K244">
        <v>2.3999453E-2</v>
      </c>
      <c r="L244">
        <v>1.1399999999999999</v>
      </c>
      <c r="M244" t="s">
        <v>653</v>
      </c>
      <c r="N244">
        <v>0.04</v>
      </c>
      <c r="O244">
        <v>0.40500000000000003</v>
      </c>
    </row>
    <row r="245" spans="1:15" x14ac:dyDescent="0.35">
      <c r="A245" t="s">
        <v>39</v>
      </c>
      <c r="B245">
        <v>2</v>
      </c>
      <c r="C245" t="s">
        <v>38</v>
      </c>
      <c r="D245" t="s">
        <v>22</v>
      </c>
      <c r="E245" t="s">
        <v>14</v>
      </c>
      <c r="F245">
        <v>0.44700360300000003</v>
      </c>
      <c r="G245">
        <v>1.4001608E-2</v>
      </c>
      <c r="H245">
        <v>1.999617E-3</v>
      </c>
      <c r="I245">
        <v>1.0035039999999999E-3</v>
      </c>
      <c r="J245">
        <v>5.8995961999999999E-2</v>
      </c>
      <c r="K245">
        <v>2.4000645000000001E-2</v>
      </c>
      <c r="L245">
        <v>1.18</v>
      </c>
      <c r="M245" t="s">
        <v>654</v>
      </c>
      <c r="N245">
        <v>0.04</v>
      </c>
      <c r="O245">
        <v>0.13600000000000001</v>
      </c>
    </row>
    <row r="246" spans="1:15" x14ac:dyDescent="0.35">
      <c r="A246" t="s">
        <v>39</v>
      </c>
      <c r="B246">
        <v>2</v>
      </c>
      <c r="C246" t="s">
        <v>38</v>
      </c>
      <c r="D246" t="s">
        <v>23</v>
      </c>
      <c r="E246" t="s">
        <v>14</v>
      </c>
      <c r="F246">
        <v>0.46600627900000002</v>
      </c>
      <c r="G246">
        <v>1.1997223E-2</v>
      </c>
      <c r="H246">
        <v>9.9945099999999994E-4</v>
      </c>
      <c r="I246">
        <v>1.004219E-3</v>
      </c>
      <c r="J246">
        <v>5.0999879999999997E-2</v>
      </c>
      <c r="K246">
        <v>2.1999835999999998E-2</v>
      </c>
      <c r="L246">
        <v>1.19</v>
      </c>
      <c r="M246" t="s">
        <v>655</v>
      </c>
      <c r="N246">
        <v>0.04</v>
      </c>
      <c r="O246">
        <v>0.14799999999999999</v>
      </c>
    </row>
    <row r="247" spans="1:15" x14ac:dyDescent="0.35">
      <c r="A247" t="s">
        <v>39</v>
      </c>
      <c r="B247">
        <v>2</v>
      </c>
      <c r="C247" t="s">
        <v>38</v>
      </c>
      <c r="D247" t="s">
        <v>24</v>
      </c>
      <c r="E247" t="s">
        <v>14</v>
      </c>
      <c r="F247">
        <v>0.442008495</v>
      </c>
      <c r="G247">
        <v>1.2000083999999999E-2</v>
      </c>
      <c r="H247">
        <v>1.0085109999999999E-3</v>
      </c>
      <c r="I247">
        <v>9.9158300000000009E-4</v>
      </c>
      <c r="J247">
        <v>5.1003456000000003E-2</v>
      </c>
      <c r="K247">
        <v>2.2997140999999999E-2</v>
      </c>
      <c r="L247">
        <v>1.17</v>
      </c>
      <c r="M247" t="s">
        <v>656</v>
      </c>
      <c r="N247">
        <v>0.04</v>
      </c>
      <c r="O247">
        <v>0.20300000000000001</v>
      </c>
    </row>
    <row r="248" spans="1:15" x14ac:dyDescent="0.35">
      <c r="A248" t="s">
        <v>39</v>
      </c>
      <c r="B248">
        <v>2</v>
      </c>
      <c r="C248" t="s">
        <v>38</v>
      </c>
      <c r="D248" t="s">
        <v>25</v>
      </c>
      <c r="E248" t="s">
        <v>14</v>
      </c>
      <c r="F248">
        <v>0.48401069600000002</v>
      </c>
      <c r="G248">
        <v>9.9987979999999997E-3</v>
      </c>
      <c r="H248">
        <v>1.994848E-3</v>
      </c>
      <c r="I248">
        <v>0</v>
      </c>
      <c r="J248">
        <v>5.0004959000000002E-2</v>
      </c>
      <c r="K248">
        <v>2.2997378999999998E-2</v>
      </c>
      <c r="L248">
        <v>1.18</v>
      </c>
      <c r="M248" t="s">
        <v>657</v>
      </c>
      <c r="N248">
        <v>0.04</v>
      </c>
      <c r="O248">
        <v>0.122</v>
      </c>
    </row>
    <row r="249" spans="1:15" x14ac:dyDescent="0.35">
      <c r="A249" t="s">
        <v>39</v>
      </c>
      <c r="B249">
        <v>2</v>
      </c>
      <c r="C249" t="s">
        <v>38</v>
      </c>
      <c r="D249" t="s">
        <v>26</v>
      </c>
      <c r="E249" t="s">
        <v>14</v>
      </c>
      <c r="F249">
        <v>0.46400356300000001</v>
      </c>
      <c r="G249">
        <v>1.1000395E-2</v>
      </c>
      <c r="H249">
        <v>2.0000930000000001E-3</v>
      </c>
      <c r="I249">
        <v>0</v>
      </c>
      <c r="J249">
        <v>5.2000284000000001E-2</v>
      </c>
      <c r="K249">
        <v>2.3999691E-2</v>
      </c>
      <c r="L249">
        <v>1.21</v>
      </c>
      <c r="M249" t="s">
        <v>658</v>
      </c>
      <c r="N249">
        <v>0.04</v>
      </c>
      <c r="O249">
        <v>0.41</v>
      </c>
    </row>
    <row r="250" spans="1:15" x14ac:dyDescent="0.35">
      <c r="A250" t="s">
        <v>39</v>
      </c>
      <c r="B250">
        <v>2</v>
      </c>
      <c r="C250" t="s">
        <v>38</v>
      </c>
      <c r="D250" t="s">
        <v>27</v>
      </c>
      <c r="E250" t="s">
        <v>14</v>
      </c>
      <c r="F250">
        <v>0.42200374600000001</v>
      </c>
      <c r="G250">
        <v>1.1000156000000001E-2</v>
      </c>
      <c r="H250">
        <v>1.000166E-3</v>
      </c>
      <c r="I250">
        <v>1.0030270000000001E-3</v>
      </c>
      <c r="J250">
        <v>5.3996562999999997E-2</v>
      </c>
      <c r="K250">
        <v>2.8006553999999999E-2</v>
      </c>
      <c r="L250">
        <v>1.1399999999999999</v>
      </c>
      <c r="M250" t="s">
        <v>659</v>
      </c>
      <c r="N250">
        <v>0.04</v>
      </c>
      <c r="O250">
        <v>0.25900000000000001</v>
      </c>
    </row>
    <row r="251" spans="1:15" x14ac:dyDescent="0.35">
      <c r="A251" t="s">
        <v>39</v>
      </c>
      <c r="B251">
        <v>2</v>
      </c>
      <c r="C251" t="s">
        <v>38</v>
      </c>
      <c r="D251" t="s">
        <v>28</v>
      </c>
      <c r="E251" t="s">
        <v>14</v>
      </c>
      <c r="F251">
        <v>0.45200753199999999</v>
      </c>
      <c r="G251">
        <v>1.1996746000000001E-2</v>
      </c>
      <c r="H251">
        <v>1.000166E-3</v>
      </c>
      <c r="I251">
        <v>9.99689E-4</v>
      </c>
      <c r="J251">
        <v>5.2000523E-2</v>
      </c>
      <c r="K251">
        <v>2.3000240000000002E-2</v>
      </c>
      <c r="L251">
        <v>1.1599999999999999</v>
      </c>
      <c r="M251" t="s">
        <v>660</v>
      </c>
      <c r="N251">
        <v>0.04</v>
      </c>
      <c r="O251">
        <v>0.13900000000000001</v>
      </c>
    </row>
    <row r="252" spans="1:15" x14ac:dyDescent="0.35">
      <c r="A252" t="s">
        <v>39</v>
      </c>
      <c r="B252">
        <v>2</v>
      </c>
      <c r="C252" t="s">
        <v>38</v>
      </c>
      <c r="D252" t="s">
        <v>29</v>
      </c>
      <c r="E252" t="s">
        <v>14</v>
      </c>
      <c r="F252">
        <v>0.46900415400000001</v>
      </c>
      <c r="G252">
        <v>1.2004137E-2</v>
      </c>
      <c r="H252">
        <v>9.9992799999999997E-4</v>
      </c>
      <c r="I252">
        <v>9.9611300000000008E-4</v>
      </c>
      <c r="J252">
        <v>5.1005124999999998E-2</v>
      </c>
      <c r="K252">
        <v>2.2995234E-2</v>
      </c>
      <c r="L252">
        <v>1.1599999999999999</v>
      </c>
      <c r="M252" t="s">
        <v>661</v>
      </c>
      <c r="N252">
        <v>0.04</v>
      </c>
      <c r="O252">
        <v>0.14000000000000001</v>
      </c>
    </row>
    <row r="253" spans="1:15" x14ac:dyDescent="0.35">
      <c r="A253" t="s">
        <v>39</v>
      </c>
      <c r="B253">
        <v>2</v>
      </c>
      <c r="C253" t="s">
        <v>38</v>
      </c>
      <c r="D253" t="s">
        <v>30</v>
      </c>
      <c r="E253" t="s">
        <v>14</v>
      </c>
      <c r="F253">
        <v>0.45700764700000002</v>
      </c>
      <c r="G253">
        <v>1.1996984E-2</v>
      </c>
      <c r="H253">
        <v>1.004219E-3</v>
      </c>
      <c r="I253">
        <v>9.9873499999999994E-4</v>
      </c>
      <c r="J253">
        <v>5.2001952999999997E-2</v>
      </c>
      <c r="K253">
        <v>2.1995543999999999E-2</v>
      </c>
      <c r="L253">
        <v>1.1499999999999999</v>
      </c>
      <c r="M253" t="s">
        <v>662</v>
      </c>
      <c r="N253">
        <v>0.04</v>
      </c>
      <c r="O253">
        <v>0.14799999999999999</v>
      </c>
    </row>
    <row r="254" spans="1:15" x14ac:dyDescent="0.35">
      <c r="A254" t="s">
        <v>39</v>
      </c>
      <c r="B254">
        <v>2</v>
      </c>
      <c r="C254" t="s">
        <v>38</v>
      </c>
      <c r="D254" t="s">
        <v>31</v>
      </c>
      <c r="E254" t="s">
        <v>14</v>
      </c>
      <c r="F254">
        <v>0.44900441200000002</v>
      </c>
      <c r="G254">
        <v>1.1000156000000001E-2</v>
      </c>
      <c r="H254">
        <v>2.0008090000000001E-3</v>
      </c>
      <c r="I254">
        <v>0</v>
      </c>
      <c r="J254">
        <v>5.0999879999999997E-2</v>
      </c>
      <c r="K254">
        <v>2.8001785000000001E-2</v>
      </c>
      <c r="L254">
        <v>1.19</v>
      </c>
      <c r="M254" t="s">
        <v>663</v>
      </c>
      <c r="N254">
        <v>0.04</v>
      </c>
      <c r="O254">
        <v>0.26700000000000002</v>
      </c>
    </row>
    <row r="255" spans="1:15" x14ac:dyDescent="0.35">
      <c r="A255" t="s">
        <v>39</v>
      </c>
      <c r="B255">
        <v>2</v>
      </c>
      <c r="C255" t="s">
        <v>38</v>
      </c>
      <c r="D255" t="s">
        <v>32</v>
      </c>
      <c r="E255" t="s">
        <v>14</v>
      </c>
      <c r="F255">
        <v>0.44000768699999998</v>
      </c>
      <c r="G255">
        <v>1.1996746000000001E-2</v>
      </c>
      <c r="H255">
        <v>1.0011200000000001E-3</v>
      </c>
      <c r="I255">
        <v>9.9778200000000001E-4</v>
      </c>
      <c r="J255">
        <v>5.1001072000000001E-2</v>
      </c>
      <c r="K255">
        <v>2.2004128000000001E-2</v>
      </c>
      <c r="L255">
        <v>1.1499999999999999</v>
      </c>
      <c r="M255" t="s">
        <v>664</v>
      </c>
      <c r="N255">
        <v>0.04</v>
      </c>
      <c r="O255">
        <v>0.17499999999999999</v>
      </c>
    </row>
    <row r="256" spans="1:15" x14ac:dyDescent="0.35">
      <c r="A256" t="s">
        <v>39</v>
      </c>
      <c r="B256">
        <v>2</v>
      </c>
      <c r="C256" t="s">
        <v>38</v>
      </c>
      <c r="D256" t="s">
        <v>33</v>
      </c>
      <c r="E256" t="s">
        <v>14</v>
      </c>
      <c r="F256">
        <v>0.46600318000000002</v>
      </c>
      <c r="G256">
        <v>1.1003017E-2</v>
      </c>
      <c r="H256">
        <v>9.99689E-4</v>
      </c>
      <c r="I256">
        <v>9.9730499999999998E-4</v>
      </c>
      <c r="J256">
        <v>5.0000667999999998E-2</v>
      </c>
      <c r="K256">
        <v>2.2003174E-2</v>
      </c>
      <c r="L256">
        <v>1.1499999999999999</v>
      </c>
      <c r="M256" t="s">
        <v>665</v>
      </c>
      <c r="N256">
        <v>0.04</v>
      </c>
      <c r="O256">
        <v>0.13500000000000001</v>
      </c>
    </row>
    <row r="257" spans="1:15" x14ac:dyDescent="0.35">
      <c r="A257" t="s">
        <v>39</v>
      </c>
      <c r="B257">
        <v>2</v>
      </c>
      <c r="C257" t="s">
        <v>38</v>
      </c>
      <c r="D257" t="s">
        <v>34</v>
      </c>
      <c r="E257" t="s">
        <v>14</v>
      </c>
      <c r="F257">
        <v>0.42200803799999997</v>
      </c>
      <c r="G257">
        <v>1.1000632999999999E-2</v>
      </c>
      <c r="H257">
        <v>9.9897399999999991E-4</v>
      </c>
      <c r="I257">
        <v>9.99689E-4</v>
      </c>
      <c r="J257">
        <v>5.3996800999999997E-2</v>
      </c>
      <c r="K257">
        <v>2.7004242000000001E-2</v>
      </c>
      <c r="L257">
        <v>1.1399999999999999</v>
      </c>
      <c r="M257" t="s">
        <v>666</v>
      </c>
      <c r="N257">
        <v>0.04</v>
      </c>
      <c r="O257">
        <v>0.22500000000000001</v>
      </c>
    </row>
    <row r="258" spans="1:15" x14ac:dyDescent="0.35">
      <c r="A258" t="s">
        <v>39</v>
      </c>
      <c r="B258">
        <v>2</v>
      </c>
      <c r="C258" t="s">
        <v>38</v>
      </c>
      <c r="D258" t="s">
        <v>35</v>
      </c>
      <c r="E258" t="s">
        <v>14</v>
      </c>
      <c r="F258">
        <v>0.41900372499999999</v>
      </c>
      <c r="G258">
        <v>1.1000156000000001E-2</v>
      </c>
      <c r="H258">
        <v>9.9992799999999997E-4</v>
      </c>
      <c r="I258">
        <v>0</v>
      </c>
      <c r="J258">
        <v>4.8000335999999998E-2</v>
      </c>
      <c r="K258">
        <v>2.2000313000000001E-2</v>
      </c>
      <c r="L258">
        <v>1.1200000000000001</v>
      </c>
      <c r="M258" t="s">
        <v>667</v>
      </c>
      <c r="N258">
        <v>0.05</v>
      </c>
      <c r="O258">
        <v>0.189</v>
      </c>
    </row>
    <row r="259" spans="1:15" x14ac:dyDescent="0.35">
      <c r="A259" t="s">
        <v>39</v>
      </c>
      <c r="B259">
        <v>2</v>
      </c>
      <c r="C259" t="s">
        <v>38</v>
      </c>
      <c r="D259" t="s">
        <v>36</v>
      </c>
      <c r="E259" t="s">
        <v>14</v>
      </c>
      <c r="F259">
        <v>0.42200374600000001</v>
      </c>
      <c r="G259">
        <v>9.9999900000000003E-3</v>
      </c>
      <c r="H259">
        <v>2.0000930000000001E-3</v>
      </c>
      <c r="I259">
        <v>0</v>
      </c>
      <c r="J259">
        <v>4.8000335999999998E-2</v>
      </c>
      <c r="K259">
        <v>2.1000385E-2</v>
      </c>
      <c r="L259">
        <v>1.08</v>
      </c>
      <c r="M259" t="s">
        <v>668</v>
      </c>
      <c r="N259">
        <v>0.04</v>
      </c>
      <c r="O259">
        <v>0.112</v>
      </c>
    </row>
    <row r="260" spans="1:15" x14ac:dyDescent="0.35">
      <c r="A260" t="s">
        <v>39</v>
      </c>
      <c r="B260">
        <v>2</v>
      </c>
      <c r="C260" t="s">
        <v>38</v>
      </c>
      <c r="D260" t="s">
        <v>37</v>
      </c>
      <c r="E260" t="s">
        <v>14</v>
      </c>
      <c r="F260">
        <v>0.42000389100000002</v>
      </c>
      <c r="G260">
        <v>1.1000395E-2</v>
      </c>
      <c r="H260">
        <v>1.9969940000000002E-3</v>
      </c>
      <c r="I260">
        <v>1.0030270000000001E-3</v>
      </c>
      <c r="J260">
        <v>4.9996853000000001E-2</v>
      </c>
      <c r="K260">
        <v>2.3000001999999999E-2</v>
      </c>
      <c r="L260">
        <v>1.08</v>
      </c>
      <c r="M260" t="s">
        <v>669</v>
      </c>
      <c r="N260">
        <v>0.04</v>
      </c>
      <c r="O260">
        <v>0.27500000000000002</v>
      </c>
    </row>
    <row r="261" spans="1:15" x14ac:dyDescent="0.35">
      <c r="A261" t="s">
        <v>2160</v>
      </c>
      <c r="B261">
        <f>B260</f>
        <v>2</v>
      </c>
      <c r="C261" t="str">
        <f>C260</f>
        <v>mse</v>
      </c>
      <c r="E261" t="str">
        <f>E260</f>
        <v>cpu</v>
      </c>
      <c r="F261">
        <f>AVERAGE(F237:F260)</f>
        <v>0.44183833404166656</v>
      </c>
      <c r="G261">
        <f t="shared" ref="G261" si="65">AVERAGE(G237:G260)</f>
        <v>1.1210560708333333E-2</v>
      </c>
      <c r="H261">
        <f t="shared" ref="H261" si="66">AVERAGE(H237:H260)</f>
        <v>1.3326009583333337E-3</v>
      </c>
      <c r="I261">
        <f t="shared" ref="I261" si="67">AVERAGE(I237:I260)</f>
        <v>7.5077020833333355E-4</v>
      </c>
      <c r="J261">
        <f t="shared" ref="J261" si="68">AVERAGE(J237:J260)</f>
        <v>5.1539639708333335E-2</v>
      </c>
      <c r="K261">
        <f t="shared" ref="K261" si="69">AVERAGE(K237:K260)</f>
        <v>2.3458619958333333E-2</v>
      </c>
      <c r="L261">
        <f t="shared" ref="L261" si="70">AVERAGE(L237:L260)</f>
        <v>1.1387499999999999</v>
      </c>
      <c r="N261">
        <f t="shared" ref="N261" si="71">AVERAGE(N237:N260)</f>
        <v>4.2083333333333341E-2</v>
      </c>
      <c r="O261">
        <f t="shared" ref="O261" si="72">AVERAGE(O237:O260)</f>
        <v>0.20958333333333334</v>
      </c>
    </row>
    <row r="263" spans="1:15" x14ac:dyDescent="0.35">
      <c r="A263" t="s">
        <v>39</v>
      </c>
      <c r="B263">
        <v>3</v>
      </c>
      <c r="C263" t="s">
        <v>38</v>
      </c>
      <c r="D263" t="s">
        <v>13</v>
      </c>
      <c r="E263" t="s">
        <v>14</v>
      </c>
      <c r="F263">
        <v>0.42600464799999999</v>
      </c>
      <c r="G263">
        <v>1.0998964E-2</v>
      </c>
      <c r="H263">
        <v>1.0008809999999999E-3</v>
      </c>
      <c r="I263">
        <v>9.9945099999999994E-4</v>
      </c>
      <c r="J263">
        <v>4.7000884999999999E-2</v>
      </c>
      <c r="K263">
        <v>2.2000313000000001E-2</v>
      </c>
      <c r="L263">
        <v>1.1000000000000001</v>
      </c>
      <c r="M263" t="s">
        <v>670</v>
      </c>
      <c r="N263">
        <v>0.06</v>
      </c>
      <c r="O263">
        <v>0.52800000000000002</v>
      </c>
    </row>
    <row r="264" spans="1:15" x14ac:dyDescent="0.35">
      <c r="A264" t="s">
        <v>39</v>
      </c>
      <c r="B264">
        <v>3</v>
      </c>
      <c r="C264" t="s">
        <v>38</v>
      </c>
      <c r="D264" t="s">
        <v>15</v>
      </c>
      <c r="E264" t="s">
        <v>14</v>
      </c>
      <c r="F264">
        <v>0.41595554400000001</v>
      </c>
      <c r="G264">
        <v>1.0003567E-2</v>
      </c>
      <c r="H264">
        <v>9.9992799999999997E-4</v>
      </c>
      <c r="I264">
        <v>1.0013579999999999E-3</v>
      </c>
      <c r="J264">
        <v>4.7999382E-2</v>
      </c>
      <c r="K264">
        <v>2.0999908000000001E-2</v>
      </c>
      <c r="L264">
        <v>1.08</v>
      </c>
      <c r="M264" t="s">
        <v>671</v>
      </c>
      <c r="N264">
        <v>0.04</v>
      </c>
      <c r="O264">
        <v>0.20699999999999999</v>
      </c>
    </row>
    <row r="265" spans="1:15" x14ac:dyDescent="0.35">
      <c r="A265" t="s">
        <v>39</v>
      </c>
      <c r="B265">
        <v>3</v>
      </c>
      <c r="C265" t="s">
        <v>38</v>
      </c>
      <c r="D265" t="s">
        <v>16</v>
      </c>
      <c r="E265" t="s">
        <v>14</v>
      </c>
      <c r="F265">
        <v>0.43100786200000002</v>
      </c>
      <c r="G265">
        <v>9.9999900000000003E-3</v>
      </c>
      <c r="H265">
        <v>9.9992799999999997E-4</v>
      </c>
      <c r="I265">
        <v>9.9992799999999997E-4</v>
      </c>
      <c r="J265">
        <v>4.9044371000000003E-2</v>
      </c>
      <c r="K265">
        <v>2.1952391000000002E-2</v>
      </c>
      <c r="L265">
        <v>1.08</v>
      </c>
      <c r="M265" t="s">
        <v>672</v>
      </c>
      <c r="N265">
        <v>0.04</v>
      </c>
      <c r="O265">
        <v>0.17799999999999999</v>
      </c>
    </row>
    <row r="266" spans="1:15" x14ac:dyDescent="0.35">
      <c r="A266" t="s">
        <v>39</v>
      </c>
      <c r="B266">
        <v>3</v>
      </c>
      <c r="C266" t="s">
        <v>38</v>
      </c>
      <c r="D266" t="s">
        <v>17</v>
      </c>
      <c r="E266" t="s">
        <v>14</v>
      </c>
      <c r="F266">
        <v>0.409993887</v>
      </c>
      <c r="G266">
        <v>1.0000228999999999E-2</v>
      </c>
      <c r="H266">
        <v>2.0003320000000001E-3</v>
      </c>
      <c r="I266">
        <v>0</v>
      </c>
      <c r="J266">
        <v>4.8000096999999999E-2</v>
      </c>
      <c r="K266">
        <v>2.1001101000000001E-2</v>
      </c>
      <c r="L266">
        <v>1.08</v>
      </c>
      <c r="M266" t="s">
        <v>673</v>
      </c>
      <c r="N266">
        <v>0.04</v>
      </c>
      <c r="O266">
        <v>0.219</v>
      </c>
    </row>
    <row r="267" spans="1:15" x14ac:dyDescent="0.35">
      <c r="A267" t="s">
        <v>39</v>
      </c>
      <c r="B267">
        <v>3</v>
      </c>
      <c r="C267" t="s">
        <v>38</v>
      </c>
      <c r="D267" t="s">
        <v>18</v>
      </c>
      <c r="E267" t="s">
        <v>14</v>
      </c>
      <c r="F267">
        <v>0.425949574</v>
      </c>
      <c r="G267">
        <v>1.0999917999999999E-2</v>
      </c>
      <c r="H267">
        <v>9.9992799999999997E-4</v>
      </c>
      <c r="I267">
        <v>9.9992799999999997E-4</v>
      </c>
      <c r="J267">
        <v>5.0000190999999999E-2</v>
      </c>
      <c r="K267">
        <v>2.4000645000000001E-2</v>
      </c>
      <c r="L267">
        <v>1.08</v>
      </c>
      <c r="M267" t="s">
        <v>674</v>
      </c>
      <c r="N267">
        <v>0.04</v>
      </c>
      <c r="O267">
        <v>0.57299999999999995</v>
      </c>
    </row>
    <row r="268" spans="1:15" x14ac:dyDescent="0.35">
      <c r="A268" t="s">
        <v>39</v>
      </c>
      <c r="B268">
        <v>3</v>
      </c>
      <c r="C268" t="s">
        <v>38</v>
      </c>
      <c r="D268" t="s">
        <v>19</v>
      </c>
      <c r="E268" t="s">
        <v>14</v>
      </c>
      <c r="F268">
        <v>0.42200541499999999</v>
      </c>
      <c r="G268">
        <v>1.0000467000000001E-2</v>
      </c>
      <c r="H268">
        <v>1.999855E-3</v>
      </c>
      <c r="I268">
        <v>1.0004040000000001E-3</v>
      </c>
      <c r="J268">
        <v>4.6995877999999998E-2</v>
      </c>
      <c r="K268">
        <v>2.2004366000000001E-2</v>
      </c>
      <c r="L268">
        <v>1.1100000000000001</v>
      </c>
      <c r="M268" t="s">
        <v>675</v>
      </c>
      <c r="N268">
        <v>0.04</v>
      </c>
      <c r="O268">
        <v>0.379</v>
      </c>
    </row>
    <row r="269" spans="1:15" x14ac:dyDescent="0.35">
      <c r="A269" t="s">
        <v>39</v>
      </c>
      <c r="B269">
        <v>3</v>
      </c>
      <c r="C269" t="s">
        <v>38</v>
      </c>
      <c r="D269" t="s">
        <v>20</v>
      </c>
      <c r="E269" t="s">
        <v>14</v>
      </c>
      <c r="F269">
        <v>0.42999958999999999</v>
      </c>
      <c r="G269">
        <v>1.1000156000000001E-2</v>
      </c>
      <c r="H269">
        <v>1.000166E-3</v>
      </c>
      <c r="I269">
        <v>9.9992799999999997E-4</v>
      </c>
      <c r="J269">
        <v>5.1000595000000003E-2</v>
      </c>
      <c r="K269">
        <v>2.3000240000000002E-2</v>
      </c>
      <c r="L269">
        <v>1.08</v>
      </c>
      <c r="M269" t="s">
        <v>676</v>
      </c>
      <c r="N269">
        <v>0.04</v>
      </c>
      <c r="O269">
        <v>0.255</v>
      </c>
    </row>
    <row r="270" spans="1:15" x14ac:dyDescent="0.35">
      <c r="A270" t="s">
        <v>39</v>
      </c>
      <c r="B270">
        <v>3</v>
      </c>
      <c r="C270" t="s">
        <v>38</v>
      </c>
      <c r="D270" t="s">
        <v>21</v>
      </c>
      <c r="E270" t="s">
        <v>14</v>
      </c>
      <c r="F270">
        <v>0.41400384899999998</v>
      </c>
      <c r="G270">
        <v>1.1000156000000001E-2</v>
      </c>
      <c r="H270">
        <v>1.0004040000000001E-3</v>
      </c>
      <c r="I270">
        <v>1.000166E-3</v>
      </c>
      <c r="J270">
        <v>4.7001361999999998E-2</v>
      </c>
      <c r="K270">
        <v>2.2996187000000001E-2</v>
      </c>
      <c r="L270">
        <v>1.1000000000000001</v>
      </c>
      <c r="M270" t="s">
        <v>677</v>
      </c>
      <c r="N270">
        <v>0.04</v>
      </c>
      <c r="O270">
        <v>0.59599999999999997</v>
      </c>
    </row>
    <row r="271" spans="1:15" x14ac:dyDescent="0.35">
      <c r="A271" t="s">
        <v>39</v>
      </c>
      <c r="B271">
        <v>3</v>
      </c>
      <c r="C271" t="s">
        <v>38</v>
      </c>
      <c r="D271" t="s">
        <v>22</v>
      </c>
      <c r="E271" t="s">
        <v>14</v>
      </c>
      <c r="F271">
        <v>0.42600441</v>
      </c>
      <c r="G271">
        <v>9.9961760000000007E-3</v>
      </c>
      <c r="H271">
        <v>1.0035039999999999E-3</v>
      </c>
      <c r="I271">
        <v>1.000166E-3</v>
      </c>
      <c r="J271">
        <v>4.9000740000000001E-2</v>
      </c>
      <c r="K271">
        <v>2.2995709999999999E-2</v>
      </c>
      <c r="L271">
        <v>1.04</v>
      </c>
      <c r="M271" t="s">
        <v>678</v>
      </c>
      <c r="N271">
        <v>0.04</v>
      </c>
      <c r="O271">
        <v>0.19500000000000001</v>
      </c>
    </row>
    <row r="272" spans="1:15" x14ac:dyDescent="0.35">
      <c r="A272" t="s">
        <v>39</v>
      </c>
      <c r="B272">
        <v>3</v>
      </c>
      <c r="C272" t="s">
        <v>38</v>
      </c>
      <c r="D272" t="s">
        <v>23</v>
      </c>
      <c r="E272" t="s">
        <v>14</v>
      </c>
      <c r="F272">
        <v>0.40699863400000003</v>
      </c>
      <c r="G272">
        <v>1.0004044E-2</v>
      </c>
      <c r="H272">
        <v>1.000166E-3</v>
      </c>
      <c r="I272">
        <v>9.99689E-4</v>
      </c>
      <c r="J272">
        <v>4.7000647E-2</v>
      </c>
      <c r="K272">
        <v>2.1001577E-2</v>
      </c>
      <c r="L272">
        <v>1.08</v>
      </c>
      <c r="M272" t="s">
        <v>679</v>
      </c>
      <c r="N272">
        <v>0.04</v>
      </c>
      <c r="O272">
        <v>0.21099999999999999</v>
      </c>
    </row>
    <row r="273" spans="1:15" x14ac:dyDescent="0.35">
      <c r="A273" t="s">
        <v>39</v>
      </c>
      <c r="B273">
        <v>3</v>
      </c>
      <c r="C273" t="s">
        <v>38</v>
      </c>
      <c r="D273" t="s">
        <v>24</v>
      </c>
      <c r="E273" t="s">
        <v>14</v>
      </c>
      <c r="F273">
        <v>0.42800044999999998</v>
      </c>
      <c r="G273">
        <v>1.1003494000000001E-2</v>
      </c>
      <c r="H273">
        <v>9.9992799999999997E-4</v>
      </c>
      <c r="I273">
        <v>1.0004040000000001E-3</v>
      </c>
      <c r="J273">
        <v>5.0997734000000003E-2</v>
      </c>
      <c r="K273">
        <v>2.3000240000000002E-2</v>
      </c>
      <c r="L273">
        <v>1.06</v>
      </c>
      <c r="M273" t="s">
        <v>680</v>
      </c>
      <c r="N273">
        <v>0.04</v>
      </c>
      <c r="O273">
        <v>0.315</v>
      </c>
    </row>
    <row r="274" spans="1:15" x14ac:dyDescent="0.35">
      <c r="A274" t="s">
        <v>39</v>
      </c>
      <c r="B274">
        <v>3</v>
      </c>
      <c r="C274" t="s">
        <v>38</v>
      </c>
      <c r="D274" t="s">
        <v>25</v>
      </c>
      <c r="E274" t="s">
        <v>14</v>
      </c>
      <c r="F274">
        <v>0.39300322500000001</v>
      </c>
      <c r="G274">
        <v>9.9997520000000006E-3</v>
      </c>
      <c r="H274">
        <v>1.999855E-3</v>
      </c>
      <c r="I274">
        <v>0</v>
      </c>
      <c r="J274">
        <v>5.7001113999999999E-2</v>
      </c>
      <c r="K274">
        <v>2.0999908000000001E-2</v>
      </c>
      <c r="L274">
        <v>1.08</v>
      </c>
      <c r="M274" t="s">
        <v>681</v>
      </c>
      <c r="N274">
        <v>0.05</v>
      </c>
      <c r="O274">
        <v>0.182</v>
      </c>
    </row>
    <row r="275" spans="1:15" x14ac:dyDescent="0.35">
      <c r="A275" t="s">
        <v>39</v>
      </c>
      <c r="B275">
        <v>3</v>
      </c>
      <c r="C275" t="s">
        <v>38</v>
      </c>
      <c r="D275" t="s">
        <v>26</v>
      </c>
      <c r="E275" t="s">
        <v>14</v>
      </c>
      <c r="F275">
        <v>0.42900800700000002</v>
      </c>
      <c r="G275">
        <v>9.9956990000000003E-3</v>
      </c>
      <c r="H275">
        <v>2.0000930000000001E-3</v>
      </c>
      <c r="I275">
        <v>9.9992799999999997E-4</v>
      </c>
      <c r="J275">
        <v>4.9000263000000002E-2</v>
      </c>
      <c r="K275">
        <v>2.2000074000000001E-2</v>
      </c>
      <c r="L275">
        <v>1.06</v>
      </c>
      <c r="M275" t="s">
        <v>682</v>
      </c>
      <c r="N275">
        <v>0.04</v>
      </c>
      <c r="O275">
        <v>0.67200000000000004</v>
      </c>
    </row>
    <row r="276" spans="1:15" x14ac:dyDescent="0.35">
      <c r="A276" t="s">
        <v>39</v>
      </c>
      <c r="B276">
        <v>3</v>
      </c>
      <c r="C276" t="s">
        <v>38</v>
      </c>
      <c r="D276" t="s">
        <v>27</v>
      </c>
      <c r="E276" t="s">
        <v>14</v>
      </c>
      <c r="F276">
        <v>0.408003807</v>
      </c>
      <c r="G276">
        <v>9.9999900000000003E-3</v>
      </c>
      <c r="H276">
        <v>2.0005700000000001E-3</v>
      </c>
      <c r="I276">
        <v>9.9992799999999997E-4</v>
      </c>
      <c r="J276">
        <v>4.6999931000000002E-2</v>
      </c>
      <c r="K276">
        <v>2.5001049000000001E-2</v>
      </c>
      <c r="L276">
        <v>1.08</v>
      </c>
      <c r="M276" t="s">
        <v>683</v>
      </c>
      <c r="N276">
        <v>0.04</v>
      </c>
      <c r="O276">
        <v>0.40200000000000002</v>
      </c>
    </row>
    <row r="277" spans="1:15" x14ac:dyDescent="0.35">
      <c r="A277" t="s">
        <v>39</v>
      </c>
      <c r="B277">
        <v>3</v>
      </c>
      <c r="C277" t="s">
        <v>38</v>
      </c>
      <c r="D277" t="s">
        <v>28</v>
      </c>
      <c r="E277" t="s">
        <v>14</v>
      </c>
      <c r="F277">
        <v>0.41699957799999998</v>
      </c>
      <c r="G277">
        <v>1.2001276E-2</v>
      </c>
      <c r="H277">
        <v>9.9897399999999991E-4</v>
      </c>
      <c r="I277">
        <v>9.99689E-4</v>
      </c>
      <c r="J277">
        <v>5.1001787E-2</v>
      </c>
      <c r="K277">
        <v>2.1999597999999999E-2</v>
      </c>
      <c r="L277">
        <v>1.06</v>
      </c>
      <c r="M277" t="s">
        <v>684</v>
      </c>
      <c r="N277">
        <v>0.06</v>
      </c>
      <c r="O277">
        <v>0.21</v>
      </c>
    </row>
    <row r="278" spans="1:15" x14ac:dyDescent="0.35">
      <c r="A278" t="s">
        <v>39</v>
      </c>
      <c r="B278">
        <v>3</v>
      </c>
      <c r="C278" t="s">
        <v>38</v>
      </c>
      <c r="D278" t="s">
        <v>29</v>
      </c>
      <c r="E278" t="s">
        <v>14</v>
      </c>
      <c r="F278">
        <v>0.40300035499999998</v>
      </c>
      <c r="G278">
        <v>1.1003255999999999E-2</v>
      </c>
      <c r="H278">
        <v>1.0004040000000001E-3</v>
      </c>
      <c r="I278">
        <v>9.99689E-4</v>
      </c>
      <c r="J278">
        <v>5.1002263999999999E-2</v>
      </c>
      <c r="K278">
        <v>2.2998810000000001E-2</v>
      </c>
      <c r="L278">
        <v>1.06</v>
      </c>
      <c r="M278" t="s">
        <v>685</v>
      </c>
      <c r="N278">
        <v>0.04</v>
      </c>
      <c r="O278">
        <v>0.223</v>
      </c>
    </row>
    <row r="279" spans="1:15" x14ac:dyDescent="0.35">
      <c r="A279" t="s">
        <v>39</v>
      </c>
      <c r="B279">
        <v>3</v>
      </c>
      <c r="C279" t="s">
        <v>38</v>
      </c>
      <c r="D279" t="s">
        <v>30</v>
      </c>
      <c r="E279" t="s">
        <v>14</v>
      </c>
      <c r="F279">
        <v>0.43000388099999998</v>
      </c>
      <c r="G279">
        <v>1.0000706E-2</v>
      </c>
      <c r="H279">
        <v>9.9945099999999994E-4</v>
      </c>
      <c r="I279">
        <v>9.9992799999999997E-4</v>
      </c>
      <c r="J279">
        <v>4.9997091E-2</v>
      </c>
      <c r="K279">
        <v>2.3003816999999999E-2</v>
      </c>
      <c r="L279">
        <v>1.05</v>
      </c>
      <c r="M279" t="s">
        <v>686</v>
      </c>
      <c r="N279">
        <v>0.04</v>
      </c>
      <c r="O279">
        <v>0.222</v>
      </c>
    </row>
    <row r="280" spans="1:15" x14ac:dyDescent="0.35">
      <c r="A280" t="s">
        <v>39</v>
      </c>
      <c r="B280">
        <v>3</v>
      </c>
      <c r="C280" t="s">
        <v>38</v>
      </c>
      <c r="D280" t="s">
        <v>31</v>
      </c>
      <c r="E280" t="s">
        <v>14</v>
      </c>
      <c r="F280">
        <v>0.40200352700000003</v>
      </c>
      <c r="G280">
        <v>9.9999900000000003E-3</v>
      </c>
      <c r="H280">
        <v>2.0000930000000001E-3</v>
      </c>
      <c r="I280">
        <v>0</v>
      </c>
      <c r="J280">
        <v>4.7001122999999999E-2</v>
      </c>
      <c r="K280">
        <v>2.3999453E-2</v>
      </c>
      <c r="L280">
        <v>1.06</v>
      </c>
      <c r="M280" t="s">
        <v>687</v>
      </c>
      <c r="N280">
        <v>0.04</v>
      </c>
      <c r="O280">
        <v>0.41599999999999998</v>
      </c>
    </row>
    <row r="281" spans="1:15" x14ac:dyDescent="0.35">
      <c r="A281" t="s">
        <v>39</v>
      </c>
      <c r="B281">
        <v>3</v>
      </c>
      <c r="C281" t="s">
        <v>38</v>
      </c>
      <c r="D281" t="s">
        <v>32</v>
      </c>
      <c r="E281" t="s">
        <v>14</v>
      </c>
      <c r="F281">
        <v>0.42400360100000001</v>
      </c>
      <c r="G281">
        <v>9.9959369999999999E-3</v>
      </c>
      <c r="H281">
        <v>2.0046230000000001E-3</v>
      </c>
      <c r="I281">
        <v>1.0006430000000001E-3</v>
      </c>
      <c r="J281">
        <v>4.9000025000000003E-2</v>
      </c>
      <c r="K281">
        <v>2.3000717E-2</v>
      </c>
      <c r="L281">
        <v>1.04</v>
      </c>
      <c r="M281" t="s">
        <v>688</v>
      </c>
      <c r="N281">
        <v>0.04</v>
      </c>
      <c r="O281">
        <v>0.27400000000000002</v>
      </c>
    </row>
    <row r="282" spans="1:15" x14ac:dyDescent="0.35">
      <c r="A282" t="s">
        <v>39</v>
      </c>
      <c r="B282">
        <v>3</v>
      </c>
      <c r="C282" t="s">
        <v>38</v>
      </c>
      <c r="D282" t="s">
        <v>33</v>
      </c>
      <c r="E282" t="s">
        <v>14</v>
      </c>
      <c r="F282">
        <v>0.40500760099999999</v>
      </c>
      <c r="G282">
        <v>1.100111E-2</v>
      </c>
      <c r="H282">
        <v>9.9897399999999991E-4</v>
      </c>
      <c r="I282">
        <v>9.9992799999999997E-4</v>
      </c>
      <c r="J282">
        <v>4.8000335999999998E-2</v>
      </c>
      <c r="K282">
        <v>2.0996570999999999E-2</v>
      </c>
      <c r="L282">
        <v>1.06</v>
      </c>
      <c r="M282" t="s">
        <v>689</v>
      </c>
      <c r="N282">
        <v>0.04</v>
      </c>
      <c r="O282">
        <v>0.20200000000000001</v>
      </c>
    </row>
    <row r="283" spans="1:15" x14ac:dyDescent="0.35">
      <c r="A283" t="s">
        <v>39</v>
      </c>
      <c r="B283">
        <v>3</v>
      </c>
      <c r="C283" t="s">
        <v>38</v>
      </c>
      <c r="D283" t="s">
        <v>34</v>
      </c>
      <c r="E283" t="s">
        <v>14</v>
      </c>
      <c r="F283">
        <v>0.42100405699999999</v>
      </c>
      <c r="G283">
        <v>9.9999900000000003E-3</v>
      </c>
      <c r="H283">
        <v>2.0003320000000001E-3</v>
      </c>
      <c r="I283">
        <v>0</v>
      </c>
      <c r="J283">
        <v>4.9000025000000003E-2</v>
      </c>
      <c r="K283">
        <v>2.3000479000000001E-2</v>
      </c>
      <c r="L283">
        <v>1.05</v>
      </c>
      <c r="M283" t="s">
        <v>690</v>
      </c>
      <c r="N283">
        <v>0.04</v>
      </c>
      <c r="O283">
        <v>0.34200000000000003</v>
      </c>
    </row>
    <row r="284" spans="1:15" x14ac:dyDescent="0.35">
      <c r="A284" t="s">
        <v>39</v>
      </c>
      <c r="B284">
        <v>3</v>
      </c>
      <c r="C284" t="s">
        <v>38</v>
      </c>
      <c r="D284" t="s">
        <v>35</v>
      </c>
      <c r="E284" t="s">
        <v>14</v>
      </c>
      <c r="F284">
        <v>0.41000294700000001</v>
      </c>
      <c r="G284">
        <v>1.0000228999999999E-2</v>
      </c>
      <c r="H284">
        <v>1.000166E-3</v>
      </c>
      <c r="I284">
        <v>9.9992799999999997E-4</v>
      </c>
      <c r="J284">
        <v>4.7000408E-2</v>
      </c>
      <c r="K284">
        <v>2.1000147E-2</v>
      </c>
      <c r="L284">
        <v>1.08</v>
      </c>
      <c r="M284" t="s">
        <v>691</v>
      </c>
      <c r="N284">
        <v>0.04</v>
      </c>
      <c r="O284">
        <v>0.30299999999999999</v>
      </c>
    </row>
    <row r="285" spans="1:15" x14ac:dyDescent="0.35">
      <c r="A285" t="s">
        <v>39</v>
      </c>
      <c r="B285">
        <v>3</v>
      </c>
      <c r="C285" t="s">
        <v>38</v>
      </c>
      <c r="D285" t="s">
        <v>36</v>
      </c>
      <c r="E285" t="s">
        <v>14</v>
      </c>
      <c r="F285">
        <v>0.42600369500000002</v>
      </c>
      <c r="G285">
        <v>1.0000228999999999E-2</v>
      </c>
      <c r="H285">
        <v>9.9992799999999997E-4</v>
      </c>
      <c r="I285">
        <v>9.9992799999999997E-4</v>
      </c>
      <c r="J285">
        <v>5.0997256999999997E-2</v>
      </c>
      <c r="K285">
        <v>2.3000001999999999E-2</v>
      </c>
      <c r="L285">
        <v>1.05</v>
      </c>
      <c r="M285" t="s">
        <v>692</v>
      </c>
      <c r="N285">
        <v>0.04</v>
      </c>
      <c r="O285">
        <v>0.158</v>
      </c>
    </row>
    <row r="286" spans="1:15" x14ac:dyDescent="0.35">
      <c r="A286" t="s">
        <v>39</v>
      </c>
      <c r="B286">
        <v>3</v>
      </c>
      <c r="C286" t="s">
        <v>38</v>
      </c>
      <c r="D286" t="s">
        <v>37</v>
      </c>
      <c r="E286" t="s">
        <v>14</v>
      </c>
      <c r="F286">
        <v>0.40400362000000001</v>
      </c>
      <c r="G286">
        <v>1.0000706E-2</v>
      </c>
      <c r="H286">
        <v>1.999617E-3</v>
      </c>
      <c r="I286">
        <v>0</v>
      </c>
      <c r="J286">
        <v>4.7000170000000001E-2</v>
      </c>
      <c r="K286">
        <v>2.2000074000000001E-2</v>
      </c>
      <c r="L286">
        <v>1.06</v>
      </c>
      <c r="M286" t="s">
        <v>693</v>
      </c>
      <c r="N286">
        <v>0.04</v>
      </c>
      <c r="O286">
        <v>0.42799999999999999</v>
      </c>
    </row>
    <row r="287" spans="1:15" x14ac:dyDescent="0.35">
      <c r="A287" t="s">
        <v>2160</v>
      </c>
      <c r="B287">
        <f>B286</f>
        <v>3</v>
      </c>
      <c r="C287" t="str">
        <f>C286</f>
        <v>mse</v>
      </c>
      <c r="E287" t="str">
        <f>E286</f>
        <v>cpu</v>
      </c>
      <c r="F287">
        <f>AVERAGE(F263:F286)</f>
        <v>0.41699882349999995</v>
      </c>
      <c r="G287">
        <f t="shared" ref="G287" si="73">AVERAGE(G263:G286)</f>
        <v>1.0375251291666667E-2</v>
      </c>
      <c r="H287">
        <f t="shared" ref="H287" si="74">AVERAGE(H263:H286)</f>
        <v>1.3753375000000003E-3</v>
      </c>
      <c r="I287">
        <f t="shared" ref="I287" si="75">AVERAGE(I263:I286)</f>
        <v>7.917087916666667E-4</v>
      </c>
      <c r="J287">
        <f t="shared" ref="J287" si="76">AVERAGE(J263:J286)</f>
        <v>4.904348649999999E-2</v>
      </c>
      <c r="K287">
        <f t="shared" ref="K287" si="77">AVERAGE(K263:K286)</f>
        <v>2.2414724041666671E-2</v>
      </c>
      <c r="L287">
        <f t="shared" ref="L287" si="78">AVERAGE(L263:L286)</f>
        <v>1.07</v>
      </c>
      <c r="N287">
        <f t="shared" ref="N287" si="79">AVERAGE(N263:N286)</f>
        <v>4.2083333333333341E-2</v>
      </c>
      <c r="O287">
        <f t="shared" ref="O287" si="80">AVERAGE(O263:O286)</f>
        <v>0.32041666666666668</v>
      </c>
    </row>
    <row r="289" spans="1:15" x14ac:dyDescent="0.35">
      <c r="A289" t="s">
        <v>39</v>
      </c>
      <c r="B289">
        <v>4</v>
      </c>
      <c r="C289" t="s">
        <v>38</v>
      </c>
      <c r="D289" t="s">
        <v>13</v>
      </c>
      <c r="E289" t="s">
        <v>14</v>
      </c>
      <c r="F289">
        <v>0.42900395400000002</v>
      </c>
      <c r="G289">
        <v>1.0996819E-2</v>
      </c>
      <c r="H289">
        <v>1.0035039999999999E-3</v>
      </c>
      <c r="I289">
        <v>1.000166E-3</v>
      </c>
      <c r="J289">
        <v>5.0000190999999999E-2</v>
      </c>
      <c r="K289">
        <v>2.4002314E-2</v>
      </c>
      <c r="L289">
        <v>1.07</v>
      </c>
      <c r="M289" t="s">
        <v>694</v>
      </c>
      <c r="N289">
        <v>0.05</v>
      </c>
      <c r="O289">
        <v>0.80300000000000005</v>
      </c>
    </row>
    <row r="290" spans="1:15" x14ac:dyDescent="0.35">
      <c r="A290" t="s">
        <v>39</v>
      </c>
      <c r="B290">
        <v>4</v>
      </c>
      <c r="C290" t="s">
        <v>38</v>
      </c>
      <c r="D290" t="s">
        <v>15</v>
      </c>
      <c r="E290" t="s">
        <v>14</v>
      </c>
      <c r="F290">
        <v>0.40800333</v>
      </c>
      <c r="G290">
        <v>1.1000156000000001E-2</v>
      </c>
      <c r="H290">
        <v>1.000166E-3</v>
      </c>
      <c r="I290">
        <v>9.9992799999999997E-4</v>
      </c>
      <c r="J290">
        <v>4.7000170000000001E-2</v>
      </c>
      <c r="K290">
        <v>2.1000147E-2</v>
      </c>
      <c r="L290">
        <v>1.07</v>
      </c>
      <c r="M290" t="s">
        <v>695</v>
      </c>
      <c r="N290">
        <v>0.04</v>
      </c>
      <c r="O290">
        <v>0.33200000000000002</v>
      </c>
    </row>
    <row r="291" spans="1:15" x14ac:dyDescent="0.35">
      <c r="A291" t="s">
        <v>39</v>
      </c>
      <c r="B291">
        <v>4</v>
      </c>
      <c r="C291" t="s">
        <v>38</v>
      </c>
      <c r="D291" t="s">
        <v>16</v>
      </c>
      <c r="E291" t="s">
        <v>14</v>
      </c>
      <c r="F291">
        <v>0.43700361300000001</v>
      </c>
      <c r="G291">
        <v>1.1000156000000001E-2</v>
      </c>
      <c r="H291">
        <v>9.99689E-4</v>
      </c>
      <c r="I291">
        <v>1.000166E-3</v>
      </c>
      <c r="J291">
        <v>5.2000284000000001E-2</v>
      </c>
      <c r="K291">
        <v>2.3000001999999999E-2</v>
      </c>
      <c r="L291">
        <v>1.06</v>
      </c>
      <c r="M291" t="s">
        <v>696</v>
      </c>
      <c r="N291">
        <v>0.04</v>
      </c>
      <c r="O291">
        <v>0.26400000000000001</v>
      </c>
    </row>
    <row r="292" spans="1:15" x14ac:dyDescent="0.35">
      <c r="A292" t="s">
        <v>39</v>
      </c>
      <c r="B292">
        <v>4</v>
      </c>
      <c r="C292" t="s">
        <v>38</v>
      </c>
      <c r="D292" t="s">
        <v>17</v>
      </c>
      <c r="E292" t="s">
        <v>14</v>
      </c>
      <c r="F292">
        <v>0.40400218999999998</v>
      </c>
      <c r="G292">
        <v>1.1000395E-2</v>
      </c>
      <c r="H292">
        <v>9.99689E-4</v>
      </c>
      <c r="I292">
        <v>1.000166E-3</v>
      </c>
      <c r="J292">
        <v>4.8000335999999998E-2</v>
      </c>
      <c r="K292">
        <v>2.0999908000000001E-2</v>
      </c>
      <c r="L292">
        <v>1.06</v>
      </c>
      <c r="M292" t="s">
        <v>697</v>
      </c>
      <c r="N292">
        <v>0.04</v>
      </c>
      <c r="O292">
        <v>0.33500000000000002</v>
      </c>
    </row>
    <row r="293" spans="1:15" x14ac:dyDescent="0.35">
      <c r="A293" t="s">
        <v>39</v>
      </c>
      <c r="B293">
        <v>4</v>
      </c>
      <c r="C293" t="s">
        <v>38</v>
      </c>
      <c r="D293" t="s">
        <v>18</v>
      </c>
      <c r="E293" t="s">
        <v>14</v>
      </c>
      <c r="F293">
        <v>0.43400645300000001</v>
      </c>
      <c r="G293">
        <v>1.1000156000000001E-2</v>
      </c>
      <c r="H293">
        <v>2.0000930000000001E-3</v>
      </c>
      <c r="I293">
        <v>0</v>
      </c>
      <c r="J293">
        <v>5.0000428999999999E-2</v>
      </c>
      <c r="K293">
        <v>2.3996592000000001E-2</v>
      </c>
      <c r="L293">
        <v>1.05</v>
      </c>
      <c r="M293" t="s">
        <v>698</v>
      </c>
      <c r="N293">
        <v>0.04</v>
      </c>
      <c r="O293">
        <v>0.81100000000000005</v>
      </c>
    </row>
    <row r="294" spans="1:15" x14ac:dyDescent="0.35">
      <c r="A294" t="s">
        <v>39</v>
      </c>
      <c r="B294">
        <v>4</v>
      </c>
      <c r="C294" t="s">
        <v>38</v>
      </c>
      <c r="D294" t="s">
        <v>19</v>
      </c>
      <c r="E294" t="s">
        <v>14</v>
      </c>
      <c r="F294">
        <v>0.41100263599999998</v>
      </c>
      <c r="G294">
        <v>9.9997520000000006E-3</v>
      </c>
      <c r="H294">
        <v>2.0000930000000001E-3</v>
      </c>
      <c r="I294">
        <v>9.9992799999999997E-4</v>
      </c>
      <c r="J294">
        <v>4.6000719000000002E-2</v>
      </c>
      <c r="K294">
        <v>2.2000551E-2</v>
      </c>
      <c r="L294">
        <v>1.08</v>
      </c>
      <c r="M294" t="s">
        <v>699</v>
      </c>
      <c r="N294">
        <v>0.04</v>
      </c>
      <c r="O294">
        <v>0.57299999999999995</v>
      </c>
    </row>
    <row r="295" spans="1:15" x14ac:dyDescent="0.35">
      <c r="A295" t="s">
        <v>39</v>
      </c>
      <c r="B295">
        <v>4</v>
      </c>
      <c r="C295" t="s">
        <v>38</v>
      </c>
      <c r="D295" t="s">
        <v>20</v>
      </c>
      <c r="E295" t="s">
        <v>14</v>
      </c>
      <c r="F295">
        <v>0.43800830800000001</v>
      </c>
      <c r="G295">
        <v>9.9995139999999993E-3</v>
      </c>
      <c r="H295">
        <v>9.99689E-4</v>
      </c>
      <c r="I295">
        <v>1.000166E-3</v>
      </c>
      <c r="J295">
        <v>4.7000170000000001E-2</v>
      </c>
      <c r="K295">
        <v>2.2009372999999999E-2</v>
      </c>
      <c r="L295">
        <v>1.07</v>
      </c>
      <c r="M295" t="s">
        <v>700</v>
      </c>
      <c r="N295">
        <v>0.04</v>
      </c>
      <c r="O295">
        <v>0.35499999999999998</v>
      </c>
    </row>
    <row r="296" spans="1:15" x14ac:dyDescent="0.35">
      <c r="A296" t="s">
        <v>39</v>
      </c>
      <c r="B296">
        <v>4</v>
      </c>
      <c r="C296" t="s">
        <v>38</v>
      </c>
      <c r="D296" t="s">
        <v>21</v>
      </c>
      <c r="E296" t="s">
        <v>14</v>
      </c>
      <c r="F296">
        <v>0.40600228300000002</v>
      </c>
      <c r="G296">
        <v>1.1000156000000001E-2</v>
      </c>
      <c r="H296">
        <v>1.000166E-3</v>
      </c>
      <c r="I296">
        <v>9.9992799999999997E-4</v>
      </c>
      <c r="J296">
        <v>4.7001361999999998E-2</v>
      </c>
      <c r="K296">
        <v>2.3000001999999999E-2</v>
      </c>
      <c r="L296">
        <v>1.07</v>
      </c>
      <c r="M296" t="s">
        <v>701</v>
      </c>
      <c r="N296">
        <v>0.04</v>
      </c>
      <c r="O296">
        <v>0.86599999999999999</v>
      </c>
    </row>
    <row r="297" spans="1:15" x14ac:dyDescent="0.35">
      <c r="A297" t="s">
        <v>39</v>
      </c>
      <c r="B297">
        <v>4</v>
      </c>
      <c r="C297" t="s">
        <v>38</v>
      </c>
      <c r="D297" t="s">
        <v>22</v>
      </c>
      <c r="E297" t="s">
        <v>14</v>
      </c>
      <c r="F297">
        <v>0.44100379899999997</v>
      </c>
      <c r="G297">
        <v>1.1000156000000001E-2</v>
      </c>
      <c r="H297">
        <v>1.000166E-3</v>
      </c>
      <c r="I297">
        <v>9.9992799999999997E-4</v>
      </c>
      <c r="J297">
        <v>4.6999931000000002E-2</v>
      </c>
      <c r="K297">
        <v>2.1000147E-2</v>
      </c>
      <c r="L297">
        <v>1.07</v>
      </c>
      <c r="M297" t="s">
        <v>702</v>
      </c>
      <c r="N297">
        <v>0.04</v>
      </c>
      <c r="O297">
        <v>0.27700000000000002</v>
      </c>
    </row>
    <row r="298" spans="1:15" x14ac:dyDescent="0.35">
      <c r="A298" t="s">
        <v>39</v>
      </c>
      <c r="B298">
        <v>4</v>
      </c>
      <c r="C298" t="s">
        <v>38</v>
      </c>
      <c r="D298" t="s">
        <v>23</v>
      </c>
      <c r="E298" t="s">
        <v>14</v>
      </c>
      <c r="F298">
        <v>0.40600156799999998</v>
      </c>
      <c r="G298">
        <v>1.1000156000000001E-2</v>
      </c>
      <c r="H298">
        <v>1.0004040000000001E-3</v>
      </c>
      <c r="I298">
        <v>9.9992799999999997E-4</v>
      </c>
      <c r="J298">
        <v>4.6000241999999997E-2</v>
      </c>
      <c r="K298">
        <v>2.2000074000000001E-2</v>
      </c>
      <c r="L298">
        <v>1.07</v>
      </c>
      <c r="M298" t="s">
        <v>703</v>
      </c>
      <c r="N298">
        <v>0.04</v>
      </c>
      <c r="O298">
        <v>0.3</v>
      </c>
    </row>
    <row r="299" spans="1:15" x14ac:dyDescent="0.35">
      <c r="A299" t="s">
        <v>39</v>
      </c>
      <c r="B299">
        <v>4</v>
      </c>
      <c r="C299" t="s">
        <v>38</v>
      </c>
      <c r="D299" t="s">
        <v>24</v>
      </c>
      <c r="E299" t="s">
        <v>14</v>
      </c>
      <c r="F299">
        <v>0.41700315500000001</v>
      </c>
      <c r="G299">
        <v>9.9985600000000001E-3</v>
      </c>
      <c r="H299">
        <v>2.0000930000000001E-3</v>
      </c>
      <c r="I299">
        <v>1.0006430000000001E-3</v>
      </c>
      <c r="J299">
        <v>4.6000241999999997E-2</v>
      </c>
      <c r="K299">
        <v>2.2000313000000001E-2</v>
      </c>
      <c r="L299">
        <v>1.05</v>
      </c>
      <c r="M299" t="s">
        <v>704</v>
      </c>
      <c r="N299">
        <v>0.04</v>
      </c>
      <c r="O299">
        <v>0.48</v>
      </c>
    </row>
    <row r="300" spans="1:15" x14ac:dyDescent="0.35">
      <c r="A300" t="s">
        <v>39</v>
      </c>
      <c r="B300">
        <v>4</v>
      </c>
      <c r="C300" t="s">
        <v>38</v>
      </c>
      <c r="D300" t="s">
        <v>25</v>
      </c>
      <c r="E300" t="s">
        <v>14</v>
      </c>
      <c r="F300">
        <v>0.43299937199999999</v>
      </c>
      <c r="G300">
        <v>1.0999917999999999E-2</v>
      </c>
      <c r="H300">
        <v>9.9992799999999997E-4</v>
      </c>
      <c r="I300">
        <v>1.0039809999999999E-3</v>
      </c>
      <c r="J300">
        <v>5.1000595000000003E-2</v>
      </c>
      <c r="K300">
        <v>2.3999929E-2</v>
      </c>
      <c r="L300">
        <v>1.08</v>
      </c>
      <c r="M300" t="s">
        <v>705</v>
      </c>
      <c r="N300">
        <v>0.04</v>
      </c>
      <c r="O300">
        <v>0.27400000000000002</v>
      </c>
    </row>
    <row r="301" spans="1:15" x14ac:dyDescent="0.35">
      <c r="A301" t="s">
        <v>39</v>
      </c>
      <c r="B301">
        <v>4</v>
      </c>
      <c r="C301" t="s">
        <v>38</v>
      </c>
      <c r="D301" t="s">
        <v>26</v>
      </c>
      <c r="E301" t="s">
        <v>14</v>
      </c>
      <c r="F301">
        <v>0.42500281299999998</v>
      </c>
      <c r="G301">
        <v>1.0000228999999999E-2</v>
      </c>
      <c r="H301">
        <v>1.000166E-3</v>
      </c>
      <c r="I301">
        <v>9.9992799999999997E-4</v>
      </c>
      <c r="J301">
        <v>4.7000408E-2</v>
      </c>
      <c r="K301">
        <v>2.2000074000000001E-2</v>
      </c>
      <c r="L301">
        <v>1.06</v>
      </c>
      <c r="M301" t="s">
        <v>706</v>
      </c>
      <c r="N301">
        <v>0.04</v>
      </c>
      <c r="O301">
        <v>1.0309999999999999</v>
      </c>
    </row>
    <row r="302" spans="1:15" x14ac:dyDescent="0.35">
      <c r="A302" t="s">
        <v>39</v>
      </c>
      <c r="B302">
        <v>4</v>
      </c>
      <c r="C302" t="s">
        <v>38</v>
      </c>
      <c r="D302" t="s">
        <v>27</v>
      </c>
      <c r="E302" t="s">
        <v>14</v>
      </c>
      <c r="F302">
        <v>0.417002439</v>
      </c>
      <c r="G302">
        <v>1.0000228999999999E-2</v>
      </c>
      <c r="H302">
        <v>1.0004040000000001E-3</v>
      </c>
      <c r="I302">
        <v>9.99689E-4</v>
      </c>
      <c r="J302">
        <v>4.7000170000000001E-2</v>
      </c>
      <c r="K302">
        <v>2.1000385E-2</v>
      </c>
      <c r="L302">
        <v>1.06</v>
      </c>
      <c r="M302" t="s">
        <v>707</v>
      </c>
      <c r="N302">
        <v>0.04</v>
      </c>
      <c r="O302">
        <v>0.61399999999999999</v>
      </c>
    </row>
    <row r="303" spans="1:15" x14ac:dyDescent="0.35">
      <c r="A303" t="s">
        <v>39</v>
      </c>
      <c r="B303">
        <v>4</v>
      </c>
      <c r="C303" t="s">
        <v>38</v>
      </c>
      <c r="D303" t="s">
        <v>28</v>
      </c>
      <c r="E303" t="s">
        <v>14</v>
      </c>
      <c r="F303">
        <v>0.41395974200000002</v>
      </c>
      <c r="G303">
        <v>1.0000228999999999E-2</v>
      </c>
      <c r="H303">
        <v>1.999855E-3</v>
      </c>
      <c r="I303">
        <v>9.9992799999999997E-4</v>
      </c>
      <c r="J303">
        <v>4.5996903999999998E-2</v>
      </c>
      <c r="K303">
        <v>2.2003888999999999E-2</v>
      </c>
      <c r="L303">
        <v>1.05</v>
      </c>
      <c r="M303" t="s">
        <v>708</v>
      </c>
      <c r="N303">
        <v>0.04</v>
      </c>
      <c r="O303">
        <v>0.32100000000000001</v>
      </c>
    </row>
    <row r="304" spans="1:15" x14ac:dyDescent="0.35">
      <c r="A304" t="s">
        <v>39</v>
      </c>
      <c r="B304">
        <v>4</v>
      </c>
      <c r="C304" t="s">
        <v>38</v>
      </c>
      <c r="D304" t="s">
        <v>29</v>
      </c>
      <c r="E304" t="s">
        <v>14</v>
      </c>
      <c r="F304">
        <v>0.41300630599999999</v>
      </c>
      <c r="G304">
        <v>9.9999900000000003E-3</v>
      </c>
      <c r="H304">
        <v>2.0015240000000002E-3</v>
      </c>
      <c r="I304">
        <v>9.9825900000000004E-4</v>
      </c>
      <c r="J304">
        <v>4.6000003999999997E-2</v>
      </c>
      <c r="K304">
        <v>2.1000861999999999E-2</v>
      </c>
      <c r="L304">
        <v>1.05</v>
      </c>
      <c r="M304" t="s">
        <v>709</v>
      </c>
      <c r="N304">
        <v>0.04</v>
      </c>
      <c r="O304">
        <v>0.35399999999999998</v>
      </c>
    </row>
    <row r="305" spans="1:15" x14ac:dyDescent="0.35">
      <c r="A305" t="s">
        <v>39</v>
      </c>
      <c r="B305">
        <v>4</v>
      </c>
      <c r="C305" t="s">
        <v>38</v>
      </c>
      <c r="D305" t="s">
        <v>30</v>
      </c>
      <c r="E305" t="s">
        <v>14</v>
      </c>
      <c r="F305">
        <v>0.41300582899999999</v>
      </c>
      <c r="G305">
        <v>1.1000395E-2</v>
      </c>
      <c r="H305">
        <v>9.9992799999999997E-4</v>
      </c>
      <c r="I305">
        <v>9.9992799999999997E-4</v>
      </c>
      <c r="J305">
        <v>4.6000481000000003E-2</v>
      </c>
      <c r="K305">
        <v>2.2000074000000001E-2</v>
      </c>
      <c r="L305">
        <v>1.05</v>
      </c>
      <c r="M305" t="s">
        <v>710</v>
      </c>
      <c r="N305">
        <v>0.04</v>
      </c>
      <c r="O305">
        <v>0.32500000000000001</v>
      </c>
    </row>
    <row r="306" spans="1:15" x14ac:dyDescent="0.35">
      <c r="A306" t="s">
        <v>39</v>
      </c>
      <c r="B306">
        <v>4</v>
      </c>
      <c r="C306" t="s">
        <v>38</v>
      </c>
      <c r="D306" t="s">
        <v>31</v>
      </c>
      <c r="E306" t="s">
        <v>14</v>
      </c>
      <c r="F306">
        <v>0.412002802</v>
      </c>
      <c r="G306">
        <v>1.0000228999999999E-2</v>
      </c>
      <c r="H306">
        <v>1.999855E-3</v>
      </c>
      <c r="I306">
        <v>9.9682799999999995E-4</v>
      </c>
      <c r="J306">
        <v>4.6004057000000001E-2</v>
      </c>
      <c r="K306">
        <v>2.2000074000000001E-2</v>
      </c>
      <c r="L306">
        <v>1.05</v>
      </c>
      <c r="M306" t="s">
        <v>711</v>
      </c>
      <c r="N306">
        <v>0.04</v>
      </c>
      <c r="O306">
        <v>0.621</v>
      </c>
    </row>
    <row r="307" spans="1:15" x14ac:dyDescent="0.35">
      <c r="A307" t="s">
        <v>39</v>
      </c>
      <c r="B307">
        <v>4</v>
      </c>
      <c r="C307" t="s">
        <v>38</v>
      </c>
      <c r="D307" t="s">
        <v>32</v>
      </c>
      <c r="E307" t="s">
        <v>14</v>
      </c>
      <c r="F307">
        <v>0.41300201399999997</v>
      </c>
      <c r="G307">
        <v>1.0000228999999999E-2</v>
      </c>
      <c r="H307">
        <v>1.000166E-3</v>
      </c>
      <c r="I307">
        <v>9.99689E-4</v>
      </c>
      <c r="J307">
        <v>4.7000647E-2</v>
      </c>
      <c r="K307">
        <v>2.1000147E-2</v>
      </c>
      <c r="L307">
        <v>1.04</v>
      </c>
      <c r="M307" t="s">
        <v>712</v>
      </c>
      <c r="N307">
        <v>0.04</v>
      </c>
      <c r="O307">
        <v>0.42399999999999999</v>
      </c>
    </row>
    <row r="308" spans="1:15" x14ac:dyDescent="0.35">
      <c r="A308" t="s">
        <v>39</v>
      </c>
      <c r="B308">
        <v>4</v>
      </c>
      <c r="C308" t="s">
        <v>38</v>
      </c>
      <c r="D308" t="s">
        <v>33</v>
      </c>
      <c r="E308" t="s">
        <v>14</v>
      </c>
      <c r="F308">
        <v>0.40900278099999998</v>
      </c>
      <c r="G308">
        <v>1.0000467000000001E-2</v>
      </c>
      <c r="H308">
        <v>9.9992799999999997E-4</v>
      </c>
      <c r="I308">
        <v>1.000166E-3</v>
      </c>
      <c r="J308">
        <v>4.7000170000000001E-2</v>
      </c>
      <c r="K308">
        <v>2.0999908000000001E-2</v>
      </c>
      <c r="L308">
        <v>1.02</v>
      </c>
      <c r="M308" t="s">
        <v>713</v>
      </c>
      <c r="N308">
        <v>0.04</v>
      </c>
      <c r="O308">
        <v>0.30499999999999999</v>
      </c>
    </row>
    <row r="309" spans="1:15" x14ac:dyDescent="0.35">
      <c r="A309" t="s">
        <v>39</v>
      </c>
      <c r="B309">
        <v>4</v>
      </c>
      <c r="C309" t="s">
        <v>38</v>
      </c>
      <c r="D309" t="s">
        <v>34</v>
      </c>
      <c r="E309" t="s">
        <v>14</v>
      </c>
      <c r="F309">
        <v>0.40500235600000001</v>
      </c>
      <c r="G309">
        <v>1.0999917999999999E-2</v>
      </c>
      <c r="H309">
        <v>1.0006430000000001E-3</v>
      </c>
      <c r="I309">
        <v>9.9945099999999994E-4</v>
      </c>
      <c r="J309">
        <v>5.6996346000000003E-2</v>
      </c>
      <c r="K309">
        <v>2.2057533000000001E-2</v>
      </c>
      <c r="L309">
        <v>1.06</v>
      </c>
      <c r="M309" t="s">
        <v>714</v>
      </c>
      <c r="N309">
        <v>0.05</v>
      </c>
      <c r="O309">
        <v>0.504</v>
      </c>
    </row>
    <row r="310" spans="1:15" x14ac:dyDescent="0.35">
      <c r="A310" t="s">
        <v>39</v>
      </c>
      <c r="B310">
        <v>4</v>
      </c>
      <c r="C310" t="s">
        <v>38</v>
      </c>
      <c r="D310" t="s">
        <v>35</v>
      </c>
      <c r="E310" t="s">
        <v>14</v>
      </c>
      <c r="F310">
        <v>0.44404840499999998</v>
      </c>
      <c r="G310">
        <v>1.100111E-2</v>
      </c>
      <c r="H310">
        <v>1.004696E-3</v>
      </c>
      <c r="I310">
        <v>9.9468199999999999E-4</v>
      </c>
      <c r="J310">
        <v>4.7009229999999999E-2</v>
      </c>
      <c r="K310">
        <v>2.0997524E-2</v>
      </c>
      <c r="L310">
        <v>1.0900000000000001</v>
      </c>
      <c r="M310" t="s">
        <v>715</v>
      </c>
      <c r="N310">
        <v>0.04</v>
      </c>
      <c r="O310">
        <v>0.47199999999999998</v>
      </c>
    </row>
    <row r="311" spans="1:15" x14ac:dyDescent="0.35">
      <c r="A311" t="s">
        <v>39</v>
      </c>
      <c r="B311">
        <v>4</v>
      </c>
      <c r="C311" t="s">
        <v>38</v>
      </c>
      <c r="D311" t="s">
        <v>36</v>
      </c>
      <c r="E311" t="s">
        <v>14</v>
      </c>
      <c r="F311">
        <v>0.40200281100000002</v>
      </c>
      <c r="G311">
        <v>1.0996103E-2</v>
      </c>
      <c r="H311">
        <v>1.000166E-3</v>
      </c>
      <c r="I311">
        <v>9.9945099999999994E-4</v>
      </c>
      <c r="J311">
        <v>5.0000905999999998E-2</v>
      </c>
      <c r="K311">
        <v>2.2999762999999999E-2</v>
      </c>
      <c r="L311">
        <v>1.04</v>
      </c>
      <c r="M311" t="s">
        <v>716</v>
      </c>
      <c r="N311">
        <v>0.04</v>
      </c>
      <c r="O311">
        <v>0.217</v>
      </c>
    </row>
    <row r="312" spans="1:15" x14ac:dyDescent="0.35">
      <c r="A312" t="s">
        <v>39</v>
      </c>
      <c r="B312">
        <v>4</v>
      </c>
      <c r="C312" t="s">
        <v>38</v>
      </c>
      <c r="D312" t="s">
        <v>37</v>
      </c>
      <c r="E312" t="s">
        <v>14</v>
      </c>
      <c r="F312">
        <v>0.42700266799999997</v>
      </c>
      <c r="G312">
        <v>9.9999900000000003E-3</v>
      </c>
      <c r="H312">
        <v>9.9635099999999992E-4</v>
      </c>
      <c r="I312">
        <v>1.003742E-3</v>
      </c>
      <c r="J312">
        <v>4.7000170000000001E-2</v>
      </c>
      <c r="K312">
        <v>2.2000551E-2</v>
      </c>
      <c r="L312">
        <v>1.07</v>
      </c>
      <c r="M312" t="s">
        <v>717</v>
      </c>
      <c r="N312">
        <v>0.04</v>
      </c>
      <c r="O312">
        <v>0.63600000000000001</v>
      </c>
    </row>
    <row r="313" spans="1:15" x14ac:dyDescent="0.35">
      <c r="A313" t="s">
        <v>2160</v>
      </c>
      <c r="B313">
        <f>B312</f>
        <v>4</v>
      </c>
      <c r="C313" t="str">
        <f>C312</f>
        <v>mse</v>
      </c>
      <c r="E313" t="str">
        <f>E312</f>
        <v>cpu</v>
      </c>
      <c r="F313">
        <f>AVERAGE(F289:F312)</f>
        <v>0.41908673445833333</v>
      </c>
      <c r="G313">
        <f t="shared" ref="G313" si="81">AVERAGE(G289:G312)</f>
        <v>1.0541458833333335E-2</v>
      </c>
      <c r="H313">
        <f t="shared" ref="H313" si="82">AVERAGE(H289:H312)</f>
        <v>1.2503067500000001E-3</v>
      </c>
      <c r="I313">
        <f t="shared" ref="I313" si="83">AVERAGE(I289:I312)</f>
        <v>9.5819454166666659E-4</v>
      </c>
      <c r="J313">
        <f t="shared" ref="J313" si="84">AVERAGE(J289:J312)</f>
        <v>4.7917256833333331E-2</v>
      </c>
      <c r="K313">
        <f t="shared" ref="K313" si="85">AVERAGE(K289:K312)</f>
        <v>2.2044589E-2</v>
      </c>
      <c r="L313">
        <f t="shared" ref="L313" si="86">AVERAGE(L289:L312)</f>
        <v>1.06</v>
      </c>
      <c r="N313">
        <f t="shared" ref="N313" si="87">AVERAGE(N289:N312)</f>
        <v>4.0833333333333346E-2</v>
      </c>
      <c r="O313">
        <f t="shared" ref="O313" si="88">AVERAGE(O289:O312)</f>
        <v>0.47891666666666649</v>
      </c>
    </row>
    <row r="315" spans="1:15" x14ac:dyDescent="0.35">
      <c r="A315" t="s">
        <v>39</v>
      </c>
      <c r="B315">
        <v>5</v>
      </c>
      <c r="C315" t="s">
        <v>38</v>
      </c>
      <c r="D315" t="s">
        <v>13</v>
      </c>
      <c r="E315" t="s">
        <v>14</v>
      </c>
      <c r="F315">
        <v>0.403002739</v>
      </c>
      <c r="G315">
        <v>9.9966529999999994E-3</v>
      </c>
      <c r="H315">
        <v>2.003431E-3</v>
      </c>
      <c r="I315">
        <v>1.001835E-3</v>
      </c>
      <c r="J315">
        <v>4.8995256000000001E-2</v>
      </c>
      <c r="K315">
        <v>2.4999857E-2</v>
      </c>
      <c r="L315">
        <v>1.08</v>
      </c>
      <c r="M315" t="s">
        <v>718</v>
      </c>
      <c r="N315">
        <v>0.06</v>
      </c>
      <c r="O315">
        <v>1.099</v>
      </c>
    </row>
    <row r="316" spans="1:15" x14ac:dyDescent="0.35">
      <c r="A316" t="s">
        <v>39</v>
      </c>
      <c r="B316">
        <v>5</v>
      </c>
      <c r="C316" t="s">
        <v>38</v>
      </c>
      <c r="D316" t="s">
        <v>15</v>
      </c>
      <c r="E316" t="s">
        <v>14</v>
      </c>
      <c r="F316">
        <v>0.42600321800000002</v>
      </c>
      <c r="G316">
        <v>9.9999900000000003E-3</v>
      </c>
      <c r="H316">
        <v>2.0000930000000001E-3</v>
      </c>
      <c r="I316">
        <v>9.9992799999999997E-4</v>
      </c>
      <c r="J316">
        <v>4.6000719000000002E-2</v>
      </c>
      <c r="K316">
        <v>2.2000074000000001E-2</v>
      </c>
      <c r="L316">
        <v>1.05</v>
      </c>
      <c r="M316" t="s">
        <v>719</v>
      </c>
      <c r="N316">
        <v>0.04</v>
      </c>
      <c r="O316">
        <v>0.505</v>
      </c>
    </row>
    <row r="317" spans="1:15" x14ac:dyDescent="0.35">
      <c r="A317" t="s">
        <v>39</v>
      </c>
      <c r="B317">
        <v>5</v>
      </c>
      <c r="C317" t="s">
        <v>38</v>
      </c>
      <c r="D317" t="s">
        <v>16</v>
      </c>
      <c r="E317" t="s">
        <v>14</v>
      </c>
      <c r="F317">
        <v>0.40500283199999998</v>
      </c>
      <c r="G317">
        <v>1.0000228999999999E-2</v>
      </c>
      <c r="H317">
        <v>1.000166E-3</v>
      </c>
      <c r="I317">
        <v>1.000166E-3</v>
      </c>
      <c r="J317">
        <v>4.6999931000000002E-2</v>
      </c>
      <c r="K317">
        <v>2.3000001999999999E-2</v>
      </c>
      <c r="L317">
        <v>1.05</v>
      </c>
      <c r="M317" t="s">
        <v>720</v>
      </c>
      <c r="N317">
        <v>0.04</v>
      </c>
      <c r="O317">
        <v>0.372</v>
      </c>
    </row>
    <row r="318" spans="1:15" x14ac:dyDescent="0.35">
      <c r="A318" t="s">
        <v>39</v>
      </c>
      <c r="B318">
        <v>5</v>
      </c>
      <c r="C318" t="s">
        <v>38</v>
      </c>
      <c r="D318" t="s">
        <v>17</v>
      </c>
      <c r="E318" t="s">
        <v>14</v>
      </c>
      <c r="F318">
        <v>0.421003342</v>
      </c>
      <c r="G318">
        <v>9.9999900000000003E-3</v>
      </c>
      <c r="H318">
        <v>1.0004040000000001E-3</v>
      </c>
      <c r="I318">
        <v>9.9992799999999997E-4</v>
      </c>
      <c r="J318">
        <v>4.7000170000000001E-2</v>
      </c>
      <c r="K318">
        <v>2.2000074000000001E-2</v>
      </c>
      <c r="L318">
        <v>1.05</v>
      </c>
      <c r="M318" t="s">
        <v>721</v>
      </c>
      <c r="N318">
        <v>0.04</v>
      </c>
      <c r="O318">
        <v>0.502</v>
      </c>
    </row>
    <row r="319" spans="1:15" x14ac:dyDescent="0.35">
      <c r="A319" t="s">
        <v>39</v>
      </c>
      <c r="B319">
        <v>5</v>
      </c>
      <c r="C319" t="s">
        <v>38</v>
      </c>
      <c r="D319" t="s">
        <v>18</v>
      </c>
      <c r="E319" t="s">
        <v>14</v>
      </c>
      <c r="F319">
        <v>0.41600727999999998</v>
      </c>
      <c r="G319">
        <v>1.0000467000000001E-2</v>
      </c>
      <c r="H319">
        <v>9.9945099999999994E-4</v>
      </c>
      <c r="I319">
        <v>9.9992799999999997E-4</v>
      </c>
      <c r="J319">
        <v>4.7001361999999998E-2</v>
      </c>
      <c r="K319">
        <v>2.2996664E-2</v>
      </c>
      <c r="L319">
        <v>1.05</v>
      </c>
      <c r="M319" t="s">
        <v>722</v>
      </c>
      <c r="N319">
        <v>0.04</v>
      </c>
      <c r="O319">
        <v>1.079</v>
      </c>
    </row>
    <row r="320" spans="1:15" x14ac:dyDescent="0.35">
      <c r="A320" t="s">
        <v>39</v>
      </c>
      <c r="B320">
        <v>5</v>
      </c>
      <c r="C320" t="s">
        <v>38</v>
      </c>
      <c r="D320" t="s">
        <v>19</v>
      </c>
      <c r="E320" t="s">
        <v>14</v>
      </c>
      <c r="F320">
        <v>0.43700671200000002</v>
      </c>
      <c r="G320">
        <v>9.9959369999999999E-3</v>
      </c>
      <c r="H320">
        <v>1.999617E-3</v>
      </c>
      <c r="I320">
        <v>1.0011200000000001E-3</v>
      </c>
      <c r="J320">
        <v>4.8003674000000003E-2</v>
      </c>
      <c r="K320">
        <v>2.3000479000000001E-2</v>
      </c>
      <c r="L320">
        <v>1.07</v>
      </c>
      <c r="M320" t="s">
        <v>723</v>
      </c>
      <c r="N320">
        <v>0.04</v>
      </c>
      <c r="O320">
        <v>0.79300000000000004</v>
      </c>
    </row>
    <row r="321" spans="1:15" x14ac:dyDescent="0.35">
      <c r="A321" t="s">
        <v>39</v>
      </c>
      <c r="B321">
        <v>5</v>
      </c>
      <c r="C321" t="s">
        <v>38</v>
      </c>
      <c r="D321" t="s">
        <v>20</v>
      </c>
      <c r="E321" t="s">
        <v>14</v>
      </c>
      <c r="F321">
        <v>0.41300320600000001</v>
      </c>
      <c r="G321">
        <v>1.0000228999999999E-2</v>
      </c>
      <c r="H321">
        <v>1.999855E-3</v>
      </c>
      <c r="I321">
        <v>9.9992799999999997E-4</v>
      </c>
      <c r="J321">
        <v>4.6000481000000003E-2</v>
      </c>
      <c r="K321">
        <v>2.2000074000000001E-2</v>
      </c>
      <c r="L321">
        <v>1.05</v>
      </c>
      <c r="M321" t="s">
        <v>724</v>
      </c>
      <c r="N321">
        <v>0.04</v>
      </c>
      <c r="O321">
        <v>0.48399999999999999</v>
      </c>
    </row>
    <row r="322" spans="1:15" x14ac:dyDescent="0.35">
      <c r="A322" t="s">
        <v>39</v>
      </c>
      <c r="B322">
        <v>5</v>
      </c>
      <c r="C322" t="s">
        <v>38</v>
      </c>
      <c r="D322" t="s">
        <v>21</v>
      </c>
      <c r="E322" t="s">
        <v>14</v>
      </c>
      <c r="F322">
        <v>0.41400289499999998</v>
      </c>
      <c r="G322">
        <v>9.9999900000000003E-3</v>
      </c>
      <c r="H322">
        <v>9.9992799999999997E-4</v>
      </c>
      <c r="I322">
        <v>1.0006430000000001E-3</v>
      </c>
      <c r="J322">
        <v>4.5999764999999998E-2</v>
      </c>
      <c r="K322">
        <v>2.3000479000000001E-2</v>
      </c>
      <c r="L322">
        <v>1.05</v>
      </c>
      <c r="M322" t="s">
        <v>725</v>
      </c>
      <c r="N322">
        <v>0.04</v>
      </c>
      <c r="O322">
        <v>1.1459999999999999</v>
      </c>
    </row>
    <row r="323" spans="1:15" x14ac:dyDescent="0.35">
      <c r="A323" t="s">
        <v>39</v>
      </c>
      <c r="B323">
        <v>5</v>
      </c>
      <c r="C323" t="s">
        <v>38</v>
      </c>
      <c r="D323" t="s">
        <v>22</v>
      </c>
      <c r="E323" t="s">
        <v>14</v>
      </c>
      <c r="F323">
        <v>0.40000319499999998</v>
      </c>
      <c r="G323">
        <v>9.9999900000000003E-3</v>
      </c>
      <c r="H323">
        <v>9.99689E-4</v>
      </c>
      <c r="I323">
        <v>1.0004040000000001E-3</v>
      </c>
      <c r="J323">
        <v>4.6000481000000003E-2</v>
      </c>
      <c r="K323">
        <v>2.1999835999999998E-2</v>
      </c>
      <c r="L323">
        <v>1.05</v>
      </c>
      <c r="M323" t="s">
        <v>726</v>
      </c>
      <c r="N323">
        <v>0.04</v>
      </c>
      <c r="O323">
        <v>0.38500000000000001</v>
      </c>
    </row>
    <row r="324" spans="1:15" x14ac:dyDescent="0.35">
      <c r="A324" t="s">
        <v>39</v>
      </c>
      <c r="B324">
        <v>5</v>
      </c>
      <c r="C324" t="s">
        <v>38</v>
      </c>
      <c r="D324" t="s">
        <v>23</v>
      </c>
      <c r="E324" t="s">
        <v>14</v>
      </c>
      <c r="F324">
        <v>0.40900325799999998</v>
      </c>
      <c r="G324">
        <v>1.0999441E-2</v>
      </c>
      <c r="H324">
        <v>9.9992799999999997E-4</v>
      </c>
      <c r="I324">
        <v>9.9992799999999997E-4</v>
      </c>
      <c r="J324">
        <v>4.6000719000000002E-2</v>
      </c>
      <c r="K324">
        <v>2.2000074000000001E-2</v>
      </c>
      <c r="L324">
        <v>1.03</v>
      </c>
      <c r="M324" t="s">
        <v>727</v>
      </c>
      <c r="N324">
        <v>0.04</v>
      </c>
      <c r="O324">
        <v>0.42199999999999999</v>
      </c>
    </row>
    <row r="325" spans="1:15" x14ac:dyDescent="0.35">
      <c r="A325" t="s">
        <v>39</v>
      </c>
      <c r="B325">
        <v>5</v>
      </c>
      <c r="C325" t="s">
        <v>38</v>
      </c>
      <c r="D325" t="s">
        <v>24</v>
      </c>
      <c r="E325" t="s">
        <v>14</v>
      </c>
      <c r="F325">
        <v>0.39400243800000001</v>
      </c>
      <c r="G325">
        <v>1.0046482000000001E-2</v>
      </c>
      <c r="H325">
        <v>1.0054109999999999E-3</v>
      </c>
      <c r="I325">
        <v>1.0030270000000001E-3</v>
      </c>
      <c r="J325">
        <v>4.4994354E-2</v>
      </c>
      <c r="K325">
        <v>2.1004200000000001E-2</v>
      </c>
      <c r="L325">
        <v>1.03</v>
      </c>
      <c r="M325" t="s">
        <v>728</v>
      </c>
      <c r="N325">
        <v>0.04</v>
      </c>
      <c r="O325">
        <v>0.69299999999999995</v>
      </c>
    </row>
    <row r="326" spans="1:15" x14ac:dyDescent="0.35">
      <c r="A326" t="s">
        <v>39</v>
      </c>
      <c r="B326">
        <v>5</v>
      </c>
      <c r="C326" t="s">
        <v>38</v>
      </c>
      <c r="D326" t="s">
        <v>25</v>
      </c>
      <c r="E326" t="s">
        <v>14</v>
      </c>
      <c r="F326">
        <v>0.43300342600000002</v>
      </c>
      <c r="G326">
        <v>1.0999917999999999E-2</v>
      </c>
      <c r="H326">
        <v>1.000166E-3</v>
      </c>
      <c r="I326">
        <v>9.9992799999999997E-4</v>
      </c>
      <c r="J326">
        <v>5.1000834000000002E-2</v>
      </c>
      <c r="K326">
        <v>2.2997618000000001E-2</v>
      </c>
      <c r="L326">
        <v>1.08</v>
      </c>
      <c r="M326" t="s">
        <v>729</v>
      </c>
      <c r="N326">
        <v>0.04</v>
      </c>
      <c r="O326">
        <v>0.40799999999999997</v>
      </c>
    </row>
    <row r="327" spans="1:15" x14ac:dyDescent="0.35">
      <c r="A327" t="s">
        <v>39</v>
      </c>
      <c r="B327">
        <v>5</v>
      </c>
      <c r="C327" t="s">
        <v>38</v>
      </c>
      <c r="D327" t="s">
        <v>26</v>
      </c>
      <c r="E327" t="s">
        <v>14</v>
      </c>
      <c r="F327">
        <v>0.40600180600000002</v>
      </c>
      <c r="G327">
        <v>9.9999900000000003E-3</v>
      </c>
      <c r="H327">
        <v>2.0000930000000001E-3</v>
      </c>
      <c r="I327">
        <v>1.0004040000000001E-3</v>
      </c>
      <c r="J327">
        <v>4.6000481000000003E-2</v>
      </c>
      <c r="K327">
        <v>2.4000645000000001E-2</v>
      </c>
      <c r="L327">
        <v>1.06</v>
      </c>
      <c r="M327" t="s">
        <v>730</v>
      </c>
      <c r="N327">
        <v>0.04</v>
      </c>
      <c r="O327">
        <v>1.3740000000000001</v>
      </c>
    </row>
    <row r="328" spans="1:15" x14ac:dyDescent="0.35">
      <c r="A328" t="s">
        <v>39</v>
      </c>
      <c r="B328">
        <v>5</v>
      </c>
      <c r="C328" t="s">
        <v>38</v>
      </c>
      <c r="D328" t="s">
        <v>27</v>
      </c>
      <c r="E328" t="s">
        <v>14</v>
      </c>
      <c r="F328">
        <v>0.40400290500000002</v>
      </c>
      <c r="G328">
        <v>1.0000228999999999E-2</v>
      </c>
      <c r="H328">
        <v>1.000166E-3</v>
      </c>
      <c r="I328">
        <v>9.9992799999999997E-4</v>
      </c>
      <c r="J328">
        <v>5.8000802999999997E-2</v>
      </c>
      <c r="K328">
        <v>2.2999287E-2</v>
      </c>
      <c r="L328">
        <v>1.04</v>
      </c>
      <c r="M328" t="s">
        <v>731</v>
      </c>
      <c r="N328">
        <v>0.04</v>
      </c>
      <c r="O328">
        <v>0.875</v>
      </c>
    </row>
    <row r="329" spans="1:15" x14ac:dyDescent="0.35">
      <c r="A329" t="s">
        <v>39</v>
      </c>
      <c r="B329">
        <v>5</v>
      </c>
      <c r="C329" t="s">
        <v>38</v>
      </c>
      <c r="D329" t="s">
        <v>28</v>
      </c>
      <c r="E329" t="s">
        <v>14</v>
      </c>
      <c r="F329">
        <v>0.40100264499999999</v>
      </c>
      <c r="G329">
        <v>1.0000467000000001E-2</v>
      </c>
      <c r="H329">
        <v>1.999617E-3</v>
      </c>
      <c r="I329">
        <v>1.000166E-3</v>
      </c>
      <c r="J329">
        <v>4.5999764999999998E-2</v>
      </c>
      <c r="K329">
        <v>2.2000313000000001E-2</v>
      </c>
      <c r="L329">
        <v>1.04</v>
      </c>
      <c r="M329" t="s">
        <v>732</v>
      </c>
      <c r="N329">
        <v>0.04</v>
      </c>
      <c r="O329">
        <v>0.47199999999999998</v>
      </c>
    </row>
    <row r="330" spans="1:15" x14ac:dyDescent="0.35">
      <c r="A330" t="s">
        <v>39</v>
      </c>
      <c r="B330">
        <v>5</v>
      </c>
      <c r="C330" t="s">
        <v>38</v>
      </c>
      <c r="D330" t="s">
        <v>29</v>
      </c>
      <c r="E330" t="s">
        <v>14</v>
      </c>
      <c r="F330">
        <v>0.41400289499999998</v>
      </c>
      <c r="G330">
        <v>9.9999900000000003E-3</v>
      </c>
      <c r="H330">
        <v>2.0000930000000001E-3</v>
      </c>
      <c r="I330">
        <v>0</v>
      </c>
      <c r="J330">
        <v>4.8000096999999999E-2</v>
      </c>
      <c r="K330">
        <v>2.4000405999999998E-2</v>
      </c>
      <c r="L330">
        <v>1.06</v>
      </c>
      <c r="M330" t="s">
        <v>733</v>
      </c>
      <c r="N330">
        <v>0.04</v>
      </c>
      <c r="O330">
        <v>0.52400000000000002</v>
      </c>
    </row>
    <row r="331" spans="1:15" x14ac:dyDescent="0.35">
      <c r="A331" t="s">
        <v>39</v>
      </c>
      <c r="B331">
        <v>5</v>
      </c>
      <c r="C331" t="s">
        <v>38</v>
      </c>
      <c r="D331" t="s">
        <v>30</v>
      </c>
      <c r="E331" t="s">
        <v>14</v>
      </c>
      <c r="F331">
        <v>0.42700242999999999</v>
      </c>
      <c r="G331">
        <v>9.9999900000000003E-3</v>
      </c>
      <c r="H331">
        <v>2.0000930000000001E-3</v>
      </c>
      <c r="I331">
        <v>1.000166E-3</v>
      </c>
      <c r="J331">
        <v>4.7000170000000001E-2</v>
      </c>
      <c r="K331">
        <v>2.2000789999999999E-2</v>
      </c>
      <c r="L331">
        <v>1.06</v>
      </c>
      <c r="M331" t="s">
        <v>734</v>
      </c>
      <c r="N331">
        <v>0.04</v>
      </c>
      <c r="O331">
        <v>0.46</v>
      </c>
    </row>
    <row r="332" spans="1:15" x14ac:dyDescent="0.35">
      <c r="A332" t="s">
        <v>39</v>
      </c>
      <c r="B332">
        <v>5</v>
      </c>
      <c r="C332" t="s">
        <v>38</v>
      </c>
      <c r="D332" t="s">
        <v>31</v>
      </c>
      <c r="E332" t="s">
        <v>14</v>
      </c>
      <c r="F332">
        <v>0.41100621199999998</v>
      </c>
      <c r="G332">
        <v>9.9959369999999999E-3</v>
      </c>
      <c r="H332">
        <v>2.0036699999999999E-3</v>
      </c>
      <c r="I332">
        <v>9.9945099999999994E-4</v>
      </c>
      <c r="J332">
        <v>4.7001838999999997E-2</v>
      </c>
      <c r="K332">
        <v>2.2998810000000001E-2</v>
      </c>
      <c r="L332">
        <v>1.06</v>
      </c>
      <c r="M332" t="s">
        <v>735</v>
      </c>
      <c r="N332">
        <v>0.04</v>
      </c>
      <c r="O332">
        <v>0.86</v>
      </c>
    </row>
    <row r="333" spans="1:15" x14ac:dyDescent="0.35">
      <c r="A333" t="s">
        <v>39</v>
      </c>
      <c r="B333">
        <v>5</v>
      </c>
      <c r="C333" t="s">
        <v>38</v>
      </c>
      <c r="D333" t="s">
        <v>32</v>
      </c>
      <c r="E333" t="s">
        <v>14</v>
      </c>
      <c r="F333">
        <v>0.42594385099999998</v>
      </c>
      <c r="G333">
        <v>1.0001421E-2</v>
      </c>
      <c r="H333">
        <v>1.9986629999999999E-3</v>
      </c>
      <c r="I333">
        <v>0</v>
      </c>
      <c r="J333">
        <v>4.8002243E-2</v>
      </c>
      <c r="K333">
        <v>2.1999359E-2</v>
      </c>
      <c r="L333">
        <v>1.06</v>
      </c>
      <c r="M333" t="s">
        <v>736</v>
      </c>
      <c r="N333">
        <v>0.04</v>
      </c>
      <c r="O333">
        <v>0.626</v>
      </c>
    </row>
    <row r="334" spans="1:15" x14ac:dyDescent="0.35">
      <c r="A334" t="s">
        <v>39</v>
      </c>
      <c r="B334">
        <v>5</v>
      </c>
      <c r="C334" t="s">
        <v>38</v>
      </c>
      <c r="D334" t="s">
        <v>33</v>
      </c>
      <c r="E334" t="s">
        <v>14</v>
      </c>
      <c r="F334">
        <v>0.40500426299999998</v>
      </c>
      <c r="G334">
        <v>1.0000228999999999E-2</v>
      </c>
      <c r="H334">
        <v>9.9992799999999997E-4</v>
      </c>
      <c r="I334">
        <v>1.0004040000000001E-3</v>
      </c>
      <c r="J334">
        <v>4.6999693000000002E-2</v>
      </c>
      <c r="K334">
        <v>2.1000385E-2</v>
      </c>
      <c r="L334">
        <v>1.05</v>
      </c>
      <c r="M334" t="s">
        <v>737</v>
      </c>
      <c r="N334">
        <v>0.04</v>
      </c>
      <c r="O334">
        <v>0.438</v>
      </c>
    </row>
    <row r="335" spans="1:15" x14ac:dyDescent="0.35">
      <c r="A335" t="s">
        <v>39</v>
      </c>
      <c r="B335">
        <v>5</v>
      </c>
      <c r="C335" t="s">
        <v>38</v>
      </c>
      <c r="D335" t="s">
        <v>34</v>
      </c>
      <c r="E335" t="s">
        <v>14</v>
      </c>
      <c r="F335">
        <v>0.41700410799999998</v>
      </c>
      <c r="G335">
        <v>1.0003089999999999E-2</v>
      </c>
      <c r="H335">
        <v>1.999855E-3</v>
      </c>
      <c r="I335">
        <v>0</v>
      </c>
      <c r="J335">
        <v>4.9000978000000001E-2</v>
      </c>
      <c r="K335">
        <v>2.2001027999999999E-2</v>
      </c>
      <c r="L335">
        <v>1.05</v>
      </c>
      <c r="M335" t="s">
        <v>738</v>
      </c>
      <c r="N335">
        <v>0.04</v>
      </c>
      <c r="O335">
        <v>0.68600000000000005</v>
      </c>
    </row>
    <row r="336" spans="1:15" x14ac:dyDescent="0.35">
      <c r="A336" t="s">
        <v>39</v>
      </c>
      <c r="B336">
        <v>5</v>
      </c>
      <c r="C336" t="s">
        <v>38</v>
      </c>
      <c r="D336" t="s">
        <v>35</v>
      </c>
      <c r="E336" t="s">
        <v>14</v>
      </c>
      <c r="F336">
        <v>0.40800499899999998</v>
      </c>
      <c r="G336">
        <v>1.0998249E-2</v>
      </c>
      <c r="H336">
        <v>9.9992799999999997E-4</v>
      </c>
      <c r="I336">
        <v>9.9992799999999997E-4</v>
      </c>
      <c r="J336">
        <v>4.7000884999999999E-2</v>
      </c>
      <c r="K336">
        <v>2.1999835999999998E-2</v>
      </c>
      <c r="L336">
        <v>1.05</v>
      </c>
      <c r="M336" t="s">
        <v>739</v>
      </c>
      <c r="N336">
        <v>0.04</v>
      </c>
      <c r="O336">
        <v>0.69199999999999995</v>
      </c>
    </row>
    <row r="337" spans="1:15" x14ac:dyDescent="0.35">
      <c r="A337" t="s">
        <v>39</v>
      </c>
      <c r="B337">
        <v>5</v>
      </c>
      <c r="C337" t="s">
        <v>38</v>
      </c>
      <c r="D337" t="s">
        <v>36</v>
      </c>
      <c r="E337" t="s">
        <v>14</v>
      </c>
      <c r="F337">
        <v>0.40100312199999999</v>
      </c>
      <c r="G337">
        <v>9.9999900000000003E-3</v>
      </c>
      <c r="H337">
        <v>9.99689E-4</v>
      </c>
      <c r="I337">
        <v>9.9992799999999997E-4</v>
      </c>
      <c r="J337">
        <v>4.7000647E-2</v>
      </c>
      <c r="K337">
        <v>2.2002458999999999E-2</v>
      </c>
      <c r="L337">
        <v>1.02</v>
      </c>
      <c r="M337" t="s">
        <v>740</v>
      </c>
      <c r="N337">
        <v>0.04</v>
      </c>
      <c r="O337">
        <v>0.3</v>
      </c>
    </row>
    <row r="338" spans="1:15" x14ac:dyDescent="0.35">
      <c r="A338" t="s">
        <v>39</v>
      </c>
      <c r="B338">
        <v>5</v>
      </c>
      <c r="C338" t="s">
        <v>38</v>
      </c>
      <c r="D338" t="s">
        <v>37</v>
      </c>
      <c r="E338" t="s">
        <v>14</v>
      </c>
      <c r="F338">
        <v>0.40200662599999998</v>
      </c>
      <c r="G338">
        <v>9.9999900000000003E-3</v>
      </c>
      <c r="H338">
        <v>2.0000930000000001E-3</v>
      </c>
      <c r="I338">
        <v>9.9992799999999997E-4</v>
      </c>
      <c r="J338">
        <v>4.7000408E-2</v>
      </c>
      <c r="K338">
        <v>2.3001431999999999E-2</v>
      </c>
      <c r="L338">
        <v>1.05</v>
      </c>
      <c r="M338" t="s">
        <v>741</v>
      </c>
      <c r="N338">
        <v>0.04</v>
      </c>
      <c r="O338">
        <v>0.86699999999999999</v>
      </c>
    </row>
    <row r="339" spans="1:15" x14ac:dyDescent="0.35">
      <c r="A339" t="s">
        <v>2160</v>
      </c>
      <c r="B339">
        <f>B338</f>
        <v>5</v>
      </c>
      <c r="C339" t="str">
        <f>C338</f>
        <v>mse</v>
      </c>
      <c r="E339" t="str">
        <f>E338</f>
        <v>cpu</v>
      </c>
      <c r="F339">
        <f>AVERAGE(F315:F338)</f>
        <v>0.41220960012500013</v>
      </c>
      <c r="G339">
        <f t="shared" ref="G339" si="89">AVERAGE(G315:G338)</f>
        <v>1.0126620333333336E-2</v>
      </c>
      <c r="H339">
        <f t="shared" ref="H339" si="90">AVERAGE(H315:H338)</f>
        <v>1.5004177916666667E-3</v>
      </c>
      <c r="I339">
        <f t="shared" ref="I339" si="91">AVERAGE(I315:I338)</f>
        <v>8.7529441666666676E-4</v>
      </c>
      <c r="J339">
        <f t="shared" ref="J339" si="92">AVERAGE(J315:J338)</f>
        <v>4.7541906458333331E-2</v>
      </c>
      <c r="K339">
        <f t="shared" ref="K339" si="93">AVERAGE(K315:K338)</f>
        <v>2.2541840874999997E-2</v>
      </c>
      <c r="L339">
        <f t="shared" ref="L339" si="94">AVERAGE(L315:L338)</f>
        <v>1.0516666666666665</v>
      </c>
      <c r="N339">
        <f t="shared" ref="N339" si="95">AVERAGE(N315:N338)</f>
        <v>4.0833333333333346E-2</v>
      </c>
      <c r="O339">
        <f t="shared" ref="O339" si="96">AVERAGE(O315:O338)</f>
        <v>0.66925000000000001</v>
      </c>
    </row>
    <row r="341" spans="1:15" x14ac:dyDescent="0.35">
      <c r="A341" t="s">
        <v>39</v>
      </c>
      <c r="B341">
        <v>6</v>
      </c>
      <c r="C341" t="s">
        <v>38</v>
      </c>
      <c r="D341" t="s">
        <v>13</v>
      </c>
      <c r="E341" t="s">
        <v>14</v>
      </c>
      <c r="F341">
        <v>0.81200599699999998</v>
      </c>
      <c r="G341">
        <v>2.4000167999999999E-2</v>
      </c>
      <c r="H341">
        <v>2.0000930000000001E-3</v>
      </c>
      <c r="I341">
        <v>1.000166E-3</v>
      </c>
      <c r="J341">
        <v>8.4000349000000002E-2</v>
      </c>
      <c r="K341">
        <v>3.6000252000000003E-2</v>
      </c>
      <c r="L341">
        <v>2.02</v>
      </c>
      <c r="M341" t="s">
        <v>742</v>
      </c>
      <c r="N341">
        <v>0.1</v>
      </c>
      <c r="O341">
        <v>1.5409999999999999</v>
      </c>
    </row>
    <row r="342" spans="1:15" x14ac:dyDescent="0.35">
      <c r="A342" t="s">
        <v>39</v>
      </c>
      <c r="B342">
        <v>6</v>
      </c>
      <c r="C342" t="s">
        <v>38</v>
      </c>
      <c r="D342" t="s">
        <v>15</v>
      </c>
      <c r="E342" t="s">
        <v>14</v>
      </c>
      <c r="F342">
        <v>0.80901074399999995</v>
      </c>
      <c r="G342">
        <v>2.3999691E-2</v>
      </c>
      <c r="H342">
        <v>1.999855E-3</v>
      </c>
      <c r="I342">
        <v>1.0013579999999999E-3</v>
      </c>
      <c r="J342">
        <v>8.3999395000000004E-2</v>
      </c>
      <c r="K342">
        <v>3.4000158000000003E-2</v>
      </c>
      <c r="L342">
        <v>2</v>
      </c>
      <c r="M342" t="s">
        <v>743</v>
      </c>
      <c r="N342">
        <v>7.0000000000000007E-2</v>
      </c>
      <c r="O342">
        <v>0.74</v>
      </c>
    </row>
    <row r="343" spans="1:15" x14ac:dyDescent="0.35">
      <c r="A343" t="s">
        <v>39</v>
      </c>
      <c r="B343">
        <v>6</v>
      </c>
      <c r="C343" t="s">
        <v>38</v>
      </c>
      <c r="D343" t="s">
        <v>16</v>
      </c>
      <c r="E343" t="s">
        <v>14</v>
      </c>
      <c r="F343">
        <v>0.78700590100000001</v>
      </c>
      <c r="G343">
        <v>2.4000167999999999E-2</v>
      </c>
      <c r="H343">
        <v>1.999855E-3</v>
      </c>
      <c r="I343">
        <v>1.002312E-3</v>
      </c>
      <c r="J343">
        <v>9.2998504999999995E-2</v>
      </c>
      <c r="K343">
        <v>3.2999991999999999E-2</v>
      </c>
      <c r="L343">
        <v>1.97</v>
      </c>
      <c r="M343" t="s">
        <v>744</v>
      </c>
      <c r="N343">
        <v>7.0000000000000007E-2</v>
      </c>
      <c r="O343">
        <v>0.51700000000000002</v>
      </c>
    </row>
    <row r="344" spans="1:15" x14ac:dyDescent="0.35">
      <c r="A344" t="s">
        <v>39</v>
      </c>
      <c r="B344">
        <v>6</v>
      </c>
      <c r="C344" t="s">
        <v>38</v>
      </c>
      <c r="D344" t="s">
        <v>17</v>
      </c>
      <c r="E344" t="s">
        <v>14</v>
      </c>
      <c r="F344">
        <v>0.79301047300000005</v>
      </c>
      <c r="G344">
        <v>2.3998976000000002E-2</v>
      </c>
      <c r="H344">
        <v>2.0005700000000001E-3</v>
      </c>
      <c r="I344">
        <v>1.000166E-3</v>
      </c>
      <c r="J344">
        <v>8.3000183000000005E-2</v>
      </c>
      <c r="K344">
        <v>3.3999920000000003E-2</v>
      </c>
      <c r="L344">
        <v>1.98</v>
      </c>
      <c r="M344" t="s">
        <v>745</v>
      </c>
      <c r="N344">
        <v>7.0000000000000007E-2</v>
      </c>
      <c r="O344">
        <v>0.71599999999999997</v>
      </c>
    </row>
    <row r="345" spans="1:15" x14ac:dyDescent="0.35">
      <c r="A345" t="s">
        <v>39</v>
      </c>
      <c r="B345">
        <v>6</v>
      </c>
      <c r="C345" t="s">
        <v>38</v>
      </c>
      <c r="D345" t="s">
        <v>18</v>
      </c>
      <c r="E345" t="s">
        <v>14</v>
      </c>
      <c r="F345">
        <v>0.790106058</v>
      </c>
      <c r="G345">
        <v>2.4001122E-2</v>
      </c>
      <c r="H345">
        <v>1.9991399999999999E-3</v>
      </c>
      <c r="I345">
        <v>1.000166E-3</v>
      </c>
      <c r="J345">
        <v>8.4000587000000002E-2</v>
      </c>
      <c r="K345">
        <v>3.5001277999999997E-2</v>
      </c>
      <c r="L345">
        <v>1.98</v>
      </c>
      <c r="M345" t="s">
        <v>746</v>
      </c>
      <c r="N345">
        <v>0.08</v>
      </c>
      <c r="O345">
        <v>1.444</v>
      </c>
    </row>
    <row r="346" spans="1:15" x14ac:dyDescent="0.35">
      <c r="A346" t="s">
        <v>39</v>
      </c>
      <c r="B346">
        <v>6</v>
      </c>
      <c r="C346" t="s">
        <v>38</v>
      </c>
      <c r="D346" t="s">
        <v>19</v>
      </c>
      <c r="E346" t="s">
        <v>14</v>
      </c>
      <c r="F346">
        <v>0.79700565300000004</v>
      </c>
      <c r="G346">
        <v>2.4000167999999999E-2</v>
      </c>
      <c r="H346">
        <v>2.0003320000000001E-3</v>
      </c>
      <c r="I346">
        <v>1.999855E-3</v>
      </c>
      <c r="J346">
        <v>8.3000422000000004E-2</v>
      </c>
      <c r="K346">
        <v>3.5000323999999999E-2</v>
      </c>
      <c r="L346">
        <v>1.99</v>
      </c>
      <c r="M346" t="s">
        <v>747</v>
      </c>
      <c r="N346">
        <v>7.0000000000000007E-2</v>
      </c>
      <c r="O346">
        <v>1.1000000000000001</v>
      </c>
    </row>
    <row r="347" spans="1:15" x14ac:dyDescent="0.35">
      <c r="A347" t="s">
        <v>39</v>
      </c>
      <c r="B347">
        <v>6</v>
      </c>
      <c r="C347" t="s">
        <v>38</v>
      </c>
      <c r="D347" t="s">
        <v>20</v>
      </c>
      <c r="E347" t="s">
        <v>14</v>
      </c>
      <c r="F347">
        <v>0.82600402799999995</v>
      </c>
      <c r="G347">
        <v>2.4997710999999999E-2</v>
      </c>
      <c r="H347">
        <v>2.0308489999999999E-3</v>
      </c>
      <c r="I347">
        <v>9.7012499999999996E-4</v>
      </c>
      <c r="J347">
        <v>8.7001562000000005E-2</v>
      </c>
      <c r="K347">
        <v>3.4999132000000002E-2</v>
      </c>
      <c r="L347">
        <v>2.0299999999999998</v>
      </c>
      <c r="M347" t="s">
        <v>748</v>
      </c>
      <c r="N347">
        <v>7.0000000000000007E-2</v>
      </c>
      <c r="O347">
        <v>0.63900000000000001</v>
      </c>
    </row>
    <row r="348" spans="1:15" x14ac:dyDescent="0.35">
      <c r="A348" t="s">
        <v>39</v>
      </c>
      <c r="B348">
        <v>6</v>
      </c>
      <c r="C348" t="s">
        <v>38</v>
      </c>
      <c r="D348" t="s">
        <v>21</v>
      </c>
      <c r="E348" t="s">
        <v>14</v>
      </c>
      <c r="F348">
        <v>0.79800558099999996</v>
      </c>
      <c r="G348">
        <v>2.4000645000000001E-2</v>
      </c>
      <c r="H348">
        <v>1.999855E-3</v>
      </c>
      <c r="I348">
        <v>1.000166E-3</v>
      </c>
      <c r="J348">
        <v>8.4000349000000002E-2</v>
      </c>
      <c r="K348">
        <v>3.6000252000000003E-2</v>
      </c>
      <c r="L348">
        <v>2</v>
      </c>
      <c r="M348" t="s">
        <v>749</v>
      </c>
      <c r="N348">
        <v>7.0000000000000007E-2</v>
      </c>
      <c r="O348">
        <v>1.59</v>
      </c>
    </row>
    <row r="349" spans="1:15" x14ac:dyDescent="0.35">
      <c r="A349" t="s">
        <v>39</v>
      </c>
      <c r="B349">
        <v>6</v>
      </c>
      <c r="C349" t="s">
        <v>38</v>
      </c>
      <c r="D349" t="s">
        <v>22</v>
      </c>
      <c r="E349" t="s">
        <v>14</v>
      </c>
      <c r="F349">
        <v>0.78901004799999996</v>
      </c>
      <c r="G349">
        <v>2.3999691E-2</v>
      </c>
      <c r="H349">
        <v>1.999855E-3</v>
      </c>
      <c r="I349">
        <v>9.9992799999999997E-4</v>
      </c>
      <c r="J349">
        <v>8.4000826000000001E-2</v>
      </c>
      <c r="K349">
        <v>3.3000230999999998E-2</v>
      </c>
      <c r="L349">
        <v>1.98</v>
      </c>
      <c r="M349" t="s">
        <v>750</v>
      </c>
      <c r="N349">
        <v>7.0000000000000007E-2</v>
      </c>
      <c r="O349">
        <v>0.51500000000000001</v>
      </c>
    </row>
    <row r="350" spans="1:15" x14ac:dyDescent="0.35">
      <c r="A350" t="s">
        <v>39</v>
      </c>
      <c r="B350">
        <v>6</v>
      </c>
      <c r="C350" t="s">
        <v>38</v>
      </c>
      <c r="D350" t="s">
        <v>23</v>
      </c>
      <c r="E350" t="s">
        <v>14</v>
      </c>
      <c r="F350">
        <v>0.79000496899999995</v>
      </c>
      <c r="G350">
        <v>2.4004220999999999E-2</v>
      </c>
      <c r="H350">
        <v>2.0000930000000001E-3</v>
      </c>
      <c r="I350">
        <v>9.9992799999999997E-4</v>
      </c>
      <c r="J350">
        <v>8.3001137000000003E-2</v>
      </c>
      <c r="K350">
        <v>3.3999920000000003E-2</v>
      </c>
      <c r="L350">
        <v>1.98</v>
      </c>
      <c r="M350" t="s">
        <v>751</v>
      </c>
      <c r="N350">
        <v>7.0000000000000007E-2</v>
      </c>
      <c r="O350">
        <v>0.57699999999999996</v>
      </c>
    </row>
    <row r="351" spans="1:15" x14ac:dyDescent="0.35">
      <c r="A351" t="s">
        <v>39</v>
      </c>
      <c r="B351">
        <v>6</v>
      </c>
      <c r="C351" t="s">
        <v>38</v>
      </c>
      <c r="D351" t="s">
        <v>24</v>
      </c>
      <c r="E351" t="s">
        <v>14</v>
      </c>
      <c r="F351">
        <v>0.80000591300000001</v>
      </c>
      <c r="G351">
        <v>2.4000167999999999E-2</v>
      </c>
      <c r="H351">
        <v>2.0000930000000001E-3</v>
      </c>
      <c r="I351">
        <v>2.0000930000000001E-3</v>
      </c>
      <c r="J351">
        <v>8.3000422000000004E-2</v>
      </c>
      <c r="K351">
        <v>3.5000086E-2</v>
      </c>
      <c r="L351">
        <v>1.99</v>
      </c>
      <c r="M351" t="s">
        <v>752</v>
      </c>
      <c r="N351">
        <v>7.0000000000000007E-2</v>
      </c>
      <c r="O351">
        <v>0.99099999999999999</v>
      </c>
    </row>
    <row r="352" spans="1:15" x14ac:dyDescent="0.35">
      <c r="A352" t="s">
        <v>39</v>
      </c>
      <c r="B352">
        <v>6</v>
      </c>
      <c r="C352" t="s">
        <v>38</v>
      </c>
      <c r="D352" t="s">
        <v>25</v>
      </c>
      <c r="E352" t="s">
        <v>14</v>
      </c>
      <c r="F352">
        <v>0.80900931399999998</v>
      </c>
      <c r="G352">
        <v>2.4000167999999999E-2</v>
      </c>
      <c r="H352">
        <v>2.0005700000000001E-3</v>
      </c>
      <c r="I352">
        <v>1.0004040000000001E-3</v>
      </c>
      <c r="J352">
        <v>8.4000111000000002E-2</v>
      </c>
      <c r="K352">
        <v>3.4000397000000002E-2</v>
      </c>
      <c r="L352">
        <v>2.0099999999999998</v>
      </c>
      <c r="M352" t="s">
        <v>753</v>
      </c>
      <c r="N352">
        <v>7.0000000000000007E-2</v>
      </c>
      <c r="O352">
        <v>0.57799999999999996</v>
      </c>
    </row>
    <row r="353" spans="1:15" x14ac:dyDescent="0.35">
      <c r="A353" t="s">
        <v>39</v>
      </c>
      <c r="B353">
        <v>6</v>
      </c>
      <c r="C353" t="s">
        <v>38</v>
      </c>
      <c r="D353" t="s">
        <v>26</v>
      </c>
      <c r="E353" t="s">
        <v>14</v>
      </c>
      <c r="F353">
        <v>0.811005592</v>
      </c>
      <c r="G353">
        <v>2.5000333999999999E-2</v>
      </c>
      <c r="H353">
        <v>2.0000930000000001E-3</v>
      </c>
      <c r="I353">
        <v>1.000166E-3</v>
      </c>
      <c r="J353">
        <v>8.4000111000000002E-2</v>
      </c>
      <c r="K353">
        <v>3.6000252000000003E-2</v>
      </c>
      <c r="L353">
        <v>2.0499999999999998</v>
      </c>
      <c r="M353" t="s">
        <v>754</v>
      </c>
      <c r="N353">
        <v>0.08</v>
      </c>
      <c r="O353">
        <v>1.9870000000000001</v>
      </c>
    </row>
    <row r="354" spans="1:15" x14ac:dyDescent="0.35">
      <c r="A354" t="s">
        <v>39</v>
      </c>
      <c r="B354">
        <v>6</v>
      </c>
      <c r="C354" t="s">
        <v>38</v>
      </c>
      <c r="D354" t="s">
        <v>27</v>
      </c>
      <c r="E354" t="s">
        <v>14</v>
      </c>
      <c r="F354">
        <v>0.79396462400000001</v>
      </c>
      <c r="G354">
        <v>2.5043011E-2</v>
      </c>
      <c r="H354">
        <v>9.99689E-4</v>
      </c>
      <c r="I354">
        <v>2.0086769999999999E-3</v>
      </c>
      <c r="J354">
        <v>9.1948985999999996E-2</v>
      </c>
      <c r="K354">
        <v>3.4999847000000001E-2</v>
      </c>
      <c r="L354">
        <v>2</v>
      </c>
      <c r="M354" t="s">
        <v>755</v>
      </c>
      <c r="N354">
        <v>7.0000000000000007E-2</v>
      </c>
      <c r="O354">
        <v>1.2310000000000001</v>
      </c>
    </row>
    <row r="355" spans="1:15" x14ac:dyDescent="0.35">
      <c r="A355" t="s">
        <v>39</v>
      </c>
      <c r="B355">
        <v>6</v>
      </c>
      <c r="C355" t="s">
        <v>38</v>
      </c>
      <c r="D355" t="s">
        <v>28</v>
      </c>
      <c r="E355" t="s">
        <v>14</v>
      </c>
      <c r="F355">
        <v>0.80900597600000002</v>
      </c>
      <c r="G355">
        <v>2.4000405999999998E-2</v>
      </c>
      <c r="H355">
        <v>9.9992799999999997E-4</v>
      </c>
      <c r="I355">
        <v>2.0000930000000001E-3</v>
      </c>
      <c r="J355">
        <v>8.4000587000000002E-2</v>
      </c>
      <c r="K355">
        <v>3.5000086E-2</v>
      </c>
      <c r="L355">
        <v>2</v>
      </c>
      <c r="M355" t="s">
        <v>756</v>
      </c>
      <c r="N355">
        <v>7.0000000000000007E-2</v>
      </c>
      <c r="O355">
        <v>0.67700000000000005</v>
      </c>
    </row>
    <row r="356" spans="1:15" x14ac:dyDescent="0.35">
      <c r="A356" t="s">
        <v>39</v>
      </c>
      <c r="B356">
        <v>6</v>
      </c>
      <c r="C356" t="s">
        <v>38</v>
      </c>
      <c r="D356" t="s">
        <v>29</v>
      </c>
      <c r="E356" t="s">
        <v>14</v>
      </c>
      <c r="F356">
        <v>0.79900622399999999</v>
      </c>
      <c r="G356">
        <v>2.3997784000000001E-2</v>
      </c>
      <c r="H356">
        <v>2.0003320000000001E-3</v>
      </c>
      <c r="I356">
        <v>9.9992799999999997E-4</v>
      </c>
      <c r="J356">
        <v>8.4000826000000001E-2</v>
      </c>
      <c r="K356">
        <v>3.3003569000000003E-2</v>
      </c>
      <c r="L356">
        <v>1.99</v>
      </c>
      <c r="M356" t="s">
        <v>757</v>
      </c>
      <c r="N356">
        <v>0.08</v>
      </c>
      <c r="O356">
        <v>0.74099999999999999</v>
      </c>
    </row>
    <row r="357" spans="1:15" x14ac:dyDescent="0.35">
      <c r="A357" t="s">
        <v>39</v>
      </c>
      <c r="B357">
        <v>6</v>
      </c>
      <c r="C357" t="s">
        <v>38</v>
      </c>
      <c r="D357" t="s">
        <v>30</v>
      </c>
      <c r="E357" t="s">
        <v>14</v>
      </c>
      <c r="F357">
        <v>0.80000972699999995</v>
      </c>
      <c r="G357">
        <v>2.4000167999999999E-2</v>
      </c>
      <c r="H357">
        <v>2.0003320000000001E-3</v>
      </c>
      <c r="I357">
        <v>1.999855E-3</v>
      </c>
      <c r="J357">
        <v>8.3000422000000004E-2</v>
      </c>
      <c r="K357">
        <v>3.6001920999999999E-2</v>
      </c>
      <c r="L357">
        <v>1.99</v>
      </c>
      <c r="M357" t="s">
        <v>758</v>
      </c>
      <c r="N357">
        <v>7.0000000000000007E-2</v>
      </c>
      <c r="O357">
        <v>0.65200000000000002</v>
      </c>
    </row>
    <row r="358" spans="1:15" x14ac:dyDescent="0.35">
      <c r="A358" t="s">
        <v>39</v>
      </c>
      <c r="B358">
        <v>6</v>
      </c>
      <c r="C358" t="s">
        <v>38</v>
      </c>
      <c r="D358" t="s">
        <v>31</v>
      </c>
      <c r="E358" t="s">
        <v>14</v>
      </c>
      <c r="F358">
        <v>0.79500603700000005</v>
      </c>
      <c r="G358">
        <v>2.3999929E-2</v>
      </c>
      <c r="H358">
        <v>1.0004040000000001E-3</v>
      </c>
      <c r="I358">
        <v>2.0000930000000001E-3</v>
      </c>
      <c r="J358">
        <v>8.3000183000000005E-2</v>
      </c>
      <c r="K358">
        <v>3.5000323999999999E-2</v>
      </c>
      <c r="L358">
        <v>1.99</v>
      </c>
      <c r="M358" t="s">
        <v>759</v>
      </c>
      <c r="N358">
        <v>7.0000000000000007E-2</v>
      </c>
      <c r="O358">
        <v>1.22</v>
      </c>
    </row>
    <row r="359" spans="1:15" x14ac:dyDescent="0.35">
      <c r="A359" t="s">
        <v>39</v>
      </c>
      <c r="B359">
        <v>6</v>
      </c>
      <c r="C359" t="s">
        <v>38</v>
      </c>
      <c r="D359" t="s">
        <v>32</v>
      </c>
      <c r="E359" t="s">
        <v>14</v>
      </c>
      <c r="F359">
        <v>0.80900549899999996</v>
      </c>
      <c r="G359">
        <v>2.4000883000000001E-2</v>
      </c>
      <c r="H359">
        <v>1.999378E-3</v>
      </c>
      <c r="I359">
        <v>2.0000930000000001E-3</v>
      </c>
      <c r="J359">
        <v>8.3001375000000002E-2</v>
      </c>
      <c r="K359">
        <v>3.3999442999999997E-2</v>
      </c>
      <c r="L359">
        <v>1.99</v>
      </c>
      <c r="M359" t="s">
        <v>760</v>
      </c>
      <c r="N359">
        <v>7.0000000000000007E-2</v>
      </c>
      <c r="O359">
        <v>0.88900000000000001</v>
      </c>
    </row>
    <row r="360" spans="1:15" x14ac:dyDescent="0.35">
      <c r="A360" t="s">
        <v>39</v>
      </c>
      <c r="B360">
        <v>6</v>
      </c>
      <c r="C360" t="s">
        <v>38</v>
      </c>
      <c r="D360" t="s">
        <v>33</v>
      </c>
      <c r="E360" t="s">
        <v>14</v>
      </c>
      <c r="F360">
        <v>0.80600595500000005</v>
      </c>
      <c r="G360">
        <v>2.3000240000000002E-2</v>
      </c>
      <c r="H360">
        <v>1.999855E-3</v>
      </c>
      <c r="I360">
        <v>2.0005700000000001E-3</v>
      </c>
      <c r="J360">
        <v>8.2000493999999993E-2</v>
      </c>
      <c r="K360">
        <v>3.4000158000000003E-2</v>
      </c>
      <c r="L360">
        <v>2</v>
      </c>
      <c r="M360" t="s">
        <v>761</v>
      </c>
      <c r="N360">
        <v>7.0000000000000007E-2</v>
      </c>
      <c r="O360">
        <v>0.61399999999999999</v>
      </c>
    </row>
    <row r="361" spans="1:15" x14ac:dyDescent="0.35">
      <c r="A361" t="s">
        <v>39</v>
      </c>
      <c r="B361">
        <v>6</v>
      </c>
      <c r="C361" t="s">
        <v>38</v>
      </c>
      <c r="D361" t="s">
        <v>34</v>
      </c>
      <c r="E361" t="s">
        <v>14</v>
      </c>
      <c r="F361">
        <v>0.79500961299999995</v>
      </c>
      <c r="G361">
        <v>2.4000167999999999E-2</v>
      </c>
      <c r="H361">
        <v>1.999855E-3</v>
      </c>
      <c r="I361">
        <v>1.0004040000000001E-3</v>
      </c>
      <c r="J361">
        <v>8.3000422000000004E-2</v>
      </c>
      <c r="K361">
        <v>3.5001039999999997E-2</v>
      </c>
      <c r="L361">
        <v>1.98</v>
      </c>
      <c r="M361" t="s">
        <v>762</v>
      </c>
      <c r="N361">
        <v>7.0000000000000007E-2</v>
      </c>
      <c r="O361">
        <v>0.95399999999999996</v>
      </c>
    </row>
    <row r="362" spans="1:15" x14ac:dyDescent="0.35">
      <c r="A362" t="s">
        <v>39</v>
      </c>
      <c r="B362">
        <v>6</v>
      </c>
      <c r="C362" t="s">
        <v>38</v>
      </c>
      <c r="D362" t="s">
        <v>35</v>
      </c>
      <c r="E362" t="s">
        <v>14</v>
      </c>
      <c r="F362">
        <v>0.80700945899999998</v>
      </c>
      <c r="G362">
        <v>2.3998022000000001E-2</v>
      </c>
      <c r="H362">
        <v>2.0022389999999998E-3</v>
      </c>
      <c r="I362">
        <v>1.000166E-3</v>
      </c>
      <c r="J362">
        <v>8.3000422000000004E-2</v>
      </c>
      <c r="K362">
        <v>3.5000562999999998E-2</v>
      </c>
      <c r="L362">
        <v>1.99</v>
      </c>
      <c r="M362" t="s">
        <v>763</v>
      </c>
      <c r="N362">
        <v>7.0000000000000007E-2</v>
      </c>
      <c r="O362">
        <v>1.002</v>
      </c>
    </row>
    <row r="363" spans="1:15" x14ac:dyDescent="0.35">
      <c r="A363" t="s">
        <v>39</v>
      </c>
      <c r="B363">
        <v>6</v>
      </c>
      <c r="C363" t="s">
        <v>38</v>
      </c>
      <c r="D363" t="s">
        <v>36</v>
      </c>
      <c r="E363" t="s">
        <v>14</v>
      </c>
      <c r="F363">
        <v>0.78900551799999996</v>
      </c>
      <c r="G363">
        <v>2.3000001999999999E-2</v>
      </c>
      <c r="H363">
        <v>2.0003320000000001E-3</v>
      </c>
      <c r="I363">
        <v>1.999855E-3</v>
      </c>
      <c r="J363">
        <v>9.1996670000000003E-2</v>
      </c>
      <c r="K363">
        <v>3.4050465000000002E-2</v>
      </c>
      <c r="L363">
        <v>1.98</v>
      </c>
      <c r="M363" t="s">
        <v>764</v>
      </c>
      <c r="N363">
        <v>7.0000000000000007E-2</v>
      </c>
      <c r="O363">
        <v>0.40899999999999997</v>
      </c>
    </row>
    <row r="364" spans="1:15" x14ac:dyDescent="0.35">
      <c r="A364" t="s">
        <v>39</v>
      </c>
      <c r="B364">
        <v>6</v>
      </c>
      <c r="C364" t="s">
        <v>38</v>
      </c>
      <c r="D364" t="s">
        <v>37</v>
      </c>
      <c r="E364" t="s">
        <v>14</v>
      </c>
      <c r="F364">
        <v>0.80400991399999999</v>
      </c>
      <c r="G364">
        <v>2.4000167999999999E-2</v>
      </c>
      <c r="H364">
        <v>2.0003320000000001E-3</v>
      </c>
      <c r="I364">
        <v>9.9945099999999994E-4</v>
      </c>
      <c r="J364">
        <v>8.4000826000000001E-2</v>
      </c>
      <c r="K364">
        <v>3.5001516000000003E-2</v>
      </c>
      <c r="L364">
        <v>1.99</v>
      </c>
      <c r="M364" t="s">
        <v>765</v>
      </c>
      <c r="N364">
        <v>7.0000000000000007E-2</v>
      </c>
      <c r="O364">
        <v>1.2230000000000001</v>
      </c>
    </row>
    <row r="365" spans="1:15" x14ac:dyDescent="0.35">
      <c r="A365" t="s">
        <v>2160</v>
      </c>
      <c r="B365">
        <f>B364</f>
        <v>6</v>
      </c>
      <c r="C365" t="str">
        <f>C364</f>
        <v>mse</v>
      </c>
      <c r="E365" t="str">
        <f>E364</f>
        <v>cpu</v>
      </c>
      <c r="F365">
        <f>AVERAGE(F341:F364)</f>
        <v>0.800759534041667</v>
      </c>
      <c r="G365">
        <f t="shared" ref="G365" si="97">AVERAGE(G341:G364)</f>
        <v>2.4043500499999999E-2</v>
      </c>
      <c r="H365">
        <f t="shared" ref="H365" si="98">AVERAGE(H341:H364)</f>
        <v>1.8764137083333342E-3</v>
      </c>
      <c r="I365">
        <f t="shared" ref="I365" si="99">AVERAGE(I341:I364)</f>
        <v>1.3743340833333336E-3</v>
      </c>
      <c r="J365">
        <f t="shared" ref="J365" si="100">AVERAGE(J341:J364)</f>
        <v>8.4706465500000008E-2</v>
      </c>
      <c r="K365">
        <f t="shared" ref="K365" si="101">AVERAGE(K341:K364)</f>
        <v>3.4627546916666668E-2</v>
      </c>
      <c r="L365">
        <f t="shared" ref="L365" si="102">AVERAGE(L341:L364)</f>
        <v>1.9950000000000001</v>
      </c>
      <c r="N365">
        <f t="shared" ref="N365" si="103">AVERAGE(N341:N364)</f>
        <v>7.2500000000000037E-2</v>
      </c>
      <c r="O365">
        <f t="shared" ref="O365" si="104">AVERAGE(O341:O364)</f>
        <v>0.93945833333333317</v>
      </c>
    </row>
    <row r="367" spans="1:15" x14ac:dyDescent="0.35">
      <c r="A367" t="s">
        <v>39</v>
      </c>
      <c r="B367">
        <v>7</v>
      </c>
      <c r="C367" t="s">
        <v>38</v>
      </c>
      <c r="D367" t="s">
        <v>13</v>
      </c>
      <c r="E367" t="s">
        <v>14</v>
      </c>
      <c r="F367">
        <v>0.78201031700000001</v>
      </c>
      <c r="G367">
        <v>2.3000001999999999E-2</v>
      </c>
      <c r="H367">
        <v>1.999855E-3</v>
      </c>
      <c r="I367">
        <v>9.9992799999999997E-4</v>
      </c>
      <c r="J367">
        <v>8.3000660000000004E-2</v>
      </c>
      <c r="K367">
        <v>3.6000012999999997E-2</v>
      </c>
      <c r="L367">
        <v>1.99</v>
      </c>
      <c r="M367" t="s">
        <v>766</v>
      </c>
      <c r="N367">
        <v>0.11</v>
      </c>
      <c r="O367">
        <v>1.9670000000000001</v>
      </c>
    </row>
    <row r="368" spans="1:15" x14ac:dyDescent="0.35">
      <c r="A368" t="s">
        <v>39</v>
      </c>
      <c r="B368">
        <v>7</v>
      </c>
      <c r="C368" t="s">
        <v>38</v>
      </c>
      <c r="D368" t="s">
        <v>15</v>
      </c>
      <c r="E368" t="s">
        <v>14</v>
      </c>
      <c r="F368">
        <v>0.79700470000000001</v>
      </c>
      <c r="G368">
        <v>2.4000167999999999E-2</v>
      </c>
      <c r="H368">
        <v>2.0003320000000001E-3</v>
      </c>
      <c r="I368">
        <v>1.000166E-3</v>
      </c>
      <c r="J368">
        <v>8.4000587000000002E-2</v>
      </c>
      <c r="K368">
        <v>3.4000158000000003E-2</v>
      </c>
      <c r="L368">
        <v>1.99</v>
      </c>
      <c r="M368" t="s">
        <v>767</v>
      </c>
      <c r="N368">
        <v>7.0000000000000007E-2</v>
      </c>
      <c r="O368">
        <v>1.0820000000000001</v>
      </c>
    </row>
    <row r="369" spans="1:15" x14ac:dyDescent="0.35">
      <c r="A369" t="s">
        <v>39</v>
      </c>
      <c r="B369">
        <v>7</v>
      </c>
      <c r="C369" t="s">
        <v>38</v>
      </c>
      <c r="D369" t="s">
        <v>16</v>
      </c>
      <c r="E369" t="s">
        <v>14</v>
      </c>
      <c r="F369">
        <v>0.80901002899999996</v>
      </c>
      <c r="G369">
        <v>2.3996592000000001E-2</v>
      </c>
      <c r="H369">
        <v>2.003431E-3</v>
      </c>
      <c r="I369">
        <v>1.0004040000000001E-3</v>
      </c>
      <c r="J369">
        <v>8.3000422000000004E-2</v>
      </c>
      <c r="K369">
        <v>3.4000397000000002E-2</v>
      </c>
      <c r="L369">
        <v>1.98</v>
      </c>
      <c r="M369" t="s">
        <v>768</v>
      </c>
      <c r="N369">
        <v>7.0000000000000007E-2</v>
      </c>
      <c r="O369">
        <v>0.70199999999999996</v>
      </c>
    </row>
    <row r="370" spans="1:15" x14ac:dyDescent="0.35">
      <c r="A370" t="s">
        <v>39</v>
      </c>
      <c r="B370">
        <v>7</v>
      </c>
      <c r="C370" t="s">
        <v>38</v>
      </c>
      <c r="D370" t="s">
        <v>17</v>
      </c>
      <c r="E370" t="s">
        <v>14</v>
      </c>
      <c r="F370">
        <v>0.78900599500000002</v>
      </c>
      <c r="G370">
        <v>2.3999929E-2</v>
      </c>
      <c r="H370">
        <v>9.9992799999999997E-4</v>
      </c>
      <c r="I370">
        <v>2.0000930000000001E-3</v>
      </c>
      <c r="J370">
        <v>8.3000898000000004E-2</v>
      </c>
      <c r="K370">
        <v>3.3999920000000003E-2</v>
      </c>
      <c r="L370">
        <v>1.98</v>
      </c>
      <c r="M370" t="s">
        <v>769</v>
      </c>
      <c r="N370">
        <v>7.0000000000000007E-2</v>
      </c>
      <c r="O370">
        <v>1.0329999999999999</v>
      </c>
    </row>
    <row r="371" spans="1:15" x14ac:dyDescent="0.35">
      <c r="A371" t="s">
        <v>39</v>
      </c>
      <c r="B371">
        <v>7</v>
      </c>
      <c r="C371" t="s">
        <v>38</v>
      </c>
      <c r="D371" t="s">
        <v>18</v>
      </c>
      <c r="E371" t="s">
        <v>14</v>
      </c>
      <c r="F371">
        <v>0.80500984200000003</v>
      </c>
      <c r="G371">
        <v>2.4000167999999999E-2</v>
      </c>
      <c r="H371">
        <v>9.9992799999999997E-4</v>
      </c>
      <c r="I371">
        <v>2.0003320000000001E-3</v>
      </c>
      <c r="J371">
        <v>8.3000422000000004E-2</v>
      </c>
      <c r="K371">
        <v>3.6000490000000003E-2</v>
      </c>
      <c r="L371">
        <v>2</v>
      </c>
      <c r="M371" t="s">
        <v>770</v>
      </c>
      <c r="N371">
        <v>7.0000000000000007E-2</v>
      </c>
      <c r="O371">
        <v>1.8460000000000001</v>
      </c>
    </row>
    <row r="372" spans="1:15" x14ac:dyDescent="0.35">
      <c r="A372" t="s">
        <v>39</v>
      </c>
      <c r="B372">
        <v>7</v>
      </c>
      <c r="C372" t="s">
        <v>38</v>
      </c>
      <c r="D372" t="s">
        <v>19</v>
      </c>
      <c r="E372" t="s">
        <v>14</v>
      </c>
      <c r="F372">
        <v>0.78700089500000003</v>
      </c>
      <c r="G372">
        <v>2.3003816999999999E-2</v>
      </c>
      <c r="H372">
        <v>1.999855E-3</v>
      </c>
      <c r="I372">
        <v>9.9992799999999997E-4</v>
      </c>
      <c r="J372">
        <v>8.9050055000000003E-2</v>
      </c>
      <c r="K372">
        <v>3.5951376E-2</v>
      </c>
      <c r="L372">
        <v>1.97</v>
      </c>
      <c r="M372" t="s">
        <v>771</v>
      </c>
      <c r="N372">
        <v>7.0000000000000007E-2</v>
      </c>
      <c r="O372">
        <v>1.444</v>
      </c>
    </row>
    <row r="373" spans="1:15" x14ac:dyDescent="0.35">
      <c r="A373" t="s">
        <v>39</v>
      </c>
      <c r="B373">
        <v>7</v>
      </c>
      <c r="C373" t="s">
        <v>38</v>
      </c>
      <c r="D373" t="s">
        <v>20</v>
      </c>
      <c r="E373" t="s">
        <v>14</v>
      </c>
      <c r="F373">
        <v>0.79900979999999999</v>
      </c>
      <c r="G373">
        <v>2.3000240000000002E-2</v>
      </c>
      <c r="H373">
        <v>1.0004040000000001E-3</v>
      </c>
      <c r="I373">
        <v>1.999855E-3</v>
      </c>
      <c r="J373">
        <v>8.0000876999999998E-2</v>
      </c>
      <c r="K373">
        <v>3.4000158000000003E-2</v>
      </c>
      <c r="L373">
        <v>1.97</v>
      </c>
      <c r="M373" t="s">
        <v>772</v>
      </c>
      <c r="N373">
        <v>7.0000000000000007E-2</v>
      </c>
      <c r="O373">
        <v>0.85099999999999998</v>
      </c>
    </row>
    <row r="374" spans="1:15" x14ac:dyDescent="0.35">
      <c r="A374" t="s">
        <v>39</v>
      </c>
      <c r="B374">
        <v>7</v>
      </c>
      <c r="C374" t="s">
        <v>38</v>
      </c>
      <c r="D374" t="s">
        <v>21</v>
      </c>
      <c r="E374" t="s">
        <v>14</v>
      </c>
      <c r="F374">
        <v>0.77800893800000004</v>
      </c>
      <c r="G374">
        <v>2.2999762999999999E-2</v>
      </c>
      <c r="H374">
        <v>2.0010470000000002E-3</v>
      </c>
      <c r="I374">
        <v>9.9897399999999991E-4</v>
      </c>
      <c r="J374">
        <v>8.1001281999999994E-2</v>
      </c>
      <c r="K374">
        <v>3.5999774999999998E-2</v>
      </c>
      <c r="L374">
        <v>2</v>
      </c>
      <c r="M374" t="s">
        <v>773</v>
      </c>
      <c r="N374">
        <v>0.09</v>
      </c>
      <c r="O374">
        <v>2.056</v>
      </c>
    </row>
    <row r="375" spans="1:15" x14ac:dyDescent="0.35">
      <c r="A375" t="s">
        <v>39</v>
      </c>
      <c r="B375">
        <v>7</v>
      </c>
      <c r="C375" t="s">
        <v>38</v>
      </c>
      <c r="D375" t="s">
        <v>22</v>
      </c>
      <c r="E375" t="s">
        <v>14</v>
      </c>
      <c r="F375">
        <v>0.791005611</v>
      </c>
      <c r="G375">
        <v>2.4000645000000001E-2</v>
      </c>
      <c r="H375">
        <v>1.999855E-3</v>
      </c>
      <c r="I375">
        <v>9.9992799999999997E-4</v>
      </c>
      <c r="J375">
        <v>8.4000587000000002E-2</v>
      </c>
      <c r="K375">
        <v>3.4000397000000002E-2</v>
      </c>
      <c r="L375">
        <v>1.98</v>
      </c>
      <c r="M375" t="s">
        <v>774</v>
      </c>
      <c r="N375">
        <v>7.0000000000000007E-2</v>
      </c>
      <c r="O375">
        <v>0.72099999999999997</v>
      </c>
    </row>
    <row r="376" spans="1:15" x14ac:dyDescent="0.35">
      <c r="A376" t="s">
        <v>39</v>
      </c>
      <c r="B376">
        <v>7</v>
      </c>
      <c r="C376" t="s">
        <v>38</v>
      </c>
      <c r="D376" t="s">
        <v>23</v>
      </c>
      <c r="E376" t="s">
        <v>14</v>
      </c>
      <c r="F376">
        <v>0.81000185000000002</v>
      </c>
      <c r="G376">
        <v>2.4003983E-2</v>
      </c>
      <c r="H376">
        <v>1.9967560000000001E-3</v>
      </c>
      <c r="I376">
        <v>1.999378E-3</v>
      </c>
      <c r="J376">
        <v>8.6004496E-2</v>
      </c>
      <c r="K376">
        <v>3.5000086E-2</v>
      </c>
      <c r="L376">
        <v>2</v>
      </c>
      <c r="M376" t="s">
        <v>775</v>
      </c>
      <c r="N376">
        <v>7.0000000000000007E-2</v>
      </c>
      <c r="O376">
        <v>0.82099999999999995</v>
      </c>
    </row>
    <row r="377" spans="1:15" x14ac:dyDescent="0.35">
      <c r="A377" t="s">
        <v>39</v>
      </c>
      <c r="B377">
        <v>7</v>
      </c>
      <c r="C377" t="s">
        <v>38</v>
      </c>
      <c r="D377" t="s">
        <v>24</v>
      </c>
      <c r="E377" t="s">
        <v>14</v>
      </c>
      <c r="F377">
        <v>0.80000591300000001</v>
      </c>
      <c r="G377">
        <v>2.4000883000000001E-2</v>
      </c>
      <c r="H377">
        <v>1.999378E-3</v>
      </c>
      <c r="I377">
        <v>9.9992799999999997E-4</v>
      </c>
      <c r="J377">
        <v>8.3000660000000004E-2</v>
      </c>
      <c r="K377">
        <v>3.6000490000000003E-2</v>
      </c>
      <c r="L377">
        <v>1.99</v>
      </c>
      <c r="M377" t="s">
        <v>776</v>
      </c>
      <c r="N377">
        <v>7.0000000000000007E-2</v>
      </c>
      <c r="O377">
        <v>1.3520000000000001</v>
      </c>
    </row>
    <row r="378" spans="1:15" x14ac:dyDescent="0.35">
      <c r="A378" t="s">
        <v>39</v>
      </c>
      <c r="B378">
        <v>7</v>
      </c>
      <c r="C378" t="s">
        <v>38</v>
      </c>
      <c r="D378" t="s">
        <v>25</v>
      </c>
      <c r="E378" t="s">
        <v>14</v>
      </c>
      <c r="F378">
        <v>0.81700587300000005</v>
      </c>
      <c r="G378">
        <v>2.3000001999999999E-2</v>
      </c>
      <c r="H378">
        <v>2.0000930000000001E-3</v>
      </c>
      <c r="I378">
        <v>2.0000930000000001E-3</v>
      </c>
      <c r="J378">
        <v>8.3000422000000004E-2</v>
      </c>
      <c r="K378">
        <v>3.4000397000000002E-2</v>
      </c>
      <c r="L378">
        <v>2.0099999999999998</v>
      </c>
      <c r="M378" t="s">
        <v>777</v>
      </c>
      <c r="N378">
        <v>7.0000000000000007E-2</v>
      </c>
      <c r="O378">
        <v>0.84099999999999997</v>
      </c>
    </row>
    <row r="379" spans="1:15" x14ac:dyDescent="0.35">
      <c r="A379" t="s">
        <v>39</v>
      </c>
      <c r="B379">
        <v>7</v>
      </c>
      <c r="C379" t="s">
        <v>38</v>
      </c>
      <c r="D379" t="s">
        <v>26</v>
      </c>
      <c r="E379" t="s">
        <v>14</v>
      </c>
      <c r="F379">
        <v>0.79300570500000001</v>
      </c>
      <c r="G379">
        <v>2.3000240000000002E-2</v>
      </c>
      <c r="H379">
        <v>2.0003320000000001E-3</v>
      </c>
      <c r="I379">
        <v>9.9992799999999997E-4</v>
      </c>
      <c r="J379">
        <v>8.2000255999999994E-2</v>
      </c>
      <c r="K379">
        <v>3.7000179000000001E-2</v>
      </c>
      <c r="L379">
        <v>1.98</v>
      </c>
      <c r="M379" t="s">
        <v>778</v>
      </c>
      <c r="N379">
        <v>7.0000000000000007E-2</v>
      </c>
      <c r="O379">
        <v>2.4740000000000002</v>
      </c>
    </row>
    <row r="380" spans="1:15" x14ac:dyDescent="0.35">
      <c r="A380" t="s">
        <v>39</v>
      </c>
      <c r="B380">
        <v>7</v>
      </c>
      <c r="C380" t="s">
        <v>38</v>
      </c>
      <c r="D380" t="s">
        <v>27</v>
      </c>
      <c r="E380" t="s">
        <v>14</v>
      </c>
      <c r="F380">
        <v>0.80800986299999999</v>
      </c>
      <c r="G380">
        <v>2.3000479000000001E-2</v>
      </c>
      <c r="H380">
        <v>1.999855E-3</v>
      </c>
      <c r="I380">
        <v>1.999855E-3</v>
      </c>
      <c r="J380">
        <v>8.3000660000000004E-2</v>
      </c>
      <c r="K380">
        <v>3.6001205000000001E-2</v>
      </c>
      <c r="L380">
        <v>2</v>
      </c>
      <c r="M380" t="s">
        <v>779</v>
      </c>
      <c r="N380">
        <v>7.0000000000000007E-2</v>
      </c>
      <c r="O380">
        <v>1.649</v>
      </c>
    </row>
    <row r="381" spans="1:15" x14ac:dyDescent="0.35">
      <c r="A381" t="s">
        <v>39</v>
      </c>
      <c r="B381">
        <v>7</v>
      </c>
      <c r="C381" t="s">
        <v>38</v>
      </c>
      <c r="D381" t="s">
        <v>28</v>
      </c>
      <c r="E381" t="s">
        <v>14</v>
      </c>
      <c r="F381">
        <v>0.78700494799999998</v>
      </c>
      <c r="G381">
        <v>2.4000405999999998E-2</v>
      </c>
      <c r="H381">
        <v>1.999855E-3</v>
      </c>
      <c r="I381">
        <v>1.0004040000000001E-3</v>
      </c>
      <c r="J381">
        <v>8.7000847000000006E-2</v>
      </c>
      <c r="K381">
        <v>3.6999941000000001E-2</v>
      </c>
      <c r="L381">
        <v>1.98</v>
      </c>
      <c r="M381" t="s">
        <v>780</v>
      </c>
      <c r="N381">
        <v>7.0000000000000007E-2</v>
      </c>
      <c r="O381">
        <v>0.95</v>
      </c>
    </row>
    <row r="382" spans="1:15" x14ac:dyDescent="0.35">
      <c r="A382" t="s">
        <v>39</v>
      </c>
      <c r="B382">
        <v>7</v>
      </c>
      <c r="C382" t="s">
        <v>38</v>
      </c>
      <c r="D382" t="s">
        <v>29</v>
      </c>
      <c r="E382" t="s">
        <v>14</v>
      </c>
      <c r="F382">
        <v>0.80600523899999998</v>
      </c>
      <c r="G382">
        <v>2.4000167999999999E-2</v>
      </c>
      <c r="H382">
        <v>1.999855E-3</v>
      </c>
      <c r="I382">
        <v>2.0003320000000001E-3</v>
      </c>
      <c r="J382">
        <v>8.9001893999999998E-2</v>
      </c>
      <c r="K382">
        <v>3.6999226000000003E-2</v>
      </c>
      <c r="L382">
        <v>1.99</v>
      </c>
      <c r="M382" t="s">
        <v>781</v>
      </c>
      <c r="N382">
        <v>7.0000000000000007E-2</v>
      </c>
      <c r="O382">
        <v>1.022</v>
      </c>
    </row>
    <row r="383" spans="1:15" x14ac:dyDescent="0.35">
      <c r="A383" t="s">
        <v>39</v>
      </c>
      <c r="B383">
        <v>7</v>
      </c>
      <c r="C383" t="s">
        <v>38</v>
      </c>
      <c r="D383" t="s">
        <v>30</v>
      </c>
      <c r="E383" t="s">
        <v>14</v>
      </c>
      <c r="F383">
        <v>0.79000902200000001</v>
      </c>
      <c r="G383">
        <v>2.3000240000000002E-2</v>
      </c>
      <c r="H383">
        <v>1.999617E-3</v>
      </c>
      <c r="I383">
        <v>1.000166E-3</v>
      </c>
      <c r="J383">
        <v>8.1001281999999994E-2</v>
      </c>
      <c r="K383">
        <v>3.2999991999999999E-2</v>
      </c>
      <c r="L383">
        <v>1.96</v>
      </c>
      <c r="M383" t="s">
        <v>782</v>
      </c>
      <c r="N383">
        <v>7.0000000000000007E-2</v>
      </c>
      <c r="O383">
        <v>0.91400000000000003</v>
      </c>
    </row>
    <row r="384" spans="1:15" x14ac:dyDescent="0.35">
      <c r="A384" t="s">
        <v>39</v>
      </c>
      <c r="B384">
        <v>7</v>
      </c>
      <c r="C384" t="s">
        <v>38</v>
      </c>
      <c r="D384" t="s">
        <v>31</v>
      </c>
      <c r="E384" t="s">
        <v>14</v>
      </c>
      <c r="F384">
        <v>0.79400539400000003</v>
      </c>
      <c r="G384">
        <v>2.4000405999999998E-2</v>
      </c>
      <c r="H384">
        <v>1.999855E-3</v>
      </c>
      <c r="I384">
        <v>1.0004040000000001E-3</v>
      </c>
      <c r="J384">
        <v>8.4000349000000002E-2</v>
      </c>
      <c r="K384">
        <v>3.5000323999999999E-2</v>
      </c>
      <c r="L384">
        <v>1.98</v>
      </c>
      <c r="M384" t="s">
        <v>783</v>
      </c>
      <c r="N384">
        <v>7.0000000000000007E-2</v>
      </c>
      <c r="O384">
        <v>1.639</v>
      </c>
    </row>
    <row r="385" spans="1:15" x14ac:dyDescent="0.35">
      <c r="A385" t="s">
        <v>39</v>
      </c>
      <c r="B385">
        <v>7</v>
      </c>
      <c r="C385" t="s">
        <v>38</v>
      </c>
      <c r="D385" t="s">
        <v>32</v>
      </c>
      <c r="E385" t="s">
        <v>14</v>
      </c>
      <c r="F385">
        <v>0.81300449399999997</v>
      </c>
      <c r="G385">
        <v>2.3999453E-2</v>
      </c>
      <c r="H385">
        <v>2.0000930000000001E-3</v>
      </c>
      <c r="I385">
        <v>9.9992799999999997E-4</v>
      </c>
      <c r="J385">
        <v>8.3001137000000003E-2</v>
      </c>
      <c r="K385">
        <v>3.5000086E-2</v>
      </c>
      <c r="L385">
        <v>1.99</v>
      </c>
      <c r="M385" t="s">
        <v>784</v>
      </c>
      <c r="N385">
        <v>7.0000000000000007E-2</v>
      </c>
      <c r="O385">
        <v>1.22</v>
      </c>
    </row>
    <row r="386" spans="1:15" x14ac:dyDescent="0.35">
      <c r="A386" t="s">
        <v>39</v>
      </c>
      <c r="B386">
        <v>7</v>
      </c>
      <c r="C386" t="s">
        <v>38</v>
      </c>
      <c r="D386" t="s">
        <v>33</v>
      </c>
      <c r="E386" t="s">
        <v>14</v>
      </c>
      <c r="F386">
        <v>0.78500533100000003</v>
      </c>
      <c r="G386">
        <v>2.2999762999999999E-2</v>
      </c>
      <c r="H386">
        <v>2.0003320000000001E-3</v>
      </c>
      <c r="I386">
        <v>2.0003320000000001E-3</v>
      </c>
      <c r="J386">
        <v>8.3000422000000004E-2</v>
      </c>
      <c r="K386">
        <v>3.3999920000000003E-2</v>
      </c>
      <c r="L386">
        <v>1.96</v>
      </c>
      <c r="M386" t="s">
        <v>785</v>
      </c>
      <c r="N386">
        <v>7.0000000000000007E-2</v>
      </c>
      <c r="O386">
        <v>0.83899999999999997</v>
      </c>
    </row>
    <row r="387" spans="1:15" x14ac:dyDescent="0.35">
      <c r="A387" t="s">
        <v>39</v>
      </c>
      <c r="B387">
        <v>7</v>
      </c>
      <c r="C387" t="s">
        <v>38</v>
      </c>
      <c r="D387" t="s">
        <v>34</v>
      </c>
      <c r="E387" t="s">
        <v>14</v>
      </c>
      <c r="F387">
        <v>0.80501007999999996</v>
      </c>
      <c r="G387">
        <v>2.4000167999999999E-2</v>
      </c>
      <c r="H387">
        <v>1.999855E-3</v>
      </c>
      <c r="I387">
        <v>1.999617E-3</v>
      </c>
      <c r="J387">
        <v>8.3001375000000002E-2</v>
      </c>
      <c r="K387">
        <v>3.4999847000000001E-2</v>
      </c>
      <c r="L387">
        <v>1.99</v>
      </c>
      <c r="M387" t="s">
        <v>786</v>
      </c>
      <c r="N387">
        <v>7.0000000000000007E-2</v>
      </c>
      <c r="O387">
        <v>1.2549999999999999</v>
      </c>
    </row>
    <row r="388" spans="1:15" x14ac:dyDescent="0.35">
      <c r="A388" t="s">
        <v>39</v>
      </c>
      <c r="B388">
        <v>7</v>
      </c>
      <c r="C388" t="s">
        <v>38</v>
      </c>
      <c r="D388" t="s">
        <v>35</v>
      </c>
      <c r="E388" t="s">
        <v>14</v>
      </c>
      <c r="F388">
        <v>0.78900885600000004</v>
      </c>
      <c r="G388">
        <v>2.4000405999999998E-2</v>
      </c>
      <c r="H388">
        <v>2.0003320000000001E-3</v>
      </c>
      <c r="I388">
        <v>9.9945099999999994E-4</v>
      </c>
      <c r="J388">
        <v>8.4001540999999999E-2</v>
      </c>
      <c r="K388">
        <v>3.6999941000000001E-2</v>
      </c>
      <c r="L388">
        <v>2.0099999999999998</v>
      </c>
      <c r="M388" t="s">
        <v>787</v>
      </c>
      <c r="N388">
        <v>0.08</v>
      </c>
      <c r="O388">
        <v>1.381</v>
      </c>
    </row>
    <row r="389" spans="1:15" x14ac:dyDescent="0.35">
      <c r="A389" t="s">
        <v>39</v>
      </c>
      <c r="B389">
        <v>7</v>
      </c>
      <c r="C389" t="s">
        <v>38</v>
      </c>
      <c r="D389" t="s">
        <v>36</v>
      </c>
      <c r="E389" t="s">
        <v>14</v>
      </c>
      <c r="F389">
        <v>0.79400396299999998</v>
      </c>
      <c r="G389">
        <v>2.4000405999999998E-2</v>
      </c>
      <c r="H389">
        <v>2.0008090000000001E-3</v>
      </c>
      <c r="I389">
        <v>9.9945099999999994E-4</v>
      </c>
      <c r="J389">
        <v>8.4000349000000002E-2</v>
      </c>
      <c r="K389">
        <v>3.4000158000000003E-2</v>
      </c>
      <c r="L389">
        <v>1.99</v>
      </c>
      <c r="M389" t="s">
        <v>788</v>
      </c>
      <c r="N389">
        <v>7.0000000000000007E-2</v>
      </c>
      <c r="O389">
        <v>0.57799999999999996</v>
      </c>
    </row>
    <row r="390" spans="1:15" x14ac:dyDescent="0.35">
      <c r="A390" t="s">
        <v>39</v>
      </c>
      <c r="B390">
        <v>7</v>
      </c>
      <c r="C390" t="s">
        <v>38</v>
      </c>
      <c r="D390" t="s">
        <v>37</v>
      </c>
      <c r="E390" t="s">
        <v>14</v>
      </c>
      <c r="F390">
        <v>0.80200886699999996</v>
      </c>
      <c r="G390">
        <v>2.3999929E-2</v>
      </c>
      <c r="H390">
        <v>1.999855E-3</v>
      </c>
      <c r="I390">
        <v>9.9992799999999997E-4</v>
      </c>
      <c r="J390">
        <v>8.4000826000000001E-2</v>
      </c>
      <c r="K390">
        <v>3.6000252000000003E-2</v>
      </c>
      <c r="L390">
        <v>2.0099999999999998</v>
      </c>
      <c r="M390" t="s">
        <v>789</v>
      </c>
      <c r="N390">
        <v>0.08</v>
      </c>
      <c r="O390">
        <v>1.6</v>
      </c>
    </row>
    <row r="391" spans="1:15" x14ac:dyDescent="0.35">
      <c r="A391" t="s">
        <v>2160</v>
      </c>
      <c r="B391">
        <f>B390</f>
        <v>7</v>
      </c>
      <c r="C391" t="str">
        <f>C390</f>
        <v>mse</v>
      </c>
      <c r="E391" t="str">
        <f>E390</f>
        <v>cpu</v>
      </c>
      <c r="F391">
        <f>AVERAGE(F367:F390)</f>
        <v>0.79709006354166678</v>
      </c>
      <c r="G391">
        <f t="shared" ref="G391" si="105">AVERAGE(G367:G390)</f>
        <v>2.3625344000000003E-2</v>
      </c>
      <c r="H391">
        <f t="shared" ref="H391" si="106">AVERAGE(H367:H390)</f>
        <v>1.8750627916666672E-3</v>
      </c>
      <c r="I391">
        <f t="shared" ref="I391" si="107">AVERAGE(I367:I390)</f>
        <v>1.3749501249999999E-3</v>
      </c>
      <c r="J391">
        <f t="shared" ref="J391" si="108">AVERAGE(J367:J390)</f>
        <v>8.3711346083333346E-2</v>
      </c>
      <c r="K391">
        <f t="shared" ref="K391" si="109">AVERAGE(K367:K390)</f>
        <v>3.5206447000000009E-2</v>
      </c>
      <c r="L391">
        <f t="shared" ref="L391" si="110">AVERAGE(L367:L390)</f>
        <v>1.9874999999999998</v>
      </c>
      <c r="N391">
        <f t="shared" ref="N391" si="111">AVERAGE(N367:N390)</f>
        <v>7.3333333333333375E-2</v>
      </c>
      <c r="O391">
        <f t="shared" ref="O391" si="112">AVERAGE(O367:O390)</f>
        <v>1.2598749999999999</v>
      </c>
    </row>
    <row r="393" spans="1:15" x14ac:dyDescent="0.35">
      <c r="A393" t="s">
        <v>39</v>
      </c>
      <c r="B393">
        <v>8</v>
      </c>
      <c r="C393" t="s">
        <v>38</v>
      </c>
      <c r="D393" t="s">
        <v>13</v>
      </c>
      <c r="E393" t="s">
        <v>14</v>
      </c>
      <c r="F393">
        <v>0.812008858</v>
      </c>
      <c r="G393">
        <v>2.4001359999999999E-2</v>
      </c>
      <c r="H393">
        <v>1.999378E-3</v>
      </c>
      <c r="I393">
        <v>9.9945099999999994E-4</v>
      </c>
      <c r="J393">
        <v>8.4000349000000002E-2</v>
      </c>
      <c r="K393">
        <v>3.7000656E-2</v>
      </c>
      <c r="L393">
        <v>2.0299999999999998</v>
      </c>
      <c r="M393" t="s">
        <v>790</v>
      </c>
      <c r="N393">
        <v>0.1</v>
      </c>
      <c r="O393">
        <v>2.4449999999999998</v>
      </c>
    </row>
    <row r="394" spans="1:15" x14ac:dyDescent="0.35">
      <c r="A394" t="s">
        <v>39</v>
      </c>
      <c r="B394">
        <v>8</v>
      </c>
      <c r="C394" t="s">
        <v>38</v>
      </c>
      <c r="D394" t="s">
        <v>15</v>
      </c>
      <c r="E394" t="s">
        <v>14</v>
      </c>
      <c r="F394">
        <v>0.81599903100000004</v>
      </c>
      <c r="G394">
        <v>2.3999929E-2</v>
      </c>
      <c r="H394">
        <v>2.0000930000000001E-3</v>
      </c>
      <c r="I394">
        <v>1.0004040000000001E-3</v>
      </c>
      <c r="J394">
        <v>8.3000183000000005E-2</v>
      </c>
      <c r="K394">
        <v>3.6000490000000003E-2</v>
      </c>
      <c r="L394">
        <v>2</v>
      </c>
      <c r="M394" t="s">
        <v>791</v>
      </c>
      <c r="N394">
        <v>7.0000000000000007E-2</v>
      </c>
      <c r="O394">
        <v>1.54</v>
      </c>
    </row>
    <row r="395" spans="1:15" x14ac:dyDescent="0.35">
      <c r="A395" t="s">
        <v>39</v>
      </c>
      <c r="B395">
        <v>8</v>
      </c>
      <c r="C395" t="s">
        <v>38</v>
      </c>
      <c r="D395" t="s">
        <v>16</v>
      </c>
      <c r="E395" t="s">
        <v>14</v>
      </c>
      <c r="F395">
        <v>0.79104661899999995</v>
      </c>
      <c r="G395">
        <v>2.3000240000000002E-2</v>
      </c>
      <c r="H395">
        <v>2.008915E-3</v>
      </c>
      <c r="I395">
        <v>2.0103450000000002E-3</v>
      </c>
      <c r="J395">
        <v>8.2940102000000002E-2</v>
      </c>
      <c r="K395">
        <v>3.4000158000000003E-2</v>
      </c>
      <c r="L395">
        <v>1.97</v>
      </c>
      <c r="M395" t="s">
        <v>792</v>
      </c>
      <c r="N395">
        <v>7.0000000000000007E-2</v>
      </c>
      <c r="O395">
        <v>0.93600000000000005</v>
      </c>
    </row>
    <row r="396" spans="1:15" x14ac:dyDescent="0.35">
      <c r="A396" t="s">
        <v>39</v>
      </c>
      <c r="B396">
        <v>8</v>
      </c>
      <c r="C396" t="s">
        <v>38</v>
      </c>
      <c r="D396" t="s">
        <v>17</v>
      </c>
      <c r="E396" t="s">
        <v>14</v>
      </c>
      <c r="F396">
        <v>0.79900884599999999</v>
      </c>
      <c r="G396">
        <v>2.3999929E-2</v>
      </c>
      <c r="H396">
        <v>2.0000930000000001E-3</v>
      </c>
      <c r="I396">
        <v>1.0008809999999999E-3</v>
      </c>
      <c r="J396">
        <v>8.3999872000000003E-2</v>
      </c>
      <c r="K396">
        <v>3.5000323999999999E-2</v>
      </c>
      <c r="L396">
        <v>1.98</v>
      </c>
      <c r="M396" t="s">
        <v>793</v>
      </c>
      <c r="N396">
        <v>7.0000000000000007E-2</v>
      </c>
      <c r="O396">
        <v>1.4410000000000001</v>
      </c>
    </row>
    <row r="397" spans="1:15" x14ac:dyDescent="0.35">
      <c r="A397" t="s">
        <v>39</v>
      </c>
      <c r="B397">
        <v>8</v>
      </c>
      <c r="C397" t="s">
        <v>38</v>
      </c>
      <c r="D397" t="s">
        <v>18</v>
      </c>
      <c r="E397" t="s">
        <v>14</v>
      </c>
      <c r="F397">
        <v>0.78800487500000005</v>
      </c>
      <c r="G397">
        <v>2.3000240000000002E-2</v>
      </c>
      <c r="H397">
        <v>1.999855E-3</v>
      </c>
      <c r="I397">
        <v>1.9965170000000002E-3</v>
      </c>
      <c r="J397">
        <v>9.2000961000000006E-2</v>
      </c>
      <c r="K397">
        <v>3.7049532000000003E-2</v>
      </c>
      <c r="L397">
        <v>1.98</v>
      </c>
      <c r="M397" t="s">
        <v>794</v>
      </c>
      <c r="N397">
        <v>7.0000000000000007E-2</v>
      </c>
      <c r="O397">
        <v>2.3220000000000001</v>
      </c>
    </row>
    <row r="398" spans="1:15" x14ac:dyDescent="0.35">
      <c r="A398" t="s">
        <v>39</v>
      </c>
      <c r="B398">
        <v>8</v>
      </c>
      <c r="C398" t="s">
        <v>38</v>
      </c>
      <c r="D398" t="s">
        <v>19</v>
      </c>
      <c r="E398" t="s">
        <v>14</v>
      </c>
      <c r="F398">
        <v>0.76700902000000004</v>
      </c>
      <c r="G398">
        <v>2.3000240000000002E-2</v>
      </c>
      <c r="H398">
        <v>1.999855E-3</v>
      </c>
      <c r="I398">
        <v>1.0013579999999999E-3</v>
      </c>
      <c r="J398">
        <v>7.9999924E-2</v>
      </c>
      <c r="K398">
        <v>3.4999847000000001E-2</v>
      </c>
      <c r="L398">
        <v>1.93</v>
      </c>
      <c r="M398" t="s">
        <v>795</v>
      </c>
      <c r="N398">
        <v>7.0000000000000007E-2</v>
      </c>
      <c r="O398">
        <v>1.8540000000000001</v>
      </c>
    </row>
    <row r="399" spans="1:15" x14ac:dyDescent="0.35">
      <c r="A399" t="s">
        <v>39</v>
      </c>
      <c r="B399">
        <v>8</v>
      </c>
      <c r="C399" t="s">
        <v>38</v>
      </c>
      <c r="D399" t="s">
        <v>20</v>
      </c>
      <c r="E399" t="s">
        <v>14</v>
      </c>
      <c r="F399">
        <v>0.79600596400000001</v>
      </c>
      <c r="G399">
        <v>2.3996114999999998E-2</v>
      </c>
      <c r="H399">
        <v>1.999617E-3</v>
      </c>
      <c r="I399">
        <v>2.0000930000000001E-3</v>
      </c>
      <c r="J399">
        <v>8.3004474999999994E-2</v>
      </c>
      <c r="K399">
        <v>3.5000323999999999E-2</v>
      </c>
      <c r="L399">
        <v>1.99</v>
      </c>
      <c r="M399" t="s">
        <v>796</v>
      </c>
      <c r="N399">
        <v>7.0000000000000007E-2</v>
      </c>
      <c r="O399">
        <v>1.109</v>
      </c>
    </row>
    <row r="400" spans="1:15" x14ac:dyDescent="0.35">
      <c r="A400" t="s">
        <v>39</v>
      </c>
      <c r="B400">
        <v>8</v>
      </c>
      <c r="C400" t="s">
        <v>38</v>
      </c>
      <c r="D400" t="s">
        <v>21</v>
      </c>
      <c r="E400" t="s">
        <v>14</v>
      </c>
      <c r="F400">
        <v>0.80700540499999995</v>
      </c>
      <c r="G400">
        <v>2.3999929E-2</v>
      </c>
      <c r="H400">
        <v>2.0000930000000001E-3</v>
      </c>
      <c r="I400">
        <v>1.000166E-3</v>
      </c>
      <c r="J400">
        <v>8.4000349000000002E-2</v>
      </c>
      <c r="K400">
        <v>3.7000179000000001E-2</v>
      </c>
      <c r="L400">
        <v>2.0099999999999998</v>
      </c>
      <c r="M400" t="s">
        <v>797</v>
      </c>
      <c r="N400">
        <v>7.0000000000000007E-2</v>
      </c>
      <c r="O400">
        <v>2.6040000000000001</v>
      </c>
    </row>
    <row r="401" spans="1:15" x14ac:dyDescent="0.35">
      <c r="A401" t="s">
        <v>39</v>
      </c>
      <c r="B401">
        <v>8</v>
      </c>
      <c r="C401" t="s">
        <v>38</v>
      </c>
      <c r="D401" t="s">
        <v>22</v>
      </c>
      <c r="E401" t="s">
        <v>14</v>
      </c>
      <c r="F401">
        <v>0.80400466900000001</v>
      </c>
      <c r="G401">
        <v>2.3996592000000001E-2</v>
      </c>
      <c r="H401">
        <v>2.0036699999999999E-3</v>
      </c>
      <c r="I401">
        <v>9.9992799999999997E-4</v>
      </c>
      <c r="J401">
        <v>8.4000587000000002E-2</v>
      </c>
      <c r="K401">
        <v>3.4000635000000001E-2</v>
      </c>
      <c r="L401">
        <v>1.99</v>
      </c>
      <c r="M401" t="s">
        <v>798</v>
      </c>
      <c r="N401">
        <v>7.0000000000000007E-2</v>
      </c>
      <c r="O401">
        <v>1.0629999999999999</v>
      </c>
    </row>
    <row r="402" spans="1:15" x14ac:dyDescent="0.35">
      <c r="A402" t="s">
        <v>39</v>
      </c>
      <c r="B402">
        <v>8</v>
      </c>
      <c r="C402" t="s">
        <v>38</v>
      </c>
      <c r="D402" t="s">
        <v>23</v>
      </c>
      <c r="E402" t="s">
        <v>14</v>
      </c>
      <c r="F402">
        <v>0.78800511399999995</v>
      </c>
      <c r="G402">
        <v>2.4000167999999999E-2</v>
      </c>
      <c r="H402">
        <v>1.999855E-3</v>
      </c>
      <c r="I402">
        <v>1.0006430000000001E-3</v>
      </c>
      <c r="J402">
        <v>8.4001064E-2</v>
      </c>
      <c r="K402">
        <v>3.3999204999999998E-2</v>
      </c>
      <c r="L402">
        <v>1.97</v>
      </c>
      <c r="M402" t="s">
        <v>799</v>
      </c>
      <c r="N402">
        <v>7.0000000000000007E-2</v>
      </c>
      <c r="O402">
        <v>1.1859999999999999</v>
      </c>
    </row>
    <row r="403" spans="1:15" x14ac:dyDescent="0.35">
      <c r="A403" t="s">
        <v>39</v>
      </c>
      <c r="B403">
        <v>8</v>
      </c>
      <c r="C403" t="s">
        <v>38</v>
      </c>
      <c r="D403" t="s">
        <v>24</v>
      </c>
      <c r="E403" t="s">
        <v>14</v>
      </c>
      <c r="F403">
        <v>0.80505418799999995</v>
      </c>
      <c r="G403">
        <v>2.2009372999999999E-2</v>
      </c>
      <c r="H403">
        <v>1.9967560000000001E-3</v>
      </c>
      <c r="I403">
        <v>9.9468199999999999E-4</v>
      </c>
      <c r="J403">
        <v>8.2001925000000003E-2</v>
      </c>
      <c r="K403">
        <v>3.4995555999999997E-2</v>
      </c>
      <c r="L403">
        <v>1.98</v>
      </c>
      <c r="M403" t="s">
        <v>800</v>
      </c>
      <c r="N403">
        <v>7.0000000000000007E-2</v>
      </c>
      <c r="O403">
        <v>1.7809999999999999</v>
      </c>
    </row>
    <row r="404" spans="1:15" x14ac:dyDescent="0.35">
      <c r="A404" t="s">
        <v>39</v>
      </c>
      <c r="B404">
        <v>8</v>
      </c>
      <c r="C404" t="s">
        <v>38</v>
      </c>
      <c r="D404" t="s">
        <v>25</v>
      </c>
      <c r="E404" t="s">
        <v>14</v>
      </c>
      <c r="F404">
        <v>0.78800415999999995</v>
      </c>
      <c r="G404">
        <v>2.4000405999999998E-2</v>
      </c>
      <c r="H404">
        <v>2.0003320000000001E-3</v>
      </c>
      <c r="I404">
        <v>9.9945099999999994E-4</v>
      </c>
      <c r="J404">
        <v>9.2000723000000006E-2</v>
      </c>
      <c r="K404">
        <v>3.5000800999999998E-2</v>
      </c>
      <c r="L404">
        <v>1.99</v>
      </c>
      <c r="M404" t="s">
        <v>801</v>
      </c>
      <c r="N404">
        <v>7.0000000000000007E-2</v>
      </c>
      <c r="O404">
        <v>1.175</v>
      </c>
    </row>
    <row r="405" spans="1:15" x14ac:dyDescent="0.35">
      <c r="A405" t="s">
        <v>39</v>
      </c>
      <c r="B405">
        <v>8</v>
      </c>
      <c r="C405" t="s">
        <v>38</v>
      </c>
      <c r="D405" t="s">
        <v>26</v>
      </c>
      <c r="E405" t="s">
        <v>14</v>
      </c>
      <c r="F405">
        <v>0.82600521999999998</v>
      </c>
      <c r="G405">
        <v>2.4000405999999998E-2</v>
      </c>
      <c r="H405">
        <v>3.0000209999999999E-3</v>
      </c>
      <c r="I405">
        <v>1.000166E-3</v>
      </c>
      <c r="J405">
        <v>8.7000369999999994E-2</v>
      </c>
      <c r="K405">
        <v>3.8000344999999998E-2</v>
      </c>
      <c r="L405">
        <v>2.0099999999999998</v>
      </c>
      <c r="M405" t="s">
        <v>802</v>
      </c>
      <c r="N405">
        <v>7.0000000000000007E-2</v>
      </c>
      <c r="O405">
        <v>3.0139999999999998</v>
      </c>
    </row>
    <row r="406" spans="1:15" x14ac:dyDescent="0.35">
      <c r="A406" t="s">
        <v>39</v>
      </c>
      <c r="B406">
        <v>8</v>
      </c>
      <c r="C406" t="s">
        <v>38</v>
      </c>
      <c r="D406" t="s">
        <v>27</v>
      </c>
      <c r="E406" t="s">
        <v>14</v>
      </c>
      <c r="F406">
        <v>0.79700326899999996</v>
      </c>
      <c r="G406">
        <v>2.4000405999999998E-2</v>
      </c>
      <c r="H406">
        <v>2.0003320000000001E-3</v>
      </c>
      <c r="I406">
        <v>9.9992799999999997E-4</v>
      </c>
      <c r="J406">
        <v>8.4000349000000002E-2</v>
      </c>
      <c r="K406">
        <v>3.6000490000000003E-2</v>
      </c>
      <c r="L406">
        <v>1.99</v>
      </c>
      <c r="M406" t="s">
        <v>803</v>
      </c>
      <c r="N406">
        <v>0.08</v>
      </c>
      <c r="O406">
        <v>2.14</v>
      </c>
    </row>
    <row r="407" spans="1:15" x14ac:dyDescent="0.35">
      <c r="A407" t="s">
        <v>39</v>
      </c>
      <c r="B407">
        <v>8</v>
      </c>
      <c r="C407" t="s">
        <v>38</v>
      </c>
      <c r="D407" t="s">
        <v>28</v>
      </c>
      <c r="E407" t="s">
        <v>14</v>
      </c>
      <c r="F407">
        <v>0.79300522799999995</v>
      </c>
      <c r="G407">
        <v>2.3000001999999999E-2</v>
      </c>
      <c r="H407">
        <v>1.999855E-3</v>
      </c>
      <c r="I407">
        <v>1.000166E-3</v>
      </c>
      <c r="J407">
        <v>8.1000804999999995E-2</v>
      </c>
      <c r="K407">
        <v>3.4000874E-2</v>
      </c>
      <c r="L407">
        <v>1.97</v>
      </c>
      <c r="M407" t="s">
        <v>804</v>
      </c>
      <c r="N407">
        <v>7.0000000000000007E-2</v>
      </c>
      <c r="O407">
        <v>1.3089999999999999</v>
      </c>
    </row>
    <row r="408" spans="1:15" x14ac:dyDescent="0.35">
      <c r="A408" t="s">
        <v>39</v>
      </c>
      <c r="B408">
        <v>8</v>
      </c>
      <c r="C408" t="s">
        <v>38</v>
      </c>
      <c r="D408" t="s">
        <v>29</v>
      </c>
      <c r="E408" t="s">
        <v>14</v>
      </c>
      <c r="F408">
        <v>0.81200552000000004</v>
      </c>
      <c r="G408">
        <v>2.3999691E-2</v>
      </c>
      <c r="H408">
        <v>2.0003320000000001E-3</v>
      </c>
      <c r="I408">
        <v>1.000166E-3</v>
      </c>
      <c r="J408">
        <v>8.3000422000000004E-2</v>
      </c>
      <c r="K408">
        <v>3.6000012999999997E-2</v>
      </c>
      <c r="L408">
        <v>2.0099999999999998</v>
      </c>
      <c r="M408" t="s">
        <v>805</v>
      </c>
      <c r="N408">
        <v>7.0000000000000007E-2</v>
      </c>
      <c r="O408">
        <v>1.3680000000000001</v>
      </c>
    </row>
    <row r="409" spans="1:15" x14ac:dyDescent="0.35">
      <c r="A409" t="s">
        <v>39</v>
      </c>
      <c r="B409">
        <v>8</v>
      </c>
      <c r="C409" t="s">
        <v>38</v>
      </c>
      <c r="D409" t="s">
        <v>30</v>
      </c>
      <c r="E409" t="s">
        <v>14</v>
      </c>
      <c r="F409">
        <v>0.79300522799999995</v>
      </c>
      <c r="G409">
        <v>2.4000167999999999E-2</v>
      </c>
      <c r="H409">
        <v>1.999617E-3</v>
      </c>
      <c r="I409">
        <v>1.000166E-3</v>
      </c>
      <c r="J409">
        <v>8.3000898000000004E-2</v>
      </c>
      <c r="K409">
        <v>3.5000323999999999E-2</v>
      </c>
      <c r="L409">
        <v>1.95</v>
      </c>
      <c r="M409" t="s">
        <v>806</v>
      </c>
      <c r="N409">
        <v>7.0000000000000007E-2</v>
      </c>
      <c r="O409">
        <v>1.2629999999999999</v>
      </c>
    </row>
    <row r="410" spans="1:15" x14ac:dyDescent="0.35">
      <c r="A410" t="s">
        <v>39</v>
      </c>
      <c r="B410">
        <v>8</v>
      </c>
      <c r="C410" t="s">
        <v>38</v>
      </c>
      <c r="D410" t="s">
        <v>31</v>
      </c>
      <c r="E410" t="s">
        <v>14</v>
      </c>
      <c r="F410">
        <v>0.79000520699999999</v>
      </c>
      <c r="G410">
        <v>2.4000405999999998E-2</v>
      </c>
      <c r="H410">
        <v>1.999617E-3</v>
      </c>
      <c r="I410">
        <v>1.000166E-3</v>
      </c>
      <c r="J410">
        <v>8.3000660000000004E-2</v>
      </c>
      <c r="K410">
        <v>3.7000656E-2</v>
      </c>
      <c r="L410">
        <v>1.98</v>
      </c>
      <c r="M410" t="s">
        <v>807</v>
      </c>
      <c r="N410">
        <v>7.0000000000000007E-2</v>
      </c>
      <c r="O410">
        <v>2.1779999999999999</v>
      </c>
    </row>
    <row r="411" spans="1:15" x14ac:dyDescent="0.35">
      <c r="A411" t="s">
        <v>39</v>
      </c>
      <c r="B411">
        <v>8</v>
      </c>
      <c r="C411" t="s">
        <v>38</v>
      </c>
      <c r="D411" t="s">
        <v>32</v>
      </c>
      <c r="E411" t="s">
        <v>14</v>
      </c>
      <c r="F411">
        <v>0.79500889799999996</v>
      </c>
      <c r="G411">
        <v>2.4000645000000001E-2</v>
      </c>
      <c r="H411">
        <v>2.0000930000000001E-3</v>
      </c>
      <c r="I411">
        <v>9.99689E-4</v>
      </c>
      <c r="J411">
        <v>8.3000660000000004E-2</v>
      </c>
      <c r="K411">
        <v>3.8000106999999998E-2</v>
      </c>
      <c r="L411">
        <v>1.97</v>
      </c>
      <c r="M411" t="s">
        <v>808</v>
      </c>
      <c r="N411">
        <v>7.0000000000000007E-2</v>
      </c>
      <c r="O411">
        <v>1.63</v>
      </c>
    </row>
    <row r="412" spans="1:15" x14ac:dyDescent="0.35">
      <c r="A412" t="s">
        <v>39</v>
      </c>
      <c r="B412">
        <v>8</v>
      </c>
      <c r="C412" t="s">
        <v>38</v>
      </c>
      <c r="D412" t="s">
        <v>33</v>
      </c>
      <c r="E412" t="s">
        <v>14</v>
      </c>
      <c r="F412">
        <v>0.79100489600000001</v>
      </c>
      <c r="G412">
        <v>2.3999929E-2</v>
      </c>
      <c r="H412">
        <v>2.0000930000000001E-3</v>
      </c>
      <c r="I412">
        <v>1.0006430000000001E-3</v>
      </c>
      <c r="J412">
        <v>8.2000255999999994E-2</v>
      </c>
      <c r="K412">
        <v>3.5000086E-2</v>
      </c>
      <c r="L412">
        <v>1.98</v>
      </c>
      <c r="M412" t="s">
        <v>809</v>
      </c>
      <c r="N412">
        <v>7.0000000000000007E-2</v>
      </c>
      <c r="O412">
        <v>1.127</v>
      </c>
    </row>
    <row r="413" spans="1:15" x14ac:dyDescent="0.35">
      <c r="A413" t="s">
        <v>39</v>
      </c>
      <c r="B413">
        <v>8</v>
      </c>
      <c r="C413" t="s">
        <v>38</v>
      </c>
      <c r="D413" t="s">
        <v>34</v>
      </c>
      <c r="E413" t="s">
        <v>14</v>
      </c>
      <c r="F413">
        <v>0.81500935600000002</v>
      </c>
      <c r="G413">
        <v>2.4000167999999999E-2</v>
      </c>
      <c r="H413">
        <v>2.0000930000000001E-3</v>
      </c>
      <c r="I413">
        <v>9.99689E-4</v>
      </c>
      <c r="J413">
        <v>8.4001779999999998E-2</v>
      </c>
      <c r="K413">
        <v>3.4999609000000001E-2</v>
      </c>
      <c r="L413">
        <v>2.0099999999999998</v>
      </c>
      <c r="M413" t="s">
        <v>810</v>
      </c>
      <c r="N413">
        <v>7.0000000000000007E-2</v>
      </c>
      <c r="O413">
        <v>1.6619999999999999</v>
      </c>
    </row>
    <row r="414" spans="1:15" x14ac:dyDescent="0.35">
      <c r="A414" t="s">
        <v>39</v>
      </c>
      <c r="B414">
        <v>8</v>
      </c>
      <c r="C414" t="s">
        <v>38</v>
      </c>
      <c r="D414" t="s">
        <v>35</v>
      </c>
      <c r="E414" t="s">
        <v>14</v>
      </c>
      <c r="F414">
        <v>0.79500985099999999</v>
      </c>
      <c r="G414">
        <v>2.2999048000000001E-2</v>
      </c>
      <c r="H414">
        <v>2.0008090000000001E-3</v>
      </c>
      <c r="I414">
        <v>2.0000930000000001E-3</v>
      </c>
      <c r="J414">
        <v>8.2999706000000006E-2</v>
      </c>
      <c r="K414">
        <v>3.6001205000000001E-2</v>
      </c>
      <c r="L414">
        <v>1.99</v>
      </c>
      <c r="M414" t="s">
        <v>811</v>
      </c>
      <c r="N414">
        <v>7.0000000000000007E-2</v>
      </c>
      <c r="O414">
        <v>1.8440000000000001</v>
      </c>
    </row>
    <row r="415" spans="1:15" x14ac:dyDescent="0.35">
      <c r="A415" t="s">
        <v>39</v>
      </c>
      <c r="B415">
        <v>8</v>
      </c>
      <c r="C415" t="s">
        <v>38</v>
      </c>
      <c r="D415" t="s">
        <v>36</v>
      </c>
      <c r="E415" t="s">
        <v>14</v>
      </c>
      <c r="F415">
        <v>0.80400896099999997</v>
      </c>
      <c r="G415">
        <v>2.3951291999999999E-2</v>
      </c>
      <c r="H415">
        <v>2.0000930000000001E-3</v>
      </c>
      <c r="I415">
        <v>9.9992799999999997E-4</v>
      </c>
      <c r="J415">
        <v>8.4001540999999999E-2</v>
      </c>
      <c r="K415">
        <v>3.3999442999999997E-2</v>
      </c>
      <c r="L415">
        <v>2.0099999999999998</v>
      </c>
      <c r="M415" t="s">
        <v>812</v>
      </c>
      <c r="N415">
        <v>7.0000000000000007E-2</v>
      </c>
      <c r="O415">
        <v>0.83099999999999996</v>
      </c>
    </row>
    <row r="416" spans="1:15" x14ac:dyDescent="0.35">
      <c r="A416" t="s">
        <v>39</v>
      </c>
      <c r="B416">
        <v>8</v>
      </c>
      <c r="C416" t="s">
        <v>38</v>
      </c>
      <c r="D416" t="s">
        <v>37</v>
      </c>
      <c r="E416" t="s">
        <v>14</v>
      </c>
      <c r="F416">
        <v>0.80005192800000002</v>
      </c>
      <c r="G416">
        <v>2.3957013999999999E-2</v>
      </c>
      <c r="H416">
        <v>1.999855E-3</v>
      </c>
      <c r="I416">
        <v>9.9992799999999997E-4</v>
      </c>
      <c r="J416">
        <v>9.3001604000000002E-2</v>
      </c>
      <c r="K416">
        <v>3.5999774999999998E-2</v>
      </c>
      <c r="L416">
        <v>2</v>
      </c>
      <c r="M416" t="s">
        <v>813</v>
      </c>
      <c r="N416">
        <v>7.0000000000000007E-2</v>
      </c>
      <c r="O416">
        <v>2.04</v>
      </c>
    </row>
    <row r="417" spans="1:15" x14ac:dyDescent="0.35">
      <c r="A417" t="s">
        <v>2160</v>
      </c>
      <c r="B417">
        <f>B416</f>
        <v>8</v>
      </c>
      <c r="C417" t="str">
        <f>C416</f>
        <v>mse</v>
      </c>
      <c r="E417" t="str">
        <f>E416</f>
        <v>cpu</v>
      </c>
      <c r="F417">
        <f>AVERAGE(F393:F416)</f>
        <v>0.79884501295833343</v>
      </c>
      <c r="G417">
        <f t="shared" ref="G417" si="113">AVERAGE(G393:G416)</f>
        <v>2.3704737333333326E-2</v>
      </c>
      <c r="H417">
        <f t="shared" ref="H417" si="114">AVERAGE(H393:H416)</f>
        <v>2.0420550833333338E-3</v>
      </c>
      <c r="I417">
        <f t="shared" ref="I417" si="115">AVERAGE(I393:I416)</f>
        <v>1.166860291666667E-3</v>
      </c>
      <c r="J417">
        <f t="shared" ref="J417" si="116">AVERAGE(J393:J416)</f>
        <v>8.4373315208333313E-2</v>
      </c>
      <c r="K417">
        <f t="shared" ref="K417" si="117">AVERAGE(K393:K416)</f>
        <v>3.5585443083333328E-2</v>
      </c>
      <c r="L417">
        <f t="shared" ref="L417" si="118">AVERAGE(L393:L416)</f>
        <v>1.9870833333333329</v>
      </c>
      <c r="N417">
        <f t="shared" ref="N417" si="119">AVERAGE(N393:N416)</f>
        <v>7.1666666666666712E-2</v>
      </c>
      <c r="O417">
        <f t="shared" ref="O417" si="120">AVERAGE(O393:O416)</f>
        <v>1.6609166666666668</v>
      </c>
    </row>
    <row r="420" spans="1:15" x14ac:dyDescent="0.35">
      <c r="A420" t="s">
        <v>40</v>
      </c>
      <c r="B420">
        <v>1</v>
      </c>
      <c r="C420" t="s">
        <v>38</v>
      </c>
      <c r="D420" t="s">
        <v>13</v>
      </c>
      <c r="E420" t="s">
        <v>14</v>
      </c>
      <c r="F420">
        <v>0.38500308999999999</v>
      </c>
      <c r="G420">
        <v>9.9961760000000007E-3</v>
      </c>
      <c r="H420">
        <v>1.001596E-3</v>
      </c>
      <c r="I420">
        <v>0</v>
      </c>
      <c r="J420">
        <v>4.2002916000000001E-2</v>
      </c>
      <c r="K420">
        <v>5.8996676999999997E-2</v>
      </c>
      <c r="L420">
        <v>1.1000000000000001</v>
      </c>
      <c r="M420" t="s">
        <v>1006</v>
      </c>
      <c r="N420">
        <v>0.08</v>
      </c>
      <c r="O420">
        <v>0.19800000000000001</v>
      </c>
    </row>
    <row r="421" spans="1:15" x14ac:dyDescent="0.35">
      <c r="A421" t="s">
        <v>40</v>
      </c>
      <c r="B421">
        <v>1</v>
      </c>
      <c r="C421" t="s">
        <v>38</v>
      </c>
      <c r="D421" t="s">
        <v>15</v>
      </c>
      <c r="E421" t="s">
        <v>14</v>
      </c>
      <c r="F421">
        <v>0.40100312199999999</v>
      </c>
      <c r="G421">
        <v>9.9995139999999993E-3</v>
      </c>
      <c r="H421">
        <v>1.000166E-3</v>
      </c>
      <c r="I421">
        <v>9.9992799999999997E-4</v>
      </c>
      <c r="J421">
        <v>4.2000532E-2</v>
      </c>
      <c r="K421">
        <v>5.5000067E-2</v>
      </c>
      <c r="L421">
        <v>1.1200000000000001</v>
      </c>
      <c r="M421" t="s">
        <v>1007</v>
      </c>
      <c r="N421">
        <v>0.06</v>
      </c>
      <c r="O421">
        <v>7.4999999999999997E-2</v>
      </c>
    </row>
    <row r="422" spans="1:15" x14ac:dyDescent="0.35">
      <c r="A422" t="s">
        <v>40</v>
      </c>
      <c r="B422">
        <v>1</v>
      </c>
      <c r="C422" t="s">
        <v>38</v>
      </c>
      <c r="D422" t="s">
        <v>16</v>
      </c>
      <c r="E422" t="s">
        <v>14</v>
      </c>
      <c r="F422">
        <v>0.40805149099999999</v>
      </c>
      <c r="G422">
        <v>1.1001587E-2</v>
      </c>
      <c r="H422">
        <v>1.0039809999999999E-3</v>
      </c>
      <c r="I422">
        <v>9.9587400000000011E-4</v>
      </c>
      <c r="J422">
        <v>4.1954516999999997E-2</v>
      </c>
      <c r="K422">
        <v>5.5000543999999998E-2</v>
      </c>
      <c r="L422">
        <v>1.1100000000000001</v>
      </c>
      <c r="M422" t="s">
        <v>1008</v>
      </c>
      <c r="N422">
        <v>0.05</v>
      </c>
      <c r="O422">
        <v>7.0000000000000007E-2</v>
      </c>
    </row>
    <row r="423" spans="1:15" x14ac:dyDescent="0.35">
      <c r="A423" t="s">
        <v>40</v>
      </c>
      <c r="B423">
        <v>1</v>
      </c>
      <c r="C423" t="s">
        <v>38</v>
      </c>
      <c r="D423" t="s">
        <v>17</v>
      </c>
      <c r="E423" t="s">
        <v>14</v>
      </c>
      <c r="F423">
        <v>0.39500260399999998</v>
      </c>
      <c r="G423">
        <v>1.1000632999999999E-2</v>
      </c>
      <c r="H423">
        <v>1.0008809999999999E-3</v>
      </c>
      <c r="I423">
        <v>9.9873499999999994E-4</v>
      </c>
      <c r="J423">
        <v>4.4000864000000001E-2</v>
      </c>
      <c r="K423">
        <v>5.9996128000000003E-2</v>
      </c>
      <c r="L423">
        <v>1.0900000000000001</v>
      </c>
      <c r="M423" t="s">
        <v>1009</v>
      </c>
      <c r="N423">
        <v>0.05</v>
      </c>
      <c r="O423">
        <v>8.4000000000000005E-2</v>
      </c>
    </row>
    <row r="424" spans="1:15" x14ac:dyDescent="0.35">
      <c r="A424" t="s">
        <v>40</v>
      </c>
      <c r="B424">
        <v>1</v>
      </c>
      <c r="C424" t="s">
        <v>38</v>
      </c>
      <c r="D424" t="s">
        <v>18</v>
      </c>
      <c r="E424" t="s">
        <v>14</v>
      </c>
      <c r="F424">
        <v>0.43800330199999998</v>
      </c>
      <c r="G424">
        <v>1.0999917999999999E-2</v>
      </c>
      <c r="H424">
        <v>9.9992799999999997E-4</v>
      </c>
      <c r="I424">
        <v>9.9992799999999997E-4</v>
      </c>
      <c r="J424">
        <v>4.3000220999999998E-2</v>
      </c>
      <c r="K424">
        <v>5.7000637E-2</v>
      </c>
      <c r="L424">
        <v>1.1399999999999999</v>
      </c>
      <c r="M424" t="s">
        <v>1010</v>
      </c>
      <c r="N424">
        <v>0.05</v>
      </c>
      <c r="O424">
        <v>0.24099999999999999</v>
      </c>
    </row>
    <row r="425" spans="1:15" x14ac:dyDescent="0.35">
      <c r="A425" t="s">
        <v>40</v>
      </c>
      <c r="B425">
        <v>1</v>
      </c>
      <c r="C425" t="s">
        <v>38</v>
      </c>
      <c r="D425" t="s">
        <v>19</v>
      </c>
      <c r="E425" t="s">
        <v>14</v>
      </c>
      <c r="F425">
        <v>0.40100264499999999</v>
      </c>
      <c r="G425">
        <v>1.1000156000000001E-2</v>
      </c>
      <c r="H425">
        <v>1.0004040000000001E-3</v>
      </c>
      <c r="I425">
        <v>9.99689E-4</v>
      </c>
      <c r="J425">
        <v>4.5000791999999998E-2</v>
      </c>
      <c r="K425">
        <v>5.4999590000000001E-2</v>
      </c>
      <c r="L425">
        <v>1.1399999999999999</v>
      </c>
      <c r="M425" t="s">
        <v>1011</v>
      </c>
      <c r="N425">
        <v>0.06</v>
      </c>
      <c r="O425">
        <v>0.13300000000000001</v>
      </c>
    </row>
    <row r="426" spans="1:15" x14ac:dyDescent="0.35">
      <c r="A426" t="s">
        <v>40</v>
      </c>
      <c r="B426">
        <v>1</v>
      </c>
      <c r="C426" t="s">
        <v>38</v>
      </c>
      <c r="D426" t="s">
        <v>20</v>
      </c>
      <c r="E426" t="s">
        <v>14</v>
      </c>
      <c r="F426">
        <v>0.40200281100000002</v>
      </c>
      <c r="G426">
        <v>1.1000156000000001E-2</v>
      </c>
      <c r="H426">
        <v>9.9992799999999997E-4</v>
      </c>
      <c r="I426">
        <v>1.000166E-3</v>
      </c>
      <c r="J426">
        <v>4.5000552999999999E-2</v>
      </c>
      <c r="K426">
        <v>5.9999943E-2</v>
      </c>
      <c r="L426">
        <v>1.1000000000000001</v>
      </c>
      <c r="M426" t="s">
        <v>1012</v>
      </c>
      <c r="N426">
        <v>0.05</v>
      </c>
      <c r="O426">
        <v>0.11600000000000001</v>
      </c>
    </row>
    <row r="427" spans="1:15" x14ac:dyDescent="0.35">
      <c r="A427" t="s">
        <v>40</v>
      </c>
      <c r="B427">
        <v>1</v>
      </c>
      <c r="C427" t="s">
        <v>38</v>
      </c>
      <c r="D427" t="s">
        <v>21</v>
      </c>
      <c r="E427" t="s">
        <v>14</v>
      </c>
      <c r="F427">
        <v>0.45300745999999997</v>
      </c>
      <c r="G427">
        <v>1.0999917999999999E-2</v>
      </c>
      <c r="H427">
        <v>9.9992799999999997E-4</v>
      </c>
      <c r="I427">
        <v>9.9992799999999997E-4</v>
      </c>
      <c r="J427">
        <v>4.4000149000000002E-2</v>
      </c>
      <c r="K427">
        <v>5.5000781999999998E-2</v>
      </c>
      <c r="L427">
        <v>1.19</v>
      </c>
      <c r="M427" t="s">
        <v>1013</v>
      </c>
      <c r="N427">
        <v>0.05</v>
      </c>
      <c r="O427">
        <v>0.26300000000000001</v>
      </c>
    </row>
    <row r="428" spans="1:15" x14ac:dyDescent="0.35">
      <c r="A428" t="s">
        <v>40</v>
      </c>
      <c r="B428">
        <v>1</v>
      </c>
      <c r="C428" t="s">
        <v>38</v>
      </c>
      <c r="D428" t="s">
        <v>22</v>
      </c>
      <c r="E428" t="s">
        <v>14</v>
      </c>
      <c r="F428">
        <v>0.41100239799999999</v>
      </c>
      <c r="G428">
        <v>9.9999900000000003E-3</v>
      </c>
      <c r="H428">
        <v>2.0000930000000001E-3</v>
      </c>
      <c r="I428">
        <v>0</v>
      </c>
      <c r="J428">
        <v>4.3000697999999997E-2</v>
      </c>
      <c r="K428">
        <v>6.3000202000000005E-2</v>
      </c>
      <c r="L428">
        <v>1.1399999999999999</v>
      </c>
      <c r="M428" t="s">
        <v>1014</v>
      </c>
      <c r="N428">
        <v>0.05</v>
      </c>
      <c r="O428">
        <v>8.3000000000000004E-2</v>
      </c>
    </row>
    <row r="429" spans="1:15" x14ac:dyDescent="0.35">
      <c r="A429" t="s">
        <v>40</v>
      </c>
      <c r="B429">
        <v>1</v>
      </c>
      <c r="C429" t="s">
        <v>38</v>
      </c>
      <c r="D429" t="s">
        <v>23</v>
      </c>
      <c r="E429" t="s">
        <v>14</v>
      </c>
      <c r="F429">
        <v>0.39300251000000003</v>
      </c>
      <c r="G429">
        <v>9.9995139999999993E-3</v>
      </c>
      <c r="H429">
        <v>9.9992799999999997E-4</v>
      </c>
      <c r="I429">
        <v>9.9992799999999997E-4</v>
      </c>
      <c r="J429">
        <v>4.3001175000000003E-2</v>
      </c>
      <c r="K429">
        <v>5.9001445999999999E-2</v>
      </c>
      <c r="L429">
        <v>1.0900000000000001</v>
      </c>
      <c r="M429" t="s">
        <v>1015</v>
      </c>
      <c r="N429">
        <v>0.05</v>
      </c>
      <c r="O429">
        <v>9.2999999999999999E-2</v>
      </c>
    </row>
    <row r="430" spans="1:15" x14ac:dyDescent="0.35">
      <c r="A430" t="s">
        <v>40</v>
      </c>
      <c r="B430">
        <v>1</v>
      </c>
      <c r="C430" t="s">
        <v>38</v>
      </c>
      <c r="D430" t="s">
        <v>24</v>
      </c>
      <c r="E430" t="s">
        <v>14</v>
      </c>
      <c r="F430">
        <v>0.41099882100000001</v>
      </c>
      <c r="G430">
        <v>1.0003804999999999E-2</v>
      </c>
      <c r="H430">
        <v>1.000166E-3</v>
      </c>
      <c r="I430">
        <v>9.9992799999999997E-4</v>
      </c>
      <c r="J430">
        <v>4.2000294000000001E-2</v>
      </c>
      <c r="K430">
        <v>5.5000304999999999E-2</v>
      </c>
      <c r="L430">
        <v>1.1100000000000001</v>
      </c>
      <c r="M430" t="s">
        <v>1016</v>
      </c>
      <c r="N430">
        <v>0.06</v>
      </c>
      <c r="O430">
        <v>0.11700000000000001</v>
      </c>
    </row>
    <row r="431" spans="1:15" x14ac:dyDescent="0.35">
      <c r="A431" t="s">
        <v>40</v>
      </c>
      <c r="B431">
        <v>1</v>
      </c>
      <c r="C431" t="s">
        <v>38</v>
      </c>
      <c r="D431" t="s">
        <v>25</v>
      </c>
      <c r="E431" t="s">
        <v>14</v>
      </c>
      <c r="F431">
        <v>0.39700198199999998</v>
      </c>
      <c r="G431">
        <v>1.0000228999999999E-2</v>
      </c>
      <c r="H431">
        <v>9.99689E-4</v>
      </c>
      <c r="I431">
        <v>9.9992799999999997E-4</v>
      </c>
      <c r="J431">
        <v>4.2000532E-2</v>
      </c>
      <c r="K431">
        <v>5.5000304999999999E-2</v>
      </c>
      <c r="L431">
        <v>1.1000000000000001</v>
      </c>
      <c r="M431" t="s">
        <v>1017</v>
      </c>
      <c r="N431">
        <v>0.06</v>
      </c>
      <c r="O431">
        <v>6.3E-2</v>
      </c>
    </row>
    <row r="432" spans="1:15" x14ac:dyDescent="0.35">
      <c r="A432" t="s">
        <v>40</v>
      </c>
      <c r="B432">
        <v>1</v>
      </c>
      <c r="C432" t="s">
        <v>38</v>
      </c>
      <c r="D432" t="s">
        <v>26</v>
      </c>
      <c r="E432" t="s">
        <v>14</v>
      </c>
      <c r="F432">
        <v>0.43000197400000001</v>
      </c>
      <c r="G432">
        <v>1.1003255999999999E-2</v>
      </c>
      <c r="H432">
        <v>9.9754300000000004E-4</v>
      </c>
      <c r="I432">
        <v>9.9992799999999997E-4</v>
      </c>
      <c r="J432">
        <v>4.4000864000000001E-2</v>
      </c>
      <c r="K432">
        <v>5.9000492000000002E-2</v>
      </c>
      <c r="L432">
        <v>1.1200000000000001</v>
      </c>
      <c r="M432" t="s">
        <v>1018</v>
      </c>
      <c r="N432">
        <v>0.05</v>
      </c>
      <c r="O432">
        <v>0.22900000000000001</v>
      </c>
    </row>
    <row r="433" spans="1:15" x14ac:dyDescent="0.35">
      <c r="A433" t="s">
        <v>40</v>
      </c>
      <c r="B433">
        <v>1</v>
      </c>
      <c r="C433" t="s">
        <v>38</v>
      </c>
      <c r="D433" t="s">
        <v>27</v>
      </c>
      <c r="E433" t="s">
        <v>14</v>
      </c>
      <c r="F433">
        <v>0.41300296800000003</v>
      </c>
      <c r="G433">
        <v>9.9999900000000003E-3</v>
      </c>
      <c r="H433">
        <v>9.99689E-4</v>
      </c>
      <c r="I433">
        <v>1.0004040000000001E-3</v>
      </c>
      <c r="J433">
        <v>4.3000220999999998E-2</v>
      </c>
      <c r="K433">
        <v>6.4997195999999993E-2</v>
      </c>
      <c r="L433">
        <v>1.1399999999999999</v>
      </c>
      <c r="M433" t="s">
        <v>1019</v>
      </c>
      <c r="N433">
        <v>0.06</v>
      </c>
      <c r="O433">
        <v>0.158</v>
      </c>
    </row>
    <row r="434" spans="1:15" x14ac:dyDescent="0.35">
      <c r="A434" t="s">
        <v>40</v>
      </c>
      <c r="B434">
        <v>1</v>
      </c>
      <c r="C434" t="s">
        <v>38</v>
      </c>
      <c r="D434" t="s">
        <v>28</v>
      </c>
      <c r="E434" t="s">
        <v>14</v>
      </c>
      <c r="F434">
        <v>0.39400315299999999</v>
      </c>
      <c r="G434">
        <v>1.0999441E-2</v>
      </c>
      <c r="H434">
        <v>1.0004040000000001E-3</v>
      </c>
      <c r="I434">
        <v>9.9992799999999997E-4</v>
      </c>
      <c r="J434">
        <v>4.2000294000000001E-2</v>
      </c>
      <c r="K434">
        <v>5.4996490000000002E-2</v>
      </c>
      <c r="L434">
        <v>1.1000000000000001</v>
      </c>
      <c r="M434" t="s">
        <v>1020</v>
      </c>
      <c r="N434">
        <v>0.05</v>
      </c>
      <c r="O434">
        <v>8.3000000000000004E-2</v>
      </c>
    </row>
    <row r="435" spans="1:15" x14ac:dyDescent="0.35">
      <c r="A435" t="s">
        <v>40</v>
      </c>
      <c r="B435">
        <v>1</v>
      </c>
      <c r="C435" t="s">
        <v>38</v>
      </c>
      <c r="D435" t="s">
        <v>29</v>
      </c>
      <c r="E435" t="s">
        <v>14</v>
      </c>
      <c r="F435">
        <v>0.41300296800000003</v>
      </c>
      <c r="G435">
        <v>1.1000156000000001E-2</v>
      </c>
      <c r="H435">
        <v>1.000166E-3</v>
      </c>
      <c r="I435">
        <v>1.000166E-3</v>
      </c>
      <c r="J435">
        <v>4.3001175000000003E-2</v>
      </c>
      <c r="K435">
        <v>5.8994532000000002E-2</v>
      </c>
      <c r="L435">
        <v>1.1000000000000001</v>
      </c>
      <c r="M435" t="s">
        <v>1021</v>
      </c>
      <c r="N435">
        <v>0.05</v>
      </c>
      <c r="O435">
        <v>7.4999999999999997E-2</v>
      </c>
    </row>
    <row r="436" spans="1:15" x14ac:dyDescent="0.35">
      <c r="A436" t="s">
        <v>40</v>
      </c>
      <c r="B436">
        <v>1</v>
      </c>
      <c r="C436" t="s">
        <v>38</v>
      </c>
      <c r="D436" t="s">
        <v>30</v>
      </c>
      <c r="E436" t="s">
        <v>14</v>
      </c>
      <c r="F436">
        <v>0.40800261500000001</v>
      </c>
      <c r="G436">
        <v>1.1000395E-2</v>
      </c>
      <c r="H436">
        <v>9.99689E-4</v>
      </c>
      <c r="I436">
        <v>9.9992799999999997E-4</v>
      </c>
      <c r="J436">
        <v>4.2000532E-2</v>
      </c>
      <c r="K436">
        <v>5.5000543999999998E-2</v>
      </c>
      <c r="L436">
        <v>1.1000000000000001</v>
      </c>
      <c r="M436" t="s">
        <v>1022</v>
      </c>
      <c r="N436">
        <v>0.06</v>
      </c>
      <c r="O436">
        <v>9.4E-2</v>
      </c>
    </row>
    <row r="437" spans="1:15" x14ac:dyDescent="0.35">
      <c r="A437" t="s">
        <v>40</v>
      </c>
      <c r="B437">
        <v>1</v>
      </c>
      <c r="C437" t="s">
        <v>38</v>
      </c>
      <c r="D437" t="s">
        <v>31</v>
      </c>
      <c r="E437" t="s">
        <v>14</v>
      </c>
      <c r="F437">
        <v>0.42699980700000001</v>
      </c>
      <c r="G437">
        <v>1.0998726E-2</v>
      </c>
      <c r="H437">
        <v>9.9992799999999997E-4</v>
      </c>
      <c r="I437">
        <v>1.000166E-3</v>
      </c>
      <c r="J437">
        <v>4.3001175000000003E-2</v>
      </c>
      <c r="K437">
        <v>5.8999299999999998E-2</v>
      </c>
      <c r="L437">
        <v>1.1299999999999999</v>
      </c>
      <c r="M437" t="s">
        <v>1023</v>
      </c>
      <c r="N437">
        <v>0.05</v>
      </c>
      <c r="O437">
        <v>0.154</v>
      </c>
    </row>
    <row r="438" spans="1:15" x14ac:dyDescent="0.35">
      <c r="A438" t="s">
        <v>40</v>
      </c>
      <c r="B438">
        <v>1</v>
      </c>
      <c r="C438" t="s">
        <v>38</v>
      </c>
      <c r="D438" t="s">
        <v>32</v>
      </c>
      <c r="E438" t="s">
        <v>14</v>
      </c>
      <c r="F438">
        <v>0.40000224099999998</v>
      </c>
      <c r="G438">
        <v>1.1000156000000001E-2</v>
      </c>
      <c r="H438">
        <v>1.0004040000000001E-3</v>
      </c>
      <c r="I438">
        <v>9.99689E-4</v>
      </c>
      <c r="J438">
        <v>4.5000076E-2</v>
      </c>
      <c r="K438">
        <v>5.5000543999999998E-2</v>
      </c>
      <c r="L438">
        <v>1.1100000000000001</v>
      </c>
      <c r="M438" t="s">
        <v>1024</v>
      </c>
      <c r="N438">
        <v>7.0000000000000007E-2</v>
      </c>
      <c r="O438">
        <v>0.106</v>
      </c>
    </row>
    <row r="439" spans="1:15" x14ac:dyDescent="0.35">
      <c r="A439" t="s">
        <v>40</v>
      </c>
      <c r="B439">
        <v>1</v>
      </c>
      <c r="C439" t="s">
        <v>38</v>
      </c>
      <c r="D439" t="s">
        <v>33</v>
      </c>
      <c r="E439" t="s">
        <v>14</v>
      </c>
      <c r="F439">
        <v>0.39699411400000001</v>
      </c>
      <c r="G439">
        <v>1.0000467000000001E-2</v>
      </c>
      <c r="H439">
        <v>9.99689E-4</v>
      </c>
      <c r="I439">
        <v>1.0006430000000001E-3</v>
      </c>
      <c r="J439">
        <v>4.1999817000000002E-2</v>
      </c>
      <c r="K439">
        <v>5.3999661999999997E-2</v>
      </c>
      <c r="L439">
        <v>1.1000000000000001</v>
      </c>
      <c r="M439" t="s">
        <v>1025</v>
      </c>
      <c r="N439">
        <v>0.05</v>
      </c>
      <c r="O439">
        <v>7.2999999999999995E-2</v>
      </c>
    </row>
    <row r="440" spans="1:15" x14ac:dyDescent="0.35">
      <c r="A440" t="s">
        <v>40</v>
      </c>
      <c r="B440">
        <v>1</v>
      </c>
      <c r="C440" t="s">
        <v>38</v>
      </c>
      <c r="D440" t="s">
        <v>34</v>
      </c>
      <c r="E440" t="s">
        <v>14</v>
      </c>
      <c r="F440">
        <v>0.40600252199999998</v>
      </c>
      <c r="G440">
        <v>1.099968E-2</v>
      </c>
      <c r="H440">
        <v>9.9992799999999997E-4</v>
      </c>
      <c r="I440">
        <v>1.000166E-3</v>
      </c>
      <c r="J440">
        <v>4.4004916999999998E-2</v>
      </c>
      <c r="K440">
        <v>5.9996843000000001E-2</v>
      </c>
      <c r="L440">
        <v>1.1000000000000001</v>
      </c>
      <c r="M440" t="s">
        <v>1026</v>
      </c>
      <c r="N440">
        <v>0.06</v>
      </c>
      <c r="O440">
        <v>0.13300000000000001</v>
      </c>
    </row>
    <row r="441" spans="1:15" x14ac:dyDescent="0.35">
      <c r="A441" t="s">
        <v>40</v>
      </c>
      <c r="B441">
        <v>1</v>
      </c>
      <c r="C441" t="s">
        <v>38</v>
      </c>
      <c r="D441" t="s">
        <v>35</v>
      </c>
      <c r="E441" t="s">
        <v>14</v>
      </c>
      <c r="F441">
        <v>0.398002625</v>
      </c>
      <c r="G441">
        <v>9.9999900000000003E-3</v>
      </c>
      <c r="H441">
        <v>1.999617E-3</v>
      </c>
      <c r="I441">
        <v>0</v>
      </c>
      <c r="J441">
        <v>4.2997121999999999E-2</v>
      </c>
      <c r="K441">
        <v>5.5003880999999998E-2</v>
      </c>
      <c r="L441">
        <v>1.1200000000000001</v>
      </c>
      <c r="M441" t="s">
        <v>1027</v>
      </c>
      <c r="N441">
        <v>0.06</v>
      </c>
      <c r="O441">
        <v>0.107</v>
      </c>
    </row>
    <row r="442" spans="1:15" x14ac:dyDescent="0.35">
      <c r="A442" t="s">
        <v>40</v>
      </c>
      <c r="B442">
        <v>1</v>
      </c>
      <c r="C442" t="s">
        <v>38</v>
      </c>
      <c r="D442" t="s">
        <v>36</v>
      </c>
      <c r="E442" t="s">
        <v>14</v>
      </c>
      <c r="F442">
        <v>0.40700292599999999</v>
      </c>
      <c r="G442">
        <v>1.0000228999999999E-2</v>
      </c>
      <c r="H442">
        <v>2.0003320000000001E-3</v>
      </c>
      <c r="I442">
        <v>0</v>
      </c>
      <c r="J442">
        <v>4.3999671999999997E-2</v>
      </c>
      <c r="K442">
        <v>5.8000325999999998E-2</v>
      </c>
      <c r="L442">
        <v>1.1200000000000001</v>
      </c>
      <c r="M442" t="s">
        <v>1028</v>
      </c>
      <c r="N442">
        <v>0.06</v>
      </c>
      <c r="O442">
        <v>7.3999999999999996E-2</v>
      </c>
    </row>
    <row r="443" spans="1:15" x14ac:dyDescent="0.35">
      <c r="A443" t="s">
        <v>40</v>
      </c>
      <c r="B443">
        <v>1</v>
      </c>
      <c r="C443" t="s">
        <v>38</v>
      </c>
      <c r="D443" t="s">
        <v>37</v>
      </c>
      <c r="E443" t="s">
        <v>14</v>
      </c>
      <c r="F443">
        <v>0.43500709500000001</v>
      </c>
      <c r="G443">
        <v>9.9999900000000003E-3</v>
      </c>
      <c r="H443">
        <v>1.9969940000000002E-3</v>
      </c>
      <c r="I443">
        <v>9.9873499999999994E-4</v>
      </c>
      <c r="J443">
        <v>4.2004107999999998E-2</v>
      </c>
      <c r="K443">
        <v>5.9002638000000003E-2</v>
      </c>
      <c r="L443">
        <v>1.17</v>
      </c>
      <c r="M443" t="s">
        <v>1029</v>
      </c>
      <c r="N443">
        <v>0.06</v>
      </c>
      <c r="O443">
        <v>0.16600000000000001</v>
      </c>
    </row>
    <row r="444" spans="1:15" x14ac:dyDescent="0.35">
      <c r="A444" t="s">
        <v>2160</v>
      </c>
      <c r="B444">
        <f>B443</f>
        <v>1</v>
      </c>
      <c r="C444" t="str">
        <f>C443</f>
        <v>mse</v>
      </c>
      <c r="E444" t="str">
        <f>E443</f>
        <v>cpu</v>
      </c>
      <c r="F444">
        <f>AVERAGE(F420:F443)</f>
        <v>0.40929613516666663</v>
      </c>
      <c r="G444">
        <f t="shared" ref="G444" si="121">AVERAGE(G420:G443)</f>
        <v>1.0541836333333332E-2</v>
      </c>
      <c r="H444">
        <f t="shared" ref="H444" si="122">AVERAGE(H420:H443)</f>
        <v>1.1667112916666667E-3</v>
      </c>
      <c r="I444">
        <f t="shared" ref="I444" si="123">AVERAGE(I420:I443)</f>
        <v>8.3307437500000018E-4</v>
      </c>
      <c r="J444">
        <f t="shared" ref="J444" si="124">AVERAGE(J420:J443)</f>
        <v>4.3082217333333332E-2</v>
      </c>
      <c r="K444">
        <f t="shared" ref="K444" si="125">AVERAGE(K420:K443)</f>
        <v>5.7541211416666661E-2</v>
      </c>
      <c r="L444">
        <f t="shared" ref="L444" si="126">AVERAGE(L420:L443)</f>
        <v>1.1183333333333334</v>
      </c>
      <c r="N444">
        <f t="shared" ref="N444" si="127">AVERAGE(N420:N443)</f>
        <v>5.6250000000000022E-2</v>
      </c>
      <c r="O444">
        <f t="shared" ref="O444" si="128">AVERAGE(O420:O443)</f>
        <v>0.1245</v>
      </c>
    </row>
    <row r="446" spans="1:15" x14ac:dyDescent="0.35">
      <c r="A446" t="s">
        <v>40</v>
      </c>
      <c r="B446">
        <v>2</v>
      </c>
      <c r="C446" t="s">
        <v>38</v>
      </c>
      <c r="D446" t="s">
        <v>13</v>
      </c>
      <c r="E446" t="s">
        <v>14</v>
      </c>
      <c r="F446">
        <v>0.48200702699999998</v>
      </c>
      <c r="G446">
        <v>1.1999607000000001E-2</v>
      </c>
      <c r="H446">
        <v>2.0000930000000001E-3</v>
      </c>
      <c r="I446">
        <v>9.9992799999999997E-4</v>
      </c>
      <c r="J446">
        <v>4.9000263000000002E-2</v>
      </c>
      <c r="K446">
        <v>6.3000917000000003E-2</v>
      </c>
      <c r="L446">
        <v>1.27</v>
      </c>
      <c r="M446" t="s">
        <v>1030</v>
      </c>
      <c r="N446">
        <v>0.08</v>
      </c>
      <c r="O446">
        <v>0.32400000000000001</v>
      </c>
    </row>
    <row r="447" spans="1:15" x14ac:dyDescent="0.35">
      <c r="A447" t="s">
        <v>40</v>
      </c>
      <c r="B447">
        <v>2</v>
      </c>
      <c r="C447" t="s">
        <v>38</v>
      </c>
      <c r="D447" t="s">
        <v>15</v>
      </c>
      <c r="E447" t="s">
        <v>14</v>
      </c>
      <c r="F447">
        <v>0.40800619100000002</v>
      </c>
      <c r="G447">
        <v>1.1000395E-2</v>
      </c>
      <c r="H447">
        <v>9.99689E-4</v>
      </c>
      <c r="I447">
        <v>1.000166E-3</v>
      </c>
      <c r="J447">
        <v>4.2000055000000001E-2</v>
      </c>
      <c r="K447">
        <v>5.5000781999999998E-2</v>
      </c>
      <c r="L447">
        <v>1.19</v>
      </c>
      <c r="M447" t="s">
        <v>1031</v>
      </c>
      <c r="N447">
        <v>0.08</v>
      </c>
      <c r="O447">
        <v>0.115</v>
      </c>
    </row>
    <row r="448" spans="1:15" x14ac:dyDescent="0.35">
      <c r="A448" t="s">
        <v>40</v>
      </c>
      <c r="B448">
        <v>2</v>
      </c>
      <c r="C448" t="s">
        <v>38</v>
      </c>
      <c r="D448" t="s">
        <v>16</v>
      </c>
      <c r="E448" t="s">
        <v>14</v>
      </c>
      <c r="F448">
        <v>0.410072088</v>
      </c>
      <c r="G448">
        <v>1.096797E-2</v>
      </c>
      <c r="H448">
        <v>9.6440299999999996E-4</v>
      </c>
      <c r="I448">
        <v>9.984970000000001E-4</v>
      </c>
      <c r="J448">
        <v>4.3003558999999997E-2</v>
      </c>
      <c r="K448">
        <v>5.7000637E-2</v>
      </c>
      <c r="L448">
        <v>1.1200000000000001</v>
      </c>
      <c r="M448" t="s">
        <v>1032</v>
      </c>
      <c r="N448">
        <v>0.06</v>
      </c>
      <c r="O448">
        <v>0.104</v>
      </c>
    </row>
    <row r="449" spans="1:15" x14ac:dyDescent="0.35">
      <c r="A449" t="s">
        <v>40</v>
      </c>
      <c r="B449">
        <v>2</v>
      </c>
      <c r="C449" t="s">
        <v>38</v>
      </c>
      <c r="D449" t="s">
        <v>17</v>
      </c>
      <c r="E449" t="s">
        <v>14</v>
      </c>
      <c r="F449">
        <v>0.43799805600000002</v>
      </c>
      <c r="G449">
        <v>1.1000872E-2</v>
      </c>
      <c r="H449">
        <v>1.999378E-3</v>
      </c>
      <c r="I449">
        <v>0</v>
      </c>
      <c r="J449">
        <v>4.4999838E-2</v>
      </c>
      <c r="K449">
        <v>6.0004950000000001E-2</v>
      </c>
      <c r="L449">
        <v>1.1299999999999999</v>
      </c>
      <c r="M449" t="s">
        <v>1033</v>
      </c>
      <c r="N449">
        <v>0.06</v>
      </c>
      <c r="O449">
        <v>0.13</v>
      </c>
    </row>
    <row r="450" spans="1:15" x14ac:dyDescent="0.35">
      <c r="A450" t="s">
        <v>40</v>
      </c>
      <c r="B450">
        <v>2</v>
      </c>
      <c r="C450" t="s">
        <v>38</v>
      </c>
      <c r="D450" t="s">
        <v>18</v>
      </c>
      <c r="E450" t="s">
        <v>14</v>
      </c>
      <c r="F450">
        <v>0.42100763299999999</v>
      </c>
      <c r="G450">
        <v>9.9997520000000006E-3</v>
      </c>
      <c r="H450">
        <v>1.999617E-3</v>
      </c>
      <c r="I450">
        <v>9.99689E-4</v>
      </c>
      <c r="J450">
        <v>4.2000532E-2</v>
      </c>
      <c r="K450">
        <v>5.8000325999999998E-2</v>
      </c>
      <c r="L450">
        <v>1.1299999999999999</v>
      </c>
      <c r="M450" t="s">
        <v>1034</v>
      </c>
      <c r="N450">
        <v>0.05</v>
      </c>
      <c r="O450">
        <v>0.38200000000000001</v>
      </c>
    </row>
    <row r="451" spans="1:15" x14ac:dyDescent="0.35">
      <c r="A451" t="s">
        <v>40</v>
      </c>
      <c r="B451">
        <v>2</v>
      </c>
      <c r="C451" t="s">
        <v>38</v>
      </c>
      <c r="D451" t="s">
        <v>19</v>
      </c>
      <c r="E451" t="s">
        <v>14</v>
      </c>
      <c r="F451">
        <v>0.40201282500000002</v>
      </c>
      <c r="G451">
        <v>1.0989189E-2</v>
      </c>
      <c r="H451">
        <v>1.000166E-3</v>
      </c>
      <c r="I451">
        <v>9.99689E-4</v>
      </c>
      <c r="J451">
        <v>4.2001485999999998E-2</v>
      </c>
      <c r="K451">
        <v>5.6000233000000003E-2</v>
      </c>
      <c r="L451">
        <v>1.1200000000000001</v>
      </c>
      <c r="M451" t="s">
        <v>1035</v>
      </c>
      <c r="N451">
        <v>0.06</v>
      </c>
      <c r="O451">
        <v>0.22500000000000001</v>
      </c>
    </row>
    <row r="452" spans="1:15" x14ac:dyDescent="0.35">
      <c r="A452" t="s">
        <v>40</v>
      </c>
      <c r="B452">
        <v>2</v>
      </c>
      <c r="C452" t="s">
        <v>38</v>
      </c>
      <c r="D452" t="s">
        <v>20</v>
      </c>
      <c r="E452" t="s">
        <v>14</v>
      </c>
      <c r="F452">
        <v>0.42900276199999998</v>
      </c>
      <c r="G452">
        <v>1.0000228999999999E-2</v>
      </c>
      <c r="H452">
        <v>2.0000930000000001E-3</v>
      </c>
      <c r="I452">
        <v>0</v>
      </c>
      <c r="J452">
        <v>4.2999982999999999E-2</v>
      </c>
      <c r="K452">
        <v>5.6000233000000003E-2</v>
      </c>
      <c r="L452">
        <v>1.1299999999999999</v>
      </c>
      <c r="M452" t="s">
        <v>1036</v>
      </c>
      <c r="N452">
        <v>0.05</v>
      </c>
      <c r="O452">
        <v>0.16900000000000001</v>
      </c>
    </row>
    <row r="453" spans="1:15" x14ac:dyDescent="0.35">
      <c r="A453" t="s">
        <v>40</v>
      </c>
      <c r="B453">
        <v>2</v>
      </c>
      <c r="C453" t="s">
        <v>38</v>
      </c>
      <c r="D453" t="s">
        <v>21</v>
      </c>
      <c r="E453" t="s">
        <v>14</v>
      </c>
      <c r="F453">
        <v>0.40500259399999999</v>
      </c>
      <c r="G453">
        <v>1.2000561E-2</v>
      </c>
      <c r="H453">
        <v>1.000166E-3</v>
      </c>
      <c r="I453">
        <v>9.99689E-4</v>
      </c>
      <c r="J453">
        <v>4.8999785999999997E-2</v>
      </c>
      <c r="K453">
        <v>5.6000471000000003E-2</v>
      </c>
      <c r="L453">
        <v>1.1499999999999999</v>
      </c>
      <c r="M453" t="s">
        <v>1037</v>
      </c>
      <c r="N453">
        <v>7.0000000000000007E-2</v>
      </c>
      <c r="O453">
        <v>0.40200000000000002</v>
      </c>
    </row>
    <row r="454" spans="1:15" x14ac:dyDescent="0.35">
      <c r="A454" t="s">
        <v>40</v>
      </c>
      <c r="B454">
        <v>2</v>
      </c>
      <c r="C454" t="s">
        <v>38</v>
      </c>
      <c r="D454" t="s">
        <v>22</v>
      </c>
      <c r="E454" t="s">
        <v>14</v>
      </c>
      <c r="F454">
        <v>0.398002625</v>
      </c>
      <c r="G454">
        <v>1.1000156000000001E-2</v>
      </c>
      <c r="H454">
        <v>9.9992799999999997E-4</v>
      </c>
      <c r="I454">
        <v>9.9992799999999997E-4</v>
      </c>
      <c r="J454">
        <v>4.2996168000000001E-2</v>
      </c>
      <c r="K454">
        <v>6.0004711000000002E-2</v>
      </c>
      <c r="L454">
        <v>1.1100000000000001</v>
      </c>
      <c r="M454" t="s">
        <v>1038</v>
      </c>
      <c r="N454">
        <v>0.06</v>
      </c>
      <c r="O454">
        <v>0.123</v>
      </c>
    </row>
    <row r="455" spans="1:15" x14ac:dyDescent="0.35">
      <c r="A455" t="s">
        <v>40</v>
      </c>
      <c r="B455">
        <v>2</v>
      </c>
      <c r="C455" t="s">
        <v>38</v>
      </c>
      <c r="D455" t="s">
        <v>23</v>
      </c>
      <c r="E455" t="s">
        <v>14</v>
      </c>
      <c r="F455">
        <v>0.421002865</v>
      </c>
      <c r="G455">
        <v>9.9997520000000006E-3</v>
      </c>
      <c r="H455">
        <v>2.0000930000000001E-3</v>
      </c>
      <c r="I455">
        <v>0</v>
      </c>
      <c r="J455">
        <v>4.3000459999999997E-2</v>
      </c>
      <c r="K455">
        <v>5.7000160000000001E-2</v>
      </c>
      <c r="L455">
        <v>1.1200000000000001</v>
      </c>
      <c r="M455" t="s">
        <v>1039</v>
      </c>
      <c r="N455">
        <v>0.05</v>
      </c>
      <c r="O455">
        <v>0.13600000000000001</v>
      </c>
    </row>
    <row r="456" spans="1:15" x14ac:dyDescent="0.35">
      <c r="A456" t="s">
        <v>40</v>
      </c>
      <c r="B456">
        <v>2</v>
      </c>
      <c r="C456" t="s">
        <v>38</v>
      </c>
      <c r="D456" t="s">
        <v>24</v>
      </c>
      <c r="E456" t="s">
        <v>14</v>
      </c>
      <c r="F456">
        <v>0.39900279</v>
      </c>
      <c r="G456">
        <v>1.1000156000000001E-2</v>
      </c>
      <c r="H456">
        <v>9.99689E-4</v>
      </c>
      <c r="I456">
        <v>9.9992799999999997E-4</v>
      </c>
      <c r="J456">
        <v>4.3000937000000003E-2</v>
      </c>
      <c r="K456">
        <v>6.2999725000000006E-2</v>
      </c>
      <c r="L456">
        <v>1.1399999999999999</v>
      </c>
      <c r="M456" t="s">
        <v>1040</v>
      </c>
      <c r="N456">
        <v>0.05</v>
      </c>
      <c r="O456">
        <v>0.192</v>
      </c>
    </row>
    <row r="457" spans="1:15" x14ac:dyDescent="0.35">
      <c r="A457" t="s">
        <v>40</v>
      </c>
      <c r="B457">
        <v>2</v>
      </c>
      <c r="C457" t="s">
        <v>38</v>
      </c>
      <c r="D457" t="s">
        <v>25</v>
      </c>
      <c r="E457" t="s">
        <v>14</v>
      </c>
      <c r="F457">
        <v>0.41100239799999999</v>
      </c>
      <c r="G457">
        <v>1.1000156000000001E-2</v>
      </c>
      <c r="H457">
        <v>9.9992799999999997E-4</v>
      </c>
      <c r="I457">
        <v>1.000166E-3</v>
      </c>
      <c r="J457">
        <v>4.3000937000000003E-2</v>
      </c>
      <c r="K457">
        <v>5.4999352000000001E-2</v>
      </c>
      <c r="L457">
        <v>1.1200000000000001</v>
      </c>
      <c r="M457" t="s">
        <v>1041</v>
      </c>
      <c r="N457">
        <v>0.05</v>
      </c>
      <c r="O457">
        <v>9.8000000000000004E-2</v>
      </c>
    </row>
    <row r="458" spans="1:15" x14ac:dyDescent="0.35">
      <c r="A458" t="s">
        <v>40</v>
      </c>
      <c r="B458">
        <v>2</v>
      </c>
      <c r="C458" t="s">
        <v>38</v>
      </c>
      <c r="D458" t="s">
        <v>26</v>
      </c>
      <c r="E458" t="s">
        <v>14</v>
      </c>
      <c r="F458">
        <v>0.41800284399999998</v>
      </c>
      <c r="G458">
        <v>9.9997520000000006E-3</v>
      </c>
      <c r="H458">
        <v>1.999855E-3</v>
      </c>
      <c r="I458">
        <v>9.9992799999999997E-4</v>
      </c>
      <c r="J458">
        <v>4.2001008999999999E-2</v>
      </c>
      <c r="K458">
        <v>5.5999516999999999E-2</v>
      </c>
      <c r="L458">
        <v>1.1299999999999999</v>
      </c>
      <c r="M458" t="s">
        <v>1042</v>
      </c>
      <c r="N458">
        <v>0.05</v>
      </c>
      <c r="O458">
        <v>0.40799999999999997</v>
      </c>
    </row>
    <row r="459" spans="1:15" x14ac:dyDescent="0.35">
      <c r="A459" t="s">
        <v>40</v>
      </c>
      <c r="B459">
        <v>2</v>
      </c>
      <c r="C459" t="s">
        <v>38</v>
      </c>
      <c r="D459" t="s">
        <v>27</v>
      </c>
      <c r="E459" t="s">
        <v>14</v>
      </c>
      <c r="F459">
        <v>0.40199899700000002</v>
      </c>
      <c r="G459">
        <v>1.1000632999999999E-2</v>
      </c>
      <c r="H459">
        <v>9.9992799999999997E-4</v>
      </c>
      <c r="I459">
        <v>9.99689E-4</v>
      </c>
      <c r="J459">
        <v>4.4000626000000001E-2</v>
      </c>
      <c r="K459">
        <v>6.0000895999999998E-2</v>
      </c>
      <c r="L459">
        <v>1.1200000000000001</v>
      </c>
      <c r="M459" t="s">
        <v>1043</v>
      </c>
      <c r="N459">
        <v>0.05</v>
      </c>
      <c r="O459">
        <v>0.253</v>
      </c>
    </row>
    <row r="460" spans="1:15" x14ac:dyDescent="0.35">
      <c r="A460" t="s">
        <v>40</v>
      </c>
      <c r="B460">
        <v>2</v>
      </c>
      <c r="C460" t="s">
        <v>38</v>
      </c>
      <c r="D460" t="s">
        <v>28</v>
      </c>
      <c r="E460" t="s">
        <v>14</v>
      </c>
      <c r="F460">
        <v>0.43000268899999999</v>
      </c>
      <c r="G460">
        <v>1.1000395E-2</v>
      </c>
      <c r="H460">
        <v>1.000166E-3</v>
      </c>
      <c r="I460">
        <v>9.9992799999999997E-4</v>
      </c>
      <c r="J460">
        <v>4.1999817000000002E-2</v>
      </c>
      <c r="K460">
        <v>5.7000399E-2</v>
      </c>
      <c r="L460">
        <v>1.1399999999999999</v>
      </c>
      <c r="M460" t="s">
        <v>1044</v>
      </c>
      <c r="N460">
        <v>0.06</v>
      </c>
      <c r="O460">
        <v>0.124</v>
      </c>
    </row>
    <row r="461" spans="1:15" x14ac:dyDescent="0.35">
      <c r="A461" t="s">
        <v>40</v>
      </c>
      <c r="B461">
        <v>2</v>
      </c>
      <c r="C461" t="s">
        <v>38</v>
      </c>
      <c r="D461" t="s">
        <v>29</v>
      </c>
      <c r="E461" t="s">
        <v>14</v>
      </c>
      <c r="F461">
        <v>0.406002998</v>
      </c>
      <c r="G461">
        <v>1.0999917999999999E-2</v>
      </c>
      <c r="H461">
        <v>1.000166E-3</v>
      </c>
      <c r="I461">
        <v>1.000166E-3</v>
      </c>
      <c r="J461">
        <v>4.2000055000000001E-2</v>
      </c>
      <c r="K461">
        <v>5.5000304999999999E-2</v>
      </c>
      <c r="L461">
        <v>1.1100000000000001</v>
      </c>
      <c r="M461" t="s">
        <v>1045</v>
      </c>
      <c r="N461">
        <v>0.05</v>
      </c>
      <c r="O461">
        <v>0.128</v>
      </c>
    </row>
    <row r="462" spans="1:15" x14ac:dyDescent="0.35">
      <c r="A462" t="s">
        <v>40</v>
      </c>
      <c r="B462">
        <v>2</v>
      </c>
      <c r="C462" t="s">
        <v>38</v>
      </c>
      <c r="D462" t="s">
        <v>30</v>
      </c>
      <c r="E462" t="s">
        <v>14</v>
      </c>
      <c r="F462">
        <v>0.39700245899999997</v>
      </c>
      <c r="G462">
        <v>1.1000156000000001E-2</v>
      </c>
      <c r="H462">
        <v>9.9992799999999997E-4</v>
      </c>
      <c r="I462">
        <v>1.0004040000000001E-3</v>
      </c>
      <c r="J462">
        <v>4.2999982999999999E-2</v>
      </c>
      <c r="K462">
        <v>5.9000254000000002E-2</v>
      </c>
      <c r="L462">
        <v>1.1299999999999999</v>
      </c>
      <c r="M462" t="s">
        <v>1046</v>
      </c>
      <c r="N462">
        <v>0.06</v>
      </c>
      <c r="O462">
        <v>0.14099999999999999</v>
      </c>
    </row>
    <row r="463" spans="1:15" x14ac:dyDescent="0.35">
      <c r="A463" t="s">
        <v>40</v>
      </c>
      <c r="B463">
        <v>2</v>
      </c>
      <c r="C463" t="s">
        <v>38</v>
      </c>
      <c r="D463" t="s">
        <v>31</v>
      </c>
      <c r="E463" t="s">
        <v>14</v>
      </c>
      <c r="F463">
        <v>0.43592929800000002</v>
      </c>
      <c r="G463">
        <v>1.2000322000000001E-2</v>
      </c>
      <c r="H463">
        <v>1.000166E-3</v>
      </c>
      <c r="I463">
        <v>9.9992799999999997E-4</v>
      </c>
      <c r="J463">
        <v>4.2999982999999999E-2</v>
      </c>
      <c r="K463">
        <v>5.6000471000000003E-2</v>
      </c>
      <c r="L463">
        <v>1.22</v>
      </c>
      <c r="M463" t="s">
        <v>1047</v>
      </c>
      <c r="N463">
        <v>7.0000000000000007E-2</v>
      </c>
      <c r="O463">
        <v>0.26300000000000001</v>
      </c>
    </row>
    <row r="464" spans="1:15" x14ac:dyDescent="0.35">
      <c r="A464" t="s">
        <v>40</v>
      </c>
      <c r="B464">
        <v>2</v>
      </c>
      <c r="C464" t="s">
        <v>38</v>
      </c>
      <c r="D464" t="s">
        <v>32</v>
      </c>
      <c r="E464" t="s">
        <v>14</v>
      </c>
      <c r="F464">
        <v>0.43600296999999999</v>
      </c>
      <c r="G464">
        <v>1.0000228999999999E-2</v>
      </c>
      <c r="H464">
        <v>2.0000930000000001E-3</v>
      </c>
      <c r="I464">
        <v>0</v>
      </c>
      <c r="J464">
        <v>4.2999743999999999E-2</v>
      </c>
      <c r="K464">
        <v>5.6000710000000002E-2</v>
      </c>
      <c r="L464">
        <v>1.1399999999999999</v>
      </c>
      <c r="M464" t="s">
        <v>1048</v>
      </c>
      <c r="N464">
        <v>0.05</v>
      </c>
      <c r="O464">
        <v>0.16400000000000001</v>
      </c>
    </row>
    <row r="465" spans="1:15" x14ac:dyDescent="0.35">
      <c r="A465" t="s">
        <v>40</v>
      </c>
      <c r="B465">
        <v>2</v>
      </c>
      <c r="C465" t="s">
        <v>38</v>
      </c>
      <c r="D465" t="s">
        <v>33</v>
      </c>
      <c r="E465" t="s">
        <v>14</v>
      </c>
      <c r="F465">
        <v>0.403002262</v>
      </c>
      <c r="G465">
        <v>1.1000872E-2</v>
      </c>
      <c r="H465">
        <v>9.9945099999999994E-4</v>
      </c>
      <c r="I465">
        <v>9.9992799999999997E-4</v>
      </c>
      <c r="J465">
        <v>4.4000149000000002E-2</v>
      </c>
      <c r="K465">
        <v>6.0002804E-2</v>
      </c>
      <c r="L465">
        <v>1.1299999999999999</v>
      </c>
      <c r="M465" t="s">
        <v>1049</v>
      </c>
      <c r="N465">
        <v>0.06</v>
      </c>
      <c r="O465">
        <v>0.11600000000000001</v>
      </c>
    </row>
    <row r="466" spans="1:15" x14ac:dyDescent="0.35">
      <c r="A466" t="s">
        <v>40</v>
      </c>
      <c r="B466">
        <v>2</v>
      </c>
      <c r="C466" t="s">
        <v>38</v>
      </c>
      <c r="D466" t="s">
        <v>34</v>
      </c>
      <c r="E466" t="s">
        <v>14</v>
      </c>
      <c r="F466">
        <v>0.40699934999999998</v>
      </c>
      <c r="G466">
        <v>9.9999900000000003E-3</v>
      </c>
      <c r="H466">
        <v>2.0000930000000001E-3</v>
      </c>
      <c r="I466">
        <v>9.9992799999999997E-4</v>
      </c>
      <c r="J466">
        <v>4.2999743999999999E-2</v>
      </c>
      <c r="K466">
        <v>6.1001301000000001E-2</v>
      </c>
      <c r="L466">
        <v>1.1200000000000001</v>
      </c>
      <c r="M466" t="s">
        <v>1050</v>
      </c>
      <c r="N466">
        <v>0.05</v>
      </c>
      <c r="O466">
        <v>0.215</v>
      </c>
    </row>
    <row r="467" spans="1:15" x14ac:dyDescent="0.35">
      <c r="A467" t="s">
        <v>40</v>
      </c>
      <c r="B467">
        <v>2</v>
      </c>
      <c r="C467" t="s">
        <v>38</v>
      </c>
      <c r="D467" t="s">
        <v>35</v>
      </c>
      <c r="E467" t="s">
        <v>14</v>
      </c>
      <c r="F467">
        <v>0.42605662300000002</v>
      </c>
      <c r="G467">
        <v>9.9961760000000007E-3</v>
      </c>
      <c r="H467">
        <v>1.0128019999999999E-3</v>
      </c>
      <c r="I467">
        <v>9.9897399999999991E-4</v>
      </c>
      <c r="J467">
        <v>4.0992022000000003E-2</v>
      </c>
      <c r="K467">
        <v>5.5950642000000002E-2</v>
      </c>
      <c r="L467">
        <v>1.1200000000000001</v>
      </c>
      <c r="M467" t="s">
        <v>1051</v>
      </c>
      <c r="N467">
        <v>0.06</v>
      </c>
      <c r="O467">
        <v>0.17699999999999999</v>
      </c>
    </row>
    <row r="468" spans="1:15" x14ac:dyDescent="0.35">
      <c r="A468" t="s">
        <v>40</v>
      </c>
      <c r="B468">
        <v>2</v>
      </c>
      <c r="C468" t="s">
        <v>38</v>
      </c>
      <c r="D468" t="s">
        <v>36</v>
      </c>
      <c r="E468" t="s">
        <v>14</v>
      </c>
      <c r="F468">
        <v>0.40500283199999998</v>
      </c>
      <c r="G468">
        <v>1.0999917999999999E-2</v>
      </c>
      <c r="H468">
        <v>1.0004040000000001E-3</v>
      </c>
      <c r="I468">
        <v>9.99689E-4</v>
      </c>
      <c r="J468">
        <v>4.3000220999999998E-2</v>
      </c>
      <c r="K468">
        <v>5.5000304999999999E-2</v>
      </c>
      <c r="L468">
        <v>1.1399999999999999</v>
      </c>
      <c r="M468" t="s">
        <v>1052</v>
      </c>
      <c r="N468">
        <v>0.06</v>
      </c>
      <c r="O468">
        <v>0.10299999999999999</v>
      </c>
    </row>
    <row r="469" spans="1:15" x14ac:dyDescent="0.35">
      <c r="A469" t="s">
        <v>40</v>
      </c>
      <c r="B469">
        <v>2</v>
      </c>
      <c r="C469" t="s">
        <v>38</v>
      </c>
      <c r="D469" t="s">
        <v>37</v>
      </c>
      <c r="E469" t="s">
        <v>14</v>
      </c>
      <c r="F469">
        <v>0.40395069099999997</v>
      </c>
      <c r="G469">
        <v>1.1000632999999999E-2</v>
      </c>
      <c r="H469">
        <v>9.9992799999999997E-4</v>
      </c>
      <c r="I469">
        <v>9.99689E-4</v>
      </c>
      <c r="J469">
        <v>4.3999910000000003E-2</v>
      </c>
      <c r="K469">
        <v>5.5999993999999997E-2</v>
      </c>
      <c r="L469">
        <v>1.1200000000000001</v>
      </c>
      <c r="M469" t="s">
        <v>1053</v>
      </c>
      <c r="N469">
        <v>0.05</v>
      </c>
      <c r="O469">
        <v>0.27300000000000002</v>
      </c>
    </row>
    <row r="470" spans="1:15" x14ac:dyDescent="0.35">
      <c r="A470" t="s">
        <v>2160</v>
      </c>
      <c r="B470">
        <f>B469</f>
        <v>2</v>
      </c>
      <c r="C470" t="str">
        <f>C469</f>
        <v>mse</v>
      </c>
      <c r="E470" t="str">
        <f>E469</f>
        <v>cpu</v>
      </c>
      <c r="F470">
        <f>AVERAGE(F446:F469)</f>
        <v>0.41641974445833335</v>
      </c>
      <c r="G470">
        <f t="shared" ref="G470" si="129">AVERAGE(G446:G469)</f>
        <v>1.0831574541666668E-2</v>
      </c>
      <c r="H470">
        <f t="shared" ref="H470" si="130">AVERAGE(H446:H469)</f>
        <v>1.3323426250000001E-3</v>
      </c>
      <c r="I470">
        <f t="shared" ref="I470" si="131">AVERAGE(I446:I469)</f>
        <v>8.3316379166666684E-4</v>
      </c>
      <c r="J470">
        <f t="shared" ref="J470" si="132">AVERAGE(J446:J469)</f>
        <v>4.3374886124999991E-2</v>
      </c>
      <c r="K470">
        <f t="shared" ref="K470" si="133">AVERAGE(K446:K469)</f>
        <v>5.7623753958333336E-2</v>
      </c>
      <c r="L470">
        <f t="shared" ref="L470" si="134">AVERAGE(L446:L469)</f>
        <v>1.1395833333333334</v>
      </c>
      <c r="N470">
        <f t="shared" ref="N470" si="135">AVERAGE(N446:N469)</f>
        <v>5.79166666666667E-2</v>
      </c>
      <c r="O470">
        <f t="shared" ref="O470" si="136">AVERAGE(O446:O469)</f>
        <v>0.19854166666666664</v>
      </c>
    </row>
    <row r="472" spans="1:15" x14ac:dyDescent="0.35">
      <c r="A472" t="s">
        <v>40</v>
      </c>
      <c r="B472">
        <v>3</v>
      </c>
      <c r="C472" t="s">
        <v>38</v>
      </c>
      <c r="D472" t="s">
        <v>13</v>
      </c>
      <c r="E472" t="s">
        <v>14</v>
      </c>
      <c r="F472">
        <v>0.41100168199999998</v>
      </c>
      <c r="G472">
        <v>9.9999900000000003E-3</v>
      </c>
      <c r="H472">
        <v>1.999855E-3</v>
      </c>
      <c r="I472">
        <v>9.9992799999999997E-4</v>
      </c>
      <c r="J472">
        <v>4.2001485999999998E-2</v>
      </c>
      <c r="K472">
        <v>5.5999516999999999E-2</v>
      </c>
      <c r="L472">
        <v>1.2</v>
      </c>
      <c r="M472" t="s">
        <v>1054</v>
      </c>
      <c r="N472">
        <v>0.14000000000000001</v>
      </c>
      <c r="O472">
        <v>0.52</v>
      </c>
    </row>
    <row r="473" spans="1:15" x14ac:dyDescent="0.35">
      <c r="A473" t="s">
        <v>40</v>
      </c>
      <c r="B473">
        <v>3</v>
      </c>
      <c r="C473" t="s">
        <v>38</v>
      </c>
      <c r="D473" t="s">
        <v>15</v>
      </c>
      <c r="E473" t="s">
        <v>14</v>
      </c>
      <c r="F473">
        <v>0.40400338200000002</v>
      </c>
      <c r="G473">
        <v>9.9999900000000003E-3</v>
      </c>
      <c r="H473">
        <v>1.999617E-3</v>
      </c>
      <c r="I473">
        <v>9.99689E-4</v>
      </c>
      <c r="J473">
        <v>4.3996810999999997E-2</v>
      </c>
      <c r="K473">
        <v>5.9000969E-2</v>
      </c>
      <c r="L473">
        <v>1.1100000000000001</v>
      </c>
      <c r="M473" t="s">
        <v>1055</v>
      </c>
      <c r="N473">
        <v>0.05</v>
      </c>
      <c r="O473">
        <v>0.185</v>
      </c>
    </row>
    <row r="474" spans="1:15" x14ac:dyDescent="0.35">
      <c r="A474" t="s">
        <v>40</v>
      </c>
      <c r="B474">
        <v>3</v>
      </c>
      <c r="C474" t="s">
        <v>38</v>
      </c>
      <c r="D474" t="s">
        <v>16</v>
      </c>
      <c r="E474" t="s">
        <v>14</v>
      </c>
      <c r="F474">
        <v>0.45599937400000001</v>
      </c>
      <c r="G474">
        <v>1.1000632999999999E-2</v>
      </c>
      <c r="H474">
        <v>1.999855E-3</v>
      </c>
      <c r="I474">
        <v>0</v>
      </c>
      <c r="J474">
        <v>4.4002771000000003E-2</v>
      </c>
      <c r="K474">
        <v>5.6000471000000003E-2</v>
      </c>
      <c r="L474">
        <v>1.18</v>
      </c>
      <c r="M474" t="s">
        <v>1056</v>
      </c>
      <c r="N474">
        <v>0.06</v>
      </c>
      <c r="O474">
        <v>0.161</v>
      </c>
    </row>
    <row r="475" spans="1:15" x14ac:dyDescent="0.35">
      <c r="A475" t="s">
        <v>40</v>
      </c>
      <c r="B475">
        <v>3</v>
      </c>
      <c r="C475" t="s">
        <v>38</v>
      </c>
      <c r="D475" t="s">
        <v>17</v>
      </c>
      <c r="E475" t="s">
        <v>14</v>
      </c>
      <c r="F475">
        <v>0.40800261500000001</v>
      </c>
      <c r="G475">
        <v>1.1000156000000001E-2</v>
      </c>
      <c r="H475">
        <v>2.0003320000000001E-3</v>
      </c>
      <c r="I475">
        <v>9.9992799999999997E-4</v>
      </c>
      <c r="J475">
        <v>4.2000055000000001E-2</v>
      </c>
      <c r="K475">
        <v>5.6000233000000003E-2</v>
      </c>
      <c r="L475">
        <v>1.1200000000000001</v>
      </c>
      <c r="M475" t="s">
        <v>1057</v>
      </c>
      <c r="N475">
        <v>0.06</v>
      </c>
      <c r="O475">
        <v>0.20300000000000001</v>
      </c>
    </row>
    <row r="476" spans="1:15" x14ac:dyDescent="0.35">
      <c r="A476" t="s">
        <v>40</v>
      </c>
      <c r="B476">
        <v>3</v>
      </c>
      <c r="C476" t="s">
        <v>38</v>
      </c>
      <c r="D476" t="s">
        <v>18</v>
      </c>
      <c r="E476" t="s">
        <v>14</v>
      </c>
      <c r="F476">
        <v>0.40000271799999998</v>
      </c>
      <c r="G476">
        <v>1.0999917999999999E-2</v>
      </c>
      <c r="H476">
        <v>1.999855E-3</v>
      </c>
      <c r="I476">
        <v>0</v>
      </c>
      <c r="J476">
        <v>4.3001652000000001E-2</v>
      </c>
      <c r="K476">
        <v>5.6999207000000003E-2</v>
      </c>
      <c r="L476">
        <v>1.1200000000000001</v>
      </c>
      <c r="M476" t="s">
        <v>1058</v>
      </c>
      <c r="N476">
        <v>0.05</v>
      </c>
      <c r="O476">
        <v>0.56599999999999995</v>
      </c>
    </row>
    <row r="477" spans="1:15" x14ac:dyDescent="0.35">
      <c r="A477" t="s">
        <v>40</v>
      </c>
      <c r="B477">
        <v>3</v>
      </c>
      <c r="C477" t="s">
        <v>38</v>
      </c>
      <c r="D477" t="s">
        <v>19</v>
      </c>
      <c r="E477" t="s">
        <v>14</v>
      </c>
      <c r="F477">
        <v>0.42600274100000002</v>
      </c>
      <c r="G477">
        <v>1.0999917999999999E-2</v>
      </c>
      <c r="H477">
        <v>1.0004040000000001E-3</v>
      </c>
      <c r="I477">
        <v>1.000166E-3</v>
      </c>
      <c r="J477">
        <v>4.1999578000000003E-2</v>
      </c>
      <c r="K477">
        <v>5.6000471000000003E-2</v>
      </c>
      <c r="L477">
        <v>1.1399999999999999</v>
      </c>
      <c r="M477" t="s">
        <v>1059</v>
      </c>
      <c r="N477">
        <v>0.05</v>
      </c>
      <c r="O477">
        <v>0.36099999999999999</v>
      </c>
    </row>
    <row r="478" spans="1:15" x14ac:dyDescent="0.35">
      <c r="A478" t="s">
        <v>40</v>
      </c>
      <c r="B478">
        <v>3</v>
      </c>
      <c r="C478" t="s">
        <v>38</v>
      </c>
      <c r="D478" t="s">
        <v>20</v>
      </c>
      <c r="E478" t="s">
        <v>14</v>
      </c>
      <c r="F478">
        <v>0.39600276899999998</v>
      </c>
      <c r="G478">
        <v>1.1000632999999999E-2</v>
      </c>
      <c r="H478">
        <v>9.99689E-4</v>
      </c>
      <c r="I478">
        <v>1.000166E-3</v>
      </c>
      <c r="J478">
        <v>4.5001507000000003E-2</v>
      </c>
      <c r="K478">
        <v>6.6995144000000006E-2</v>
      </c>
      <c r="L478">
        <v>1.1299999999999999</v>
      </c>
      <c r="M478" t="s">
        <v>1060</v>
      </c>
      <c r="N478">
        <v>0.05</v>
      </c>
      <c r="O478">
        <v>0.24199999999999999</v>
      </c>
    </row>
    <row r="479" spans="1:15" x14ac:dyDescent="0.35">
      <c r="A479" t="s">
        <v>40</v>
      </c>
      <c r="B479">
        <v>3</v>
      </c>
      <c r="C479" t="s">
        <v>38</v>
      </c>
      <c r="D479" t="s">
        <v>21</v>
      </c>
      <c r="E479" t="s">
        <v>14</v>
      </c>
      <c r="F479">
        <v>0.41300606699999998</v>
      </c>
      <c r="G479">
        <v>1.1000156000000001E-2</v>
      </c>
      <c r="H479">
        <v>1.999855E-3</v>
      </c>
      <c r="I479">
        <v>9.9992799999999997E-4</v>
      </c>
      <c r="J479">
        <v>4.2000294000000001E-2</v>
      </c>
      <c r="K479">
        <v>5.7996511000000001E-2</v>
      </c>
      <c r="L479">
        <v>1.1200000000000001</v>
      </c>
      <c r="M479" t="s">
        <v>1061</v>
      </c>
      <c r="N479">
        <v>0.05</v>
      </c>
      <c r="O479">
        <v>0.59699999999999998</v>
      </c>
    </row>
    <row r="480" spans="1:15" x14ac:dyDescent="0.35">
      <c r="A480" t="s">
        <v>40</v>
      </c>
      <c r="B480">
        <v>3</v>
      </c>
      <c r="C480" t="s">
        <v>38</v>
      </c>
      <c r="D480" t="s">
        <v>22</v>
      </c>
      <c r="E480" t="s">
        <v>14</v>
      </c>
      <c r="F480">
        <v>0.40300345399999998</v>
      </c>
      <c r="G480">
        <v>9.9999900000000003E-3</v>
      </c>
      <c r="H480">
        <v>1.999855E-3</v>
      </c>
      <c r="I480">
        <v>9.99689E-4</v>
      </c>
      <c r="J480">
        <v>4.2000055000000001E-2</v>
      </c>
      <c r="K480">
        <v>5.5000781999999998E-2</v>
      </c>
      <c r="L480">
        <v>1.1000000000000001</v>
      </c>
      <c r="M480" t="s">
        <v>1062</v>
      </c>
      <c r="N480">
        <v>0.05</v>
      </c>
      <c r="O480">
        <v>0.17899999999999999</v>
      </c>
    </row>
    <row r="481" spans="1:15" x14ac:dyDescent="0.35">
      <c r="A481" t="s">
        <v>40</v>
      </c>
      <c r="B481">
        <v>3</v>
      </c>
      <c r="C481" t="s">
        <v>38</v>
      </c>
      <c r="D481" t="s">
        <v>23</v>
      </c>
      <c r="E481" t="s">
        <v>14</v>
      </c>
      <c r="F481">
        <v>0.398002625</v>
      </c>
      <c r="G481">
        <v>1.1000632999999999E-2</v>
      </c>
      <c r="H481">
        <v>9.9945099999999994E-4</v>
      </c>
      <c r="I481">
        <v>9.9992799999999997E-4</v>
      </c>
      <c r="J481">
        <v>4.2000770999999999E-2</v>
      </c>
      <c r="K481">
        <v>5.6000471000000003E-2</v>
      </c>
      <c r="L481">
        <v>1.1100000000000001</v>
      </c>
      <c r="M481" t="s">
        <v>1063</v>
      </c>
      <c r="N481">
        <v>0.05</v>
      </c>
      <c r="O481">
        <v>0.19800000000000001</v>
      </c>
    </row>
    <row r="482" spans="1:15" x14ac:dyDescent="0.35">
      <c r="A482" t="s">
        <v>40</v>
      </c>
      <c r="B482">
        <v>3</v>
      </c>
      <c r="C482" t="s">
        <v>38</v>
      </c>
      <c r="D482" t="s">
        <v>24</v>
      </c>
      <c r="E482" t="s">
        <v>14</v>
      </c>
      <c r="F482">
        <v>0.43900585199999997</v>
      </c>
      <c r="G482">
        <v>1.0999917999999999E-2</v>
      </c>
      <c r="H482">
        <v>1.000166E-3</v>
      </c>
      <c r="I482">
        <v>1.0004040000000001E-3</v>
      </c>
      <c r="J482">
        <v>4.1995763999999998E-2</v>
      </c>
      <c r="K482">
        <v>5.9004306999999999E-2</v>
      </c>
      <c r="L482">
        <v>1.1399999999999999</v>
      </c>
      <c r="M482" t="s">
        <v>1064</v>
      </c>
      <c r="N482">
        <v>0.05</v>
      </c>
      <c r="O482">
        <v>0.30099999999999999</v>
      </c>
    </row>
    <row r="483" spans="1:15" x14ac:dyDescent="0.35">
      <c r="A483" t="s">
        <v>40</v>
      </c>
      <c r="B483">
        <v>3</v>
      </c>
      <c r="C483" t="s">
        <v>38</v>
      </c>
      <c r="D483" t="s">
        <v>25</v>
      </c>
      <c r="E483" t="s">
        <v>14</v>
      </c>
      <c r="F483">
        <v>0.409002066</v>
      </c>
      <c r="G483">
        <v>1.0000228999999999E-2</v>
      </c>
      <c r="H483">
        <v>2.0000930000000001E-3</v>
      </c>
      <c r="I483">
        <v>0</v>
      </c>
      <c r="J483">
        <v>4.6999931000000002E-2</v>
      </c>
      <c r="K483">
        <v>5.6001186000000001E-2</v>
      </c>
      <c r="L483">
        <v>1.1299999999999999</v>
      </c>
      <c r="M483" t="s">
        <v>1065</v>
      </c>
      <c r="N483">
        <v>7.0000000000000007E-2</v>
      </c>
      <c r="O483">
        <v>0.153</v>
      </c>
    </row>
    <row r="484" spans="1:15" x14ac:dyDescent="0.35">
      <c r="A484" t="s">
        <v>40</v>
      </c>
      <c r="B484">
        <v>3</v>
      </c>
      <c r="C484" t="s">
        <v>38</v>
      </c>
      <c r="D484" t="s">
        <v>26</v>
      </c>
      <c r="E484" t="s">
        <v>14</v>
      </c>
      <c r="F484">
        <v>0.40100264499999999</v>
      </c>
      <c r="G484">
        <v>1.0996341999999999E-2</v>
      </c>
      <c r="H484">
        <v>9.9921199999999997E-4</v>
      </c>
      <c r="I484">
        <v>1.0006430000000001E-3</v>
      </c>
      <c r="J484">
        <v>4.3004036000000002E-2</v>
      </c>
      <c r="K484">
        <v>5.6000710000000002E-2</v>
      </c>
      <c r="L484">
        <v>1.1100000000000001</v>
      </c>
      <c r="M484" t="s">
        <v>1066</v>
      </c>
      <c r="N484">
        <v>0.05</v>
      </c>
      <c r="O484">
        <v>0.67900000000000005</v>
      </c>
    </row>
    <row r="485" spans="1:15" x14ac:dyDescent="0.35">
      <c r="A485" t="s">
        <v>40</v>
      </c>
      <c r="B485">
        <v>3</v>
      </c>
      <c r="C485" t="s">
        <v>38</v>
      </c>
      <c r="D485" t="s">
        <v>27</v>
      </c>
      <c r="E485" t="s">
        <v>14</v>
      </c>
      <c r="F485">
        <v>0.412003279</v>
      </c>
      <c r="G485">
        <v>1.099968E-2</v>
      </c>
      <c r="H485">
        <v>1.0004040000000001E-3</v>
      </c>
      <c r="I485">
        <v>9.9945099999999994E-4</v>
      </c>
      <c r="J485">
        <v>4.2000294000000001E-2</v>
      </c>
      <c r="K485">
        <v>5.6000471000000003E-2</v>
      </c>
      <c r="L485">
        <v>1.1200000000000001</v>
      </c>
      <c r="M485" t="s">
        <v>1067</v>
      </c>
      <c r="N485">
        <v>0.05</v>
      </c>
      <c r="O485">
        <v>0.39700000000000002</v>
      </c>
    </row>
    <row r="486" spans="1:15" x14ac:dyDescent="0.35">
      <c r="A486" t="s">
        <v>40</v>
      </c>
      <c r="B486">
        <v>3</v>
      </c>
      <c r="C486" t="s">
        <v>38</v>
      </c>
      <c r="D486" t="s">
        <v>28</v>
      </c>
      <c r="E486" t="s">
        <v>14</v>
      </c>
      <c r="F486">
        <v>0.39500284200000002</v>
      </c>
      <c r="G486">
        <v>1.0000228999999999E-2</v>
      </c>
      <c r="H486">
        <v>1.9960400000000001E-3</v>
      </c>
      <c r="I486">
        <v>9.9992799999999997E-4</v>
      </c>
      <c r="J486">
        <v>4.3004036000000002E-2</v>
      </c>
      <c r="K486">
        <v>5.999732E-2</v>
      </c>
      <c r="L486">
        <v>1.1000000000000001</v>
      </c>
      <c r="M486" t="s">
        <v>1068</v>
      </c>
      <c r="N486">
        <v>0.05</v>
      </c>
      <c r="O486">
        <v>0.193</v>
      </c>
    </row>
    <row r="487" spans="1:15" x14ac:dyDescent="0.35">
      <c r="A487" t="s">
        <v>40</v>
      </c>
      <c r="B487">
        <v>3</v>
      </c>
      <c r="C487" t="s">
        <v>38</v>
      </c>
      <c r="D487" t="s">
        <v>29</v>
      </c>
      <c r="E487" t="s">
        <v>14</v>
      </c>
      <c r="F487">
        <v>0.41900253300000001</v>
      </c>
      <c r="G487">
        <v>1.099968E-2</v>
      </c>
      <c r="H487">
        <v>9.9992799999999997E-4</v>
      </c>
      <c r="I487">
        <v>9.9992799999999997E-4</v>
      </c>
      <c r="J487">
        <v>4.2000294000000001E-2</v>
      </c>
      <c r="K487">
        <v>5.7000399E-2</v>
      </c>
      <c r="L487">
        <v>1.1200000000000001</v>
      </c>
      <c r="M487" t="s">
        <v>1069</v>
      </c>
      <c r="N487">
        <v>0.06</v>
      </c>
      <c r="O487">
        <v>0.21</v>
      </c>
    </row>
    <row r="488" spans="1:15" x14ac:dyDescent="0.35">
      <c r="A488" t="s">
        <v>40</v>
      </c>
      <c r="B488">
        <v>3</v>
      </c>
      <c r="C488" t="s">
        <v>38</v>
      </c>
      <c r="D488" t="s">
        <v>30</v>
      </c>
      <c r="E488" t="s">
        <v>14</v>
      </c>
      <c r="F488">
        <v>0.40200233499999999</v>
      </c>
      <c r="G488">
        <v>1.1001587E-2</v>
      </c>
      <c r="H488">
        <v>1.000166E-3</v>
      </c>
      <c r="I488">
        <v>9.99689E-4</v>
      </c>
      <c r="J488">
        <v>4.2998791000000001E-2</v>
      </c>
      <c r="K488">
        <v>5.5001019999999998E-2</v>
      </c>
      <c r="L488">
        <v>1.1000000000000001</v>
      </c>
      <c r="M488" t="s">
        <v>1070</v>
      </c>
      <c r="N488">
        <v>0.05</v>
      </c>
      <c r="O488">
        <v>0.21199999999999999</v>
      </c>
    </row>
    <row r="489" spans="1:15" x14ac:dyDescent="0.35">
      <c r="A489" t="s">
        <v>40</v>
      </c>
      <c r="B489">
        <v>3</v>
      </c>
      <c r="C489" t="s">
        <v>38</v>
      </c>
      <c r="D489" t="s">
        <v>31</v>
      </c>
      <c r="E489" t="s">
        <v>14</v>
      </c>
      <c r="F489">
        <v>0.39600276899999998</v>
      </c>
      <c r="G489">
        <v>1.1000395E-2</v>
      </c>
      <c r="H489">
        <v>9.9992799999999997E-4</v>
      </c>
      <c r="I489">
        <v>9.9992799999999997E-4</v>
      </c>
      <c r="J489">
        <v>4.3000220999999998E-2</v>
      </c>
      <c r="K489">
        <v>6.1000347000000003E-2</v>
      </c>
      <c r="L489">
        <v>1.1200000000000001</v>
      </c>
      <c r="M489" t="s">
        <v>1071</v>
      </c>
      <c r="N489">
        <v>0.06</v>
      </c>
      <c r="O489">
        <v>0.41299999999999998</v>
      </c>
    </row>
    <row r="490" spans="1:15" x14ac:dyDescent="0.35">
      <c r="A490" t="s">
        <v>40</v>
      </c>
      <c r="B490">
        <v>3</v>
      </c>
      <c r="C490" t="s">
        <v>38</v>
      </c>
      <c r="D490" t="s">
        <v>32</v>
      </c>
      <c r="E490" t="s">
        <v>14</v>
      </c>
      <c r="F490">
        <v>0.416006088</v>
      </c>
      <c r="G490">
        <v>1.1000156000000001E-2</v>
      </c>
      <c r="H490">
        <v>9.9992799999999997E-4</v>
      </c>
      <c r="I490">
        <v>1.000166E-3</v>
      </c>
      <c r="J490">
        <v>4.4000387000000002E-2</v>
      </c>
      <c r="K490">
        <v>5.5999993999999997E-2</v>
      </c>
      <c r="L490">
        <v>1.1200000000000001</v>
      </c>
      <c r="M490" t="s">
        <v>1072</v>
      </c>
      <c r="N490">
        <v>0.05</v>
      </c>
      <c r="O490">
        <v>0.255</v>
      </c>
    </row>
    <row r="491" spans="1:15" x14ac:dyDescent="0.35">
      <c r="A491" t="s">
        <v>40</v>
      </c>
      <c r="B491">
        <v>3</v>
      </c>
      <c r="C491" t="s">
        <v>38</v>
      </c>
      <c r="D491" t="s">
        <v>33</v>
      </c>
      <c r="E491" t="s">
        <v>14</v>
      </c>
      <c r="F491">
        <v>0.39300251000000003</v>
      </c>
      <c r="G491">
        <v>1.099968E-2</v>
      </c>
      <c r="H491">
        <v>9.9992799999999997E-4</v>
      </c>
      <c r="I491">
        <v>1.0013579999999999E-3</v>
      </c>
      <c r="J491">
        <v>4.0998936E-2</v>
      </c>
      <c r="K491">
        <v>5.4996729000000001E-2</v>
      </c>
      <c r="L491">
        <v>1.1100000000000001</v>
      </c>
      <c r="M491" t="s">
        <v>1073</v>
      </c>
      <c r="N491">
        <v>0.05</v>
      </c>
      <c r="O491">
        <v>0.17599999999999999</v>
      </c>
    </row>
    <row r="492" spans="1:15" x14ac:dyDescent="0.35">
      <c r="A492" t="s">
        <v>40</v>
      </c>
      <c r="B492">
        <v>3</v>
      </c>
      <c r="C492" t="s">
        <v>38</v>
      </c>
      <c r="D492" t="s">
        <v>34</v>
      </c>
      <c r="E492" t="s">
        <v>14</v>
      </c>
      <c r="F492">
        <v>0.41000223200000002</v>
      </c>
      <c r="G492">
        <v>1.099968E-2</v>
      </c>
      <c r="H492">
        <v>1.0006430000000001E-3</v>
      </c>
      <c r="I492">
        <v>9.9921199999999997E-4</v>
      </c>
      <c r="J492">
        <v>4.2000294000000001E-2</v>
      </c>
      <c r="K492">
        <v>5.6000471000000003E-2</v>
      </c>
      <c r="L492">
        <v>1.1200000000000001</v>
      </c>
      <c r="M492" t="s">
        <v>1074</v>
      </c>
      <c r="N492">
        <v>0.05</v>
      </c>
      <c r="O492">
        <v>0.33200000000000002</v>
      </c>
    </row>
    <row r="493" spans="1:15" x14ac:dyDescent="0.35">
      <c r="A493" t="s">
        <v>40</v>
      </c>
      <c r="B493">
        <v>3</v>
      </c>
      <c r="C493" t="s">
        <v>38</v>
      </c>
      <c r="D493" t="s">
        <v>35</v>
      </c>
      <c r="E493" t="s">
        <v>14</v>
      </c>
      <c r="F493">
        <v>0.40300154700000002</v>
      </c>
      <c r="G493">
        <v>1.300025E-2</v>
      </c>
      <c r="H493">
        <v>1.000166E-3</v>
      </c>
      <c r="I493">
        <v>9.99689E-4</v>
      </c>
      <c r="J493">
        <v>4.3004751000000001E-2</v>
      </c>
      <c r="K493">
        <v>5.7000160000000001E-2</v>
      </c>
      <c r="L493">
        <v>1.1200000000000001</v>
      </c>
      <c r="M493" t="s">
        <v>1075</v>
      </c>
      <c r="N493">
        <v>7.0000000000000007E-2</v>
      </c>
      <c r="O493">
        <v>0.28499999999999998</v>
      </c>
    </row>
    <row r="494" spans="1:15" x14ac:dyDescent="0.35">
      <c r="A494" t="s">
        <v>40</v>
      </c>
      <c r="B494">
        <v>3</v>
      </c>
      <c r="C494" t="s">
        <v>38</v>
      </c>
      <c r="D494" t="s">
        <v>36</v>
      </c>
      <c r="E494" t="s">
        <v>14</v>
      </c>
      <c r="F494">
        <v>0.39900183700000003</v>
      </c>
      <c r="G494">
        <v>1.1000156000000001E-2</v>
      </c>
      <c r="H494">
        <v>1.0004040000000001E-3</v>
      </c>
      <c r="I494">
        <v>9.99689E-4</v>
      </c>
      <c r="J494">
        <v>4.2000294000000001E-2</v>
      </c>
      <c r="K494">
        <v>5.6000233000000003E-2</v>
      </c>
      <c r="L494">
        <v>1.1200000000000001</v>
      </c>
      <c r="M494" t="s">
        <v>1076</v>
      </c>
      <c r="N494">
        <v>0.05</v>
      </c>
      <c r="O494">
        <v>0.14499999999999999</v>
      </c>
    </row>
    <row r="495" spans="1:15" x14ac:dyDescent="0.35">
      <c r="A495" t="s">
        <v>40</v>
      </c>
      <c r="B495">
        <v>3</v>
      </c>
      <c r="C495" t="s">
        <v>38</v>
      </c>
      <c r="D495" t="s">
        <v>37</v>
      </c>
      <c r="E495" t="s">
        <v>14</v>
      </c>
      <c r="F495">
        <v>0.419045687</v>
      </c>
      <c r="G495">
        <v>1.1009455E-2</v>
      </c>
      <c r="H495">
        <v>9.90152E-4</v>
      </c>
      <c r="I495">
        <v>9.9802000000000007E-4</v>
      </c>
      <c r="J495">
        <v>4.2958497999999998E-2</v>
      </c>
      <c r="K495">
        <v>5.7000160000000001E-2</v>
      </c>
      <c r="L495">
        <v>1.1299999999999999</v>
      </c>
      <c r="M495" t="s">
        <v>1077</v>
      </c>
      <c r="N495">
        <v>0.05</v>
      </c>
      <c r="O495">
        <v>0.42499999999999999</v>
      </c>
    </row>
    <row r="496" spans="1:15" x14ac:dyDescent="0.35">
      <c r="A496" t="s">
        <v>2160</v>
      </c>
      <c r="B496">
        <f>B495</f>
        <v>3</v>
      </c>
      <c r="C496" t="str">
        <f>C495</f>
        <v>mse</v>
      </c>
      <c r="E496" t="str">
        <f>E495</f>
        <v>cpu</v>
      </c>
      <c r="F496">
        <f>AVERAGE(F472:F495)</f>
        <v>0.40950465204166675</v>
      </c>
      <c r="G496">
        <f t="shared" ref="G496" si="137">AVERAGE(G472:G495)</f>
        <v>1.0875393916666668E-2</v>
      </c>
      <c r="H496">
        <f t="shared" ref="H496" si="138">AVERAGE(H472:H495)</f>
        <v>1.3744135833333336E-3</v>
      </c>
      <c r="I496">
        <f t="shared" ref="I496" si="139">AVERAGE(I472:I495)</f>
        <v>8.7489695833333359E-4</v>
      </c>
      <c r="J496">
        <f t="shared" ref="J496" si="140">AVERAGE(J472:J495)</f>
        <v>4.2832146125000019E-2</v>
      </c>
      <c r="K496">
        <f t="shared" ref="K496" si="141">AVERAGE(K472:K495)</f>
        <v>5.7208220125000007E-2</v>
      </c>
      <c r="L496">
        <f t="shared" ref="L496" si="142">AVERAGE(L472:L495)</f>
        <v>1.1245833333333337</v>
      </c>
      <c r="N496">
        <f t="shared" ref="N496" si="143">AVERAGE(N472:N495)</f>
        <v>5.7083333333333368E-2</v>
      </c>
      <c r="O496">
        <f t="shared" ref="O496" si="144">AVERAGE(O472:O495)</f>
        <v>0.30783333333333335</v>
      </c>
    </row>
    <row r="498" spans="1:15" x14ac:dyDescent="0.35">
      <c r="A498" t="s">
        <v>40</v>
      </c>
      <c r="B498">
        <v>4</v>
      </c>
      <c r="C498" t="s">
        <v>38</v>
      </c>
      <c r="D498" t="s">
        <v>13</v>
      </c>
      <c r="E498" t="s">
        <v>14</v>
      </c>
      <c r="F498">
        <v>0.39900207500000001</v>
      </c>
      <c r="G498">
        <v>1.099968E-2</v>
      </c>
      <c r="H498">
        <v>1.9962790000000001E-3</v>
      </c>
      <c r="I498">
        <v>1.0039809999999999E-3</v>
      </c>
      <c r="J498">
        <v>4.2000294000000001E-2</v>
      </c>
      <c r="K498">
        <v>6.5000295999999999E-2</v>
      </c>
      <c r="L498">
        <v>1.1599999999999999</v>
      </c>
      <c r="M498" t="s">
        <v>1078</v>
      </c>
      <c r="N498">
        <v>0.08</v>
      </c>
      <c r="O498">
        <v>0.79</v>
      </c>
    </row>
    <row r="499" spans="1:15" x14ac:dyDescent="0.35">
      <c r="A499" t="s">
        <v>40</v>
      </c>
      <c r="B499">
        <v>4</v>
      </c>
      <c r="C499" t="s">
        <v>38</v>
      </c>
      <c r="D499" t="s">
        <v>15</v>
      </c>
      <c r="E499" t="s">
        <v>14</v>
      </c>
      <c r="F499">
        <v>0.40500187900000001</v>
      </c>
      <c r="G499">
        <v>1.100111E-2</v>
      </c>
      <c r="H499">
        <v>1.0659689999999999E-3</v>
      </c>
      <c r="I499">
        <v>9.6058799999999996E-4</v>
      </c>
      <c r="J499">
        <v>4.3973207E-2</v>
      </c>
      <c r="K499">
        <v>6.1001301000000001E-2</v>
      </c>
      <c r="L499">
        <v>1.1399999999999999</v>
      </c>
      <c r="M499" t="s">
        <v>1079</v>
      </c>
      <c r="N499">
        <v>0.06</v>
      </c>
      <c r="O499">
        <v>0.29399999999999998</v>
      </c>
    </row>
    <row r="500" spans="1:15" x14ac:dyDescent="0.35">
      <c r="A500" t="s">
        <v>40</v>
      </c>
      <c r="B500">
        <v>4</v>
      </c>
      <c r="C500" t="s">
        <v>38</v>
      </c>
      <c r="D500" t="s">
        <v>16</v>
      </c>
      <c r="E500" t="s">
        <v>14</v>
      </c>
      <c r="F500">
        <v>0.41300487499999999</v>
      </c>
      <c r="G500">
        <v>1.0999917999999999E-2</v>
      </c>
      <c r="H500">
        <v>1.0006430000000001E-3</v>
      </c>
      <c r="I500">
        <v>9.99689E-4</v>
      </c>
      <c r="J500">
        <v>4.3000220999999998E-2</v>
      </c>
      <c r="K500">
        <v>5.7000160000000001E-2</v>
      </c>
      <c r="L500">
        <v>1.1100000000000001</v>
      </c>
      <c r="M500" t="s">
        <v>1080</v>
      </c>
      <c r="N500">
        <v>0.05</v>
      </c>
      <c r="O500">
        <v>0.247</v>
      </c>
    </row>
    <row r="501" spans="1:15" x14ac:dyDescent="0.35">
      <c r="A501" t="s">
        <v>40</v>
      </c>
      <c r="B501">
        <v>4</v>
      </c>
      <c r="C501" t="s">
        <v>38</v>
      </c>
      <c r="D501" t="s">
        <v>17</v>
      </c>
      <c r="E501" t="s">
        <v>14</v>
      </c>
      <c r="F501">
        <v>0.40000724799999998</v>
      </c>
      <c r="G501">
        <v>1.0999441E-2</v>
      </c>
      <c r="H501">
        <v>1.000166E-3</v>
      </c>
      <c r="I501">
        <v>9.9635099999999992E-4</v>
      </c>
      <c r="J501">
        <v>4.3003798000000003E-2</v>
      </c>
      <c r="K501">
        <v>5.6001901999999999E-2</v>
      </c>
      <c r="L501">
        <v>1.1299999999999999</v>
      </c>
      <c r="M501" t="s">
        <v>1081</v>
      </c>
      <c r="N501">
        <v>0.05</v>
      </c>
      <c r="O501">
        <v>0.313</v>
      </c>
    </row>
    <row r="502" spans="1:15" x14ac:dyDescent="0.35">
      <c r="A502" t="s">
        <v>40</v>
      </c>
      <c r="B502">
        <v>4</v>
      </c>
      <c r="C502" t="s">
        <v>38</v>
      </c>
      <c r="D502" t="s">
        <v>18</v>
      </c>
      <c r="E502" t="s">
        <v>14</v>
      </c>
      <c r="F502">
        <v>0.40000200299999999</v>
      </c>
      <c r="G502">
        <v>1.1000632999999999E-2</v>
      </c>
      <c r="H502">
        <v>1.999617E-3</v>
      </c>
      <c r="I502">
        <v>1.0006430000000001E-3</v>
      </c>
      <c r="J502">
        <v>4.3000220999999998E-2</v>
      </c>
      <c r="K502">
        <v>5.5999755999999998E-2</v>
      </c>
      <c r="L502">
        <v>1.1200000000000001</v>
      </c>
      <c r="M502" t="s">
        <v>1082</v>
      </c>
      <c r="N502">
        <v>0.05</v>
      </c>
      <c r="O502">
        <v>0.80400000000000005</v>
      </c>
    </row>
    <row r="503" spans="1:15" x14ac:dyDescent="0.35">
      <c r="A503" t="s">
        <v>40</v>
      </c>
      <c r="B503">
        <v>4</v>
      </c>
      <c r="C503" t="s">
        <v>38</v>
      </c>
      <c r="D503" t="s">
        <v>19</v>
      </c>
      <c r="E503" t="s">
        <v>14</v>
      </c>
      <c r="F503">
        <v>0.398002625</v>
      </c>
      <c r="G503">
        <v>1.1999846E-2</v>
      </c>
      <c r="H503">
        <v>2.0000930000000001E-3</v>
      </c>
      <c r="I503">
        <v>9.99689E-4</v>
      </c>
      <c r="J503">
        <v>4.6004295000000001E-2</v>
      </c>
      <c r="K503">
        <v>6.0997008999999998E-2</v>
      </c>
      <c r="L503">
        <v>1.1100000000000001</v>
      </c>
      <c r="M503" t="s">
        <v>1083</v>
      </c>
      <c r="N503">
        <v>0.06</v>
      </c>
      <c r="O503">
        <v>0.54800000000000004</v>
      </c>
    </row>
    <row r="504" spans="1:15" x14ac:dyDescent="0.35">
      <c r="A504" t="s">
        <v>40</v>
      </c>
      <c r="B504">
        <v>4</v>
      </c>
      <c r="C504" t="s">
        <v>38</v>
      </c>
      <c r="D504" t="s">
        <v>20</v>
      </c>
      <c r="E504" t="s">
        <v>14</v>
      </c>
      <c r="F504">
        <v>0.39600276899999998</v>
      </c>
      <c r="G504">
        <v>1.0999917999999999E-2</v>
      </c>
      <c r="H504">
        <v>9.9992799999999997E-4</v>
      </c>
      <c r="I504">
        <v>9.9992799999999997E-4</v>
      </c>
      <c r="J504">
        <v>4.2996883E-2</v>
      </c>
      <c r="K504">
        <v>5.6004047000000001E-2</v>
      </c>
      <c r="L504">
        <v>1.1100000000000001</v>
      </c>
      <c r="M504" t="s">
        <v>1084</v>
      </c>
      <c r="N504">
        <v>0.05</v>
      </c>
      <c r="O504">
        <v>0.33800000000000002</v>
      </c>
    </row>
    <row r="505" spans="1:15" x14ac:dyDescent="0.35">
      <c r="A505" t="s">
        <v>40</v>
      </c>
      <c r="B505">
        <v>4</v>
      </c>
      <c r="C505" t="s">
        <v>38</v>
      </c>
      <c r="D505" t="s">
        <v>21</v>
      </c>
      <c r="E505" t="s">
        <v>14</v>
      </c>
      <c r="F505">
        <v>0.40700244899999999</v>
      </c>
      <c r="G505">
        <v>1.0999917999999999E-2</v>
      </c>
      <c r="H505">
        <v>9.9635099999999992E-4</v>
      </c>
      <c r="I505">
        <v>1.003742E-3</v>
      </c>
      <c r="J505">
        <v>4.3000459999999997E-2</v>
      </c>
      <c r="K505">
        <v>5.7001113999999999E-2</v>
      </c>
      <c r="L505">
        <v>1.1200000000000001</v>
      </c>
      <c r="M505" t="s">
        <v>1085</v>
      </c>
      <c r="N505">
        <v>0.05</v>
      </c>
      <c r="O505">
        <v>0.85399999999999998</v>
      </c>
    </row>
    <row r="506" spans="1:15" x14ac:dyDescent="0.35">
      <c r="A506" t="s">
        <v>40</v>
      </c>
      <c r="B506">
        <v>4</v>
      </c>
      <c r="C506" t="s">
        <v>38</v>
      </c>
      <c r="D506" t="s">
        <v>22</v>
      </c>
      <c r="E506" t="s">
        <v>14</v>
      </c>
      <c r="F506">
        <v>0.39600229300000001</v>
      </c>
      <c r="G506">
        <v>1.1000632999999999E-2</v>
      </c>
      <c r="H506">
        <v>9.99689E-4</v>
      </c>
      <c r="I506">
        <v>9.9992799999999997E-4</v>
      </c>
      <c r="J506">
        <v>4.2996883E-2</v>
      </c>
      <c r="K506">
        <v>6.0001372999999997E-2</v>
      </c>
      <c r="L506">
        <v>1.1000000000000001</v>
      </c>
      <c r="M506" t="s">
        <v>1086</v>
      </c>
      <c r="N506">
        <v>0.05</v>
      </c>
      <c r="O506">
        <v>0.25800000000000001</v>
      </c>
    </row>
    <row r="507" spans="1:15" x14ac:dyDescent="0.35">
      <c r="A507" t="s">
        <v>40</v>
      </c>
      <c r="B507">
        <v>4</v>
      </c>
      <c r="C507" t="s">
        <v>38</v>
      </c>
      <c r="D507" t="s">
        <v>23</v>
      </c>
      <c r="E507" t="s">
        <v>14</v>
      </c>
      <c r="F507">
        <v>0.41800284399999998</v>
      </c>
      <c r="G507">
        <v>1.1000156000000001E-2</v>
      </c>
      <c r="H507">
        <v>9.99689E-4</v>
      </c>
      <c r="I507">
        <v>9.9992799999999997E-4</v>
      </c>
      <c r="J507">
        <v>4.1000127999999997E-2</v>
      </c>
      <c r="K507">
        <v>5.4000378000000002E-2</v>
      </c>
      <c r="L507">
        <v>1.1000000000000001</v>
      </c>
      <c r="M507" t="s">
        <v>1087</v>
      </c>
      <c r="N507">
        <v>0.06</v>
      </c>
      <c r="O507">
        <v>0.28299999999999997</v>
      </c>
    </row>
    <row r="508" spans="1:15" x14ac:dyDescent="0.35">
      <c r="A508" t="s">
        <v>40</v>
      </c>
      <c r="B508">
        <v>4</v>
      </c>
      <c r="C508" t="s">
        <v>38</v>
      </c>
      <c r="D508" t="s">
        <v>24</v>
      </c>
      <c r="E508" t="s">
        <v>14</v>
      </c>
      <c r="F508">
        <v>0.39900255200000001</v>
      </c>
      <c r="G508">
        <v>9.9999900000000003E-3</v>
      </c>
      <c r="H508">
        <v>2.0000930000000001E-3</v>
      </c>
      <c r="I508">
        <v>1.000166E-3</v>
      </c>
      <c r="J508">
        <v>4.3000937000000003E-2</v>
      </c>
      <c r="K508">
        <v>5.9000015000000003E-2</v>
      </c>
      <c r="L508">
        <v>1.1200000000000001</v>
      </c>
      <c r="M508" t="s">
        <v>1088</v>
      </c>
      <c r="N508">
        <v>0.06</v>
      </c>
      <c r="O508">
        <v>0.45900000000000002</v>
      </c>
    </row>
    <row r="509" spans="1:15" x14ac:dyDescent="0.35">
      <c r="A509" t="s">
        <v>40</v>
      </c>
      <c r="B509">
        <v>4</v>
      </c>
      <c r="C509" t="s">
        <v>38</v>
      </c>
      <c r="D509" t="s">
        <v>25</v>
      </c>
      <c r="E509" t="s">
        <v>14</v>
      </c>
      <c r="F509">
        <v>0.39799928699999998</v>
      </c>
      <c r="G509">
        <v>1.1003494000000001E-2</v>
      </c>
      <c r="H509">
        <v>9.9992799999999997E-4</v>
      </c>
      <c r="I509">
        <v>9.9587400000000011E-4</v>
      </c>
      <c r="J509">
        <v>4.4004439999999999E-2</v>
      </c>
      <c r="K509">
        <v>5.9996367000000002E-2</v>
      </c>
      <c r="L509">
        <v>1.1100000000000001</v>
      </c>
      <c r="M509" t="s">
        <v>1089</v>
      </c>
      <c r="N509">
        <v>0.06</v>
      </c>
      <c r="O509">
        <v>0.23699999999999999</v>
      </c>
    </row>
    <row r="510" spans="1:15" x14ac:dyDescent="0.35">
      <c r="A510" t="s">
        <v>40</v>
      </c>
      <c r="B510">
        <v>4</v>
      </c>
      <c r="C510" t="s">
        <v>38</v>
      </c>
      <c r="D510" t="s">
        <v>26</v>
      </c>
      <c r="E510" t="s">
        <v>14</v>
      </c>
      <c r="F510">
        <v>0.41700196299999998</v>
      </c>
      <c r="G510">
        <v>1.1000395E-2</v>
      </c>
      <c r="H510">
        <v>9.9992799999999997E-4</v>
      </c>
      <c r="I510">
        <v>1.0004040000000001E-3</v>
      </c>
      <c r="J510">
        <v>4.2000055000000001E-2</v>
      </c>
      <c r="K510">
        <v>5.9000254000000002E-2</v>
      </c>
      <c r="L510">
        <v>1.1200000000000001</v>
      </c>
      <c r="M510" t="s">
        <v>1090</v>
      </c>
      <c r="N510">
        <v>0.06</v>
      </c>
      <c r="O510">
        <v>1.0289999999999999</v>
      </c>
    </row>
    <row r="511" spans="1:15" x14ac:dyDescent="0.35">
      <c r="A511" t="s">
        <v>40</v>
      </c>
      <c r="B511">
        <v>4</v>
      </c>
      <c r="C511" t="s">
        <v>38</v>
      </c>
      <c r="D511" t="s">
        <v>27</v>
      </c>
      <c r="E511" t="s">
        <v>14</v>
      </c>
      <c r="F511">
        <v>0.40200281100000002</v>
      </c>
      <c r="G511">
        <v>1.0999917999999999E-2</v>
      </c>
      <c r="H511">
        <v>1.000166E-3</v>
      </c>
      <c r="I511">
        <v>9.99689E-4</v>
      </c>
      <c r="J511">
        <v>4.2996168000000001E-2</v>
      </c>
      <c r="K511">
        <v>5.6004762999999999E-2</v>
      </c>
      <c r="L511">
        <v>1.1200000000000001</v>
      </c>
      <c r="M511" t="s">
        <v>1091</v>
      </c>
      <c r="N511">
        <v>0.06</v>
      </c>
      <c r="O511">
        <v>0.60499999999999998</v>
      </c>
    </row>
    <row r="512" spans="1:15" x14ac:dyDescent="0.35">
      <c r="A512" t="s">
        <v>40</v>
      </c>
      <c r="B512">
        <v>4</v>
      </c>
      <c r="C512" t="s">
        <v>38</v>
      </c>
      <c r="D512" t="s">
        <v>28</v>
      </c>
      <c r="E512" t="s">
        <v>14</v>
      </c>
      <c r="F512">
        <v>0.42700266799999997</v>
      </c>
      <c r="G512">
        <v>1.1000156000000001E-2</v>
      </c>
      <c r="H512">
        <v>2.0000930000000001E-3</v>
      </c>
      <c r="I512">
        <v>9.9992799999999997E-4</v>
      </c>
      <c r="J512">
        <v>4.3000459999999997E-2</v>
      </c>
      <c r="K512">
        <v>5.5000067E-2</v>
      </c>
      <c r="L512">
        <v>1.1399999999999999</v>
      </c>
      <c r="M512" t="s">
        <v>1092</v>
      </c>
      <c r="N512">
        <v>0.06</v>
      </c>
      <c r="O512">
        <v>0.30199999999999999</v>
      </c>
    </row>
    <row r="513" spans="1:15" x14ac:dyDescent="0.35">
      <c r="A513" t="s">
        <v>40</v>
      </c>
      <c r="B513">
        <v>4</v>
      </c>
      <c r="C513" t="s">
        <v>38</v>
      </c>
      <c r="D513" t="s">
        <v>29</v>
      </c>
      <c r="E513" t="s">
        <v>14</v>
      </c>
      <c r="F513">
        <v>0.39800715399999997</v>
      </c>
      <c r="G513">
        <v>1.0995626E-2</v>
      </c>
      <c r="H513">
        <v>1.0004040000000001E-3</v>
      </c>
      <c r="I513">
        <v>9.99689E-4</v>
      </c>
      <c r="J513">
        <v>4.8000335999999998E-2</v>
      </c>
      <c r="K513">
        <v>6.1000586000000002E-2</v>
      </c>
      <c r="L513">
        <v>1.1200000000000001</v>
      </c>
      <c r="M513" t="s">
        <v>1093</v>
      </c>
      <c r="N513">
        <v>7.0000000000000007E-2</v>
      </c>
      <c r="O513">
        <v>0.33900000000000002</v>
      </c>
    </row>
    <row r="514" spans="1:15" x14ac:dyDescent="0.35">
      <c r="A514" t="s">
        <v>40</v>
      </c>
      <c r="B514">
        <v>4</v>
      </c>
      <c r="C514" t="s">
        <v>38</v>
      </c>
      <c r="D514" t="s">
        <v>30</v>
      </c>
      <c r="E514" t="s">
        <v>14</v>
      </c>
      <c r="F514">
        <v>0.40395784400000001</v>
      </c>
      <c r="G514">
        <v>1.1000395E-2</v>
      </c>
      <c r="H514">
        <v>1.999855E-3</v>
      </c>
      <c r="I514">
        <v>9.9992799999999997E-4</v>
      </c>
      <c r="J514">
        <v>4.2001008999999999E-2</v>
      </c>
      <c r="K514">
        <v>5.5999993999999997E-2</v>
      </c>
      <c r="L514">
        <v>1.1000000000000001</v>
      </c>
      <c r="M514" t="s">
        <v>1094</v>
      </c>
      <c r="N514">
        <v>0.06</v>
      </c>
      <c r="O514">
        <v>0.312</v>
      </c>
    </row>
    <row r="515" spans="1:15" x14ac:dyDescent="0.35">
      <c r="A515" t="s">
        <v>40</v>
      </c>
      <c r="B515">
        <v>4</v>
      </c>
      <c r="C515" t="s">
        <v>38</v>
      </c>
      <c r="D515" t="s">
        <v>31</v>
      </c>
      <c r="E515" t="s">
        <v>14</v>
      </c>
      <c r="F515">
        <v>0.40300202400000001</v>
      </c>
      <c r="G515">
        <v>1.1000632999999999E-2</v>
      </c>
      <c r="H515">
        <v>2.0000930000000001E-3</v>
      </c>
      <c r="I515">
        <v>9.9945099999999994E-4</v>
      </c>
      <c r="J515">
        <v>4.2000294000000001E-2</v>
      </c>
      <c r="K515">
        <v>5.7000874999999999E-2</v>
      </c>
      <c r="L515">
        <v>1.1100000000000001</v>
      </c>
      <c r="M515" t="s">
        <v>1095</v>
      </c>
      <c r="N515">
        <v>0.05</v>
      </c>
      <c r="O515">
        <v>0.61199999999999999</v>
      </c>
    </row>
    <row r="516" spans="1:15" x14ac:dyDescent="0.35">
      <c r="A516" t="s">
        <v>40</v>
      </c>
      <c r="B516">
        <v>4</v>
      </c>
      <c r="C516" t="s">
        <v>38</v>
      </c>
      <c r="D516" t="s">
        <v>32</v>
      </c>
      <c r="E516" t="s">
        <v>14</v>
      </c>
      <c r="F516">
        <v>0.39900636699999997</v>
      </c>
      <c r="G516">
        <v>1.0999917999999999E-2</v>
      </c>
      <c r="H516">
        <v>1.0004040000000001E-3</v>
      </c>
      <c r="I516">
        <v>9.99689E-4</v>
      </c>
      <c r="J516">
        <v>4.3000220999999998E-2</v>
      </c>
      <c r="K516">
        <v>5.6000948000000002E-2</v>
      </c>
      <c r="L516">
        <v>1.1100000000000001</v>
      </c>
      <c r="M516" t="s">
        <v>1096</v>
      </c>
      <c r="N516">
        <v>0.05</v>
      </c>
      <c r="O516">
        <v>0.40300000000000002</v>
      </c>
    </row>
    <row r="517" spans="1:15" x14ac:dyDescent="0.35">
      <c r="A517" t="s">
        <v>40</v>
      </c>
      <c r="B517">
        <v>4</v>
      </c>
      <c r="C517" t="s">
        <v>38</v>
      </c>
      <c r="D517" t="s">
        <v>33</v>
      </c>
      <c r="E517" t="s">
        <v>14</v>
      </c>
      <c r="F517">
        <v>0.42900586099999999</v>
      </c>
      <c r="G517">
        <v>1.0999917999999999E-2</v>
      </c>
      <c r="H517">
        <v>1.000166E-3</v>
      </c>
      <c r="I517">
        <v>1.000166E-3</v>
      </c>
      <c r="J517">
        <v>4.3000220999999998E-2</v>
      </c>
      <c r="K517">
        <v>5.7001113999999999E-2</v>
      </c>
      <c r="L517">
        <v>1.1299999999999999</v>
      </c>
      <c r="M517" t="s">
        <v>1097</v>
      </c>
      <c r="N517">
        <v>0.06</v>
      </c>
      <c r="O517">
        <v>0.27400000000000002</v>
      </c>
    </row>
    <row r="518" spans="1:15" x14ac:dyDescent="0.35">
      <c r="A518" t="s">
        <v>40</v>
      </c>
      <c r="B518">
        <v>4</v>
      </c>
      <c r="C518" t="s">
        <v>38</v>
      </c>
      <c r="D518" t="s">
        <v>34</v>
      </c>
      <c r="E518" t="s">
        <v>14</v>
      </c>
      <c r="F518">
        <v>0.40000200299999999</v>
      </c>
      <c r="G518">
        <v>1.0999441E-2</v>
      </c>
      <c r="H518">
        <v>2.0003320000000001E-3</v>
      </c>
      <c r="I518">
        <v>9.9992799999999997E-4</v>
      </c>
      <c r="J518">
        <v>4.9000025000000003E-2</v>
      </c>
      <c r="K518">
        <v>5.6000471000000003E-2</v>
      </c>
      <c r="L518">
        <v>1.1200000000000001</v>
      </c>
      <c r="M518" t="s">
        <v>1098</v>
      </c>
      <c r="N518">
        <v>7.0000000000000007E-2</v>
      </c>
      <c r="O518">
        <v>0.49099999999999999</v>
      </c>
    </row>
    <row r="519" spans="1:15" x14ac:dyDescent="0.35">
      <c r="A519" t="s">
        <v>40</v>
      </c>
      <c r="B519">
        <v>4</v>
      </c>
      <c r="C519" t="s">
        <v>38</v>
      </c>
      <c r="D519" t="s">
        <v>35</v>
      </c>
      <c r="E519" t="s">
        <v>14</v>
      </c>
      <c r="F519">
        <v>0.39900207500000001</v>
      </c>
      <c r="G519">
        <v>1.1000395E-2</v>
      </c>
      <c r="H519">
        <v>1.999617E-3</v>
      </c>
      <c r="I519">
        <v>1.0004040000000001E-3</v>
      </c>
      <c r="J519">
        <v>4.1999817000000002E-2</v>
      </c>
      <c r="K519">
        <v>5.7000160000000001E-2</v>
      </c>
      <c r="L519">
        <v>1.1100000000000001</v>
      </c>
      <c r="M519" t="s">
        <v>1099</v>
      </c>
      <c r="N519">
        <v>0.05</v>
      </c>
      <c r="O519">
        <v>0.45</v>
      </c>
    </row>
    <row r="520" spans="1:15" x14ac:dyDescent="0.35">
      <c r="A520" t="s">
        <v>40</v>
      </c>
      <c r="B520">
        <v>4</v>
      </c>
      <c r="C520" t="s">
        <v>38</v>
      </c>
      <c r="D520" t="s">
        <v>36</v>
      </c>
      <c r="E520" t="s">
        <v>14</v>
      </c>
      <c r="F520">
        <v>0.409001112</v>
      </c>
      <c r="G520">
        <v>1.0000228999999999E-2</v>
      </c>
      <c r="H520">
        <v>1.999855E-3</v>
      </c>
      <c r="I520">
        <v>1.000166E-3</v>
      </c>
      <c r="J520">
        <v>4.2000294000000001E-2</v>
      </c>
      <c r="K520">
        <v>5.6000471000000003E-2</v>
      </c>
      <c r="L520">
        <v>1.1100000000000001</v>
      </c>
      <c r="M520" t="s">
        <v>1100</v>
      </c>
      <c r="N520">
        <v>0.05</v>
      </c>
      <c r="O520">
        <v>0.20300000000000001</v>
      </c>
    </row>
    <row r="521" spans="1:15" x14ac:dyDescent="0.35">
      <c r="A521" t="s">
        <v>40</v>
      </c>
      <c r="B521">
        <v>4</v>
      </c>
      <c r="C521" t="s">
        <v>38</v>
      </c>
      <c r="D521" t="s">
        <v>37</v>
      </c>
      <c r="E521" t="s">
        <v>14</v>
      </c>
      <c r="F521">
        <v>0.40100121500000002</v>
      </c>
      <c r="G521">
        <v>1.1003017E-2</v>
      </c>
      <c r="H521">
        <v>9.9349000000000008E-4</v>
      </c>
      <c r="I521">
        <v>1.0013579999999999E-3</v>
      </c>
      <c r="J521">
        <v>4.3999433999999997E-2</v>
      </c>
      <c r="K521">
        <v>6.1000824000000002E-2</v>
      </c>
      <c r="L521">
        <v>1.1100000000000001</v>
      </c>
      <c r="M521" t="s">
        <v>1101</v>
      </c>
      <c r="N521">
        <v>0.06</v>
      </c>
      <c r="O521">
        <v>0.627</v>
      </c>
    </row>
    <row r="522" spans="1:15" x14ac:dyDescent="0.35">
      <c r="A522" t="s">
        <v>2160</v>
      </c>
      <c r="B522">
        <f>B521</f>
        <v>4</v>
      </c>
      <c r="C522" t="str">
        <f>C521</f>
        <v>mse</v>
      </c>
      <c r="E522" t="str">
        <f>E521</f>
        <v>cpu</v>
      </c>
      <c r="F522">
        <f>AVERAGE(F498:F521)</f>
        <v>0.40487608316666668</v>
      </c>
      <c r="G522">
        <f t="shared" ref="G522" si="145">AVERAGE(G498:G521)</f>
        <v>1.0958532416666666E-2</v>
      </c>
      <c r="H522">
        <f t="shared" ref="H522" si="146">AVERAGE(H498:H521)</f>
        <v>1.4188686666666665E-3</v>
      </c>
      <c r="I522">
        <f t="shared" ref="I522" si="147">AVERAGE(I498:I521)</f>
        <v>9.9838779166666679E-4</v>
      </c>
      <c r="J522">
        <f t="shared" ref="J522" si="148">AVERAGE(J498:J521)</f>
        <v>4.3374170875000007E-2</v>
      </c>
      <c r="K522">
        <f t="shared" ref="K522" si="149">AVERAGE(K498:K521)</f>
        <v>5.7875593541666666E-2</v>
      </c>
      <c r="L522">
        <f t="shared" ref="L522" si="150">AVERAGE(L498:L521)</f>
        <v>1.1179166666666667</v>
      </c>
      <c r="N522">
        <f t="shared" ref="N522" si="151">AVERAGE(N498:N521)</f>
        <v>5.7500000000000023E-2</v>
      </c>
      <c r="O522">
        <f t="shared" ref="O522" si="152">AVERAGE(O498:O521)</f>
        <v>0.46133333333333321</v>
      </c>
    </row>
    <row r="524" spans="1:15" x14ac:dyDescent="0.35">
      <c r="A524" t="s">
        <v>40</v>
      </c>
      <c r="B524">
        <v>5</v>
      </c>
      <c r="C524" t="s">
        <v>38</v>
      </c>
      <c r="D524" t="s">
        <v>13</v>
      </c>
      <c r="E524" t="s">
        <v>14</v>
      </c>
      <c r="F524">
        <v>0.79399919500000005</v>
      </c>
      <c r="G524">
        <v>2.5001049000000001E-2</v>
      </c>
      <c r="H524">
        <v>1.999855E-3</v>
      </c>
      <c r="I524">
        <v>9.99689E-4</v>
      </c>
      <c r="J524">
        <v>0.108000517</v>
      </c>
      <c r="K524">
        <v>9.2997550999999998E-2</v>
      </c>
      <c r="L524">
        <v>2.25</v>
      </c>
      <c r="M524" t="s">
        <v>1102</v>
      </c>
      <c r="N524">
        <v>0.16</v>
      </c>
      <c r="O524">
        <v>1.135</v>
      </c>
    </row>
    <row r="525" spans="1:15" x14ac:dyDescent="0.35">
      <c r="A525" t="s">
        <v>40</v>
      </c>
      <c r="B525">
        <v>5</v>
      </c>
      <c r="C525" t="s">
        <v>38</v>
      </c>
      <c r="D525" t="s">
        <v>15</v>
      </c>
      <c r="E525" t="s">
        <v>14</v>
      </c>
      <c r="F525">
        <v>0.79000473000000004</v>
      </c>
      <c r="G525">
        <v>2.3999929E-2</v>
      </c>
      <c r="H525">
        <v>2.0000930000000001E-3</v>
      </c>
      <c r="I525">
        <v>1.999855E-3</v>
      </c>
      <c r="J525">
        <v>0.107997656</v>
      </c>
      <c r="K525">
        <v>9.1004372E-2</v>
      </c>
      <c r="L525">
        <v>2.1800000000000002</v>
      </c>
      <c r="M525" t="s">
        <v>1103</v>
      </c>
      <c r="N525">
        <v>0.12</v>
      </c>
      <c r="O525">
        <v>0.44700000000000001</v>
      </c>
    </row>
    <row r="526" spans="1:15" x14ac:dyDescent="0.35">
      <c r="A526" t="s">
        <v>40</v>
      </c>
      <c r="B526">
        <v>5</v>
      </c>
      <c r="C526" t="s">
        <v>38</v>
      </c>
      <c r="D526" t="s">
        <v>16</v>
      </c>
      <c r="E526" t="s">
        <v>14</v>
      </c>
      <c r="F526">
        <v>0.78800487500000005</v>
      </c>
      <c r="G526">
        <v>2.4000405999999998E-2</v>
      </c>
      <c r="H526">
        <v>1.999855E-3</v>
      </c>
      <c r="I526">
        <v>9.9992799999999997E-4</v>
      </c>
      <c r="J526">
        <v>0.108000755</v>
      </c>
      <c r="K526">
        <v>9.1001749000000007E-2</v>
      </c>
      <c r="L526">
        <v>2.17</v>
      </c>
      <c r="M526" t="s">
        <v>1104</v>
      </c>
      <c r="N526">
        <v>0.11</v>
      </c>
      <c r="O526">
        <v>0.34399999999999997</v>
      </c>
    </row>
    <row r="527" spans="1:15" x14ac:dyDescent="0.35">
      <c r="A527" t="s">
        <v>40</v>
      </c>
      <c r="B527">
        <v>5</v>
      </c>
      <c r="C527" t="s">
        <v>38</v>
      </c>
      <c r="D527" t="s">
        <v>17</v>
      </c>
      <c r="E527" t="s">
        <v>14</v>
      </c>
      <c r="F527">
        <v>0.77696561799999997</v>
      </c>
      <c r="G527">
        <v>2.5000095E-2</v>
      </c>
      <c r="H527">
        <v>9.9992799999999997E-4</v>
      </c>
      <c r="I527">
        <v>2.0000930000000001E-3</v>
      </c>
      <c r="J527">
        <v>0.108996391</v>
      </c>
      <c r="K527">
        <v>9.1050624999999996E-2</v>
      </c>
      <c r="L527">
        <v>2.16</v>
      </c>
      <c r="M527" t="s">
        <v>1105</v>
      </c>
      <c r="N527">
        <v>0.12</v>
      </c>
      <c r="O527">
        <v>0.46400000000000002</v>
      </c>
    </row>
    <row r="528" spans="1:15" x14ac:dyDescent="0.35">
      <c r="A528" t="s">
        <v>40</v>
      </c>
      <c r="B528">
        <v>5</v>
      </c>
      <c r="C528" t="s">
        <v>38</v>
      </c>
      <c r="D528" t="s">
        <v>18</v>
      </c>
      <c r="E528" t="s">
        <v>14</v>
      </c>
      <c r="F528">
        <v>0.79100847200000002</v>
      </c>
      <c r="G528">
        <v>2.5000333999999999E-2</v>
      </c>
      <c r="H528">
        <v>9.9992799999999997E-4</v>
      </c>
      <c r="I528">
        <v>2.0000930000000001E-3</v>
      </c>
      <c r="J528">
        <v>0.108000755</v>
      </c>
      <c r="K528">
        <v>9.2001200000000005E-2</v>
      </c>
      <c r="L528">
        <v>2.19</v>
      </c>
      <c r="M528" t="s">
        <v>1106</v>
      </c>
      <c r="N528">
        <v>0.11</v>
      </c>
      <c r="O528">
        <v>1.0860000000000001</v>
      </c>
    </row>
    <row r="529" spans="1:15" x14ac:dyDescent="0.35">
      <c r="A529" t="s">
        <v>40</v>
      </c>
      <c r="B529">
        <v>5</v>
      </c>
      <c r="C529" t="s">
        <v>38</v>
      </c>
      <c r="D529" t="s">
        <v>19</v>
      </c>
      <c r="E529" t="s">
        <v>14</v>
      </c>
      <c r="F529">
        <v>0.79500508299999995</v>
      </c>
      <c r="G529">
        <v>2.4000883000000001E-2</v>
      </c>
      <c r="H529">
        <v>1.9991399999999999E-3</v>
      </c>
      <c r="I529">
        <v>9.9992799999999997E-4</v>
      </c>
      <c r="J529">
        <v>0.109000444</v>
      </c>
      <c r="K529">
        <v>9.3001127000000003E-2</v>
      </c>
      <c r="L529">
        <v>2.19</v>
      </c>
      <c r="M529" t="s">
        <v>1107</v>
      </c>
      <c r="N529">
        <v>0.11</v>
      </c>
      <c r="O529">
        <v>0.79</v>
      </c>
    </row>
    <row r="530" spans="1:15" x14ac:dyDescent="0.35">
      <c r="A530" t="s">
        <v>40</v>
      </c>
      <c r="B530">
        <v>5</v>
      </c>
      <c r="C530" t="s">
        <v>38</v>
      </c>
      <c r="D530" t="s">
        <v>20</v>
      </c>
      <c r="E530" t="s">
        <v>14</v>
      </c>
      <c r="F530">
        <v>0.79400467900000005</v>
      </c>
      <c r="G530">
        <v>2.4000405999999998E-2</v>
      </c>
      <c r="H530">
        <v>1.999855E-3</v>
      </c>
      <c r="I530">
        <v>9.9992799999999997E-4</v>
      </c>
      <c r="J530">
        <v>0.108000755</v>
      </c>
      <c r="K530">
        <v>9.1000556999999996E-2</v>
      </c>
      <c r="L530">
        <v>2.19</v>
      </c>
      <c r="M530" t="s">
        <v>1108</v>
      </c>
      <c r="N530">
        <v>0.11</v>
      </c>
      <c r="O530">
        <v>0.45100000000000001</v>
      </c>
    </row>
    <row r="531" spans="1:15" x14ac:dyDescent="0.35">
      <c r="A531" t="s">
        <v>40</v>
      </c>
      <c r="B531">
        <v>5</v>
      </c>
      <c r="C531" t="s">
        <v>38</v>
      </c>
      <c r="D531" t="s">
        <v>21</v>
      </c>
      <c r="E531" t="s">
        <v>14</v>
      </c>
      <c r="F531">
        <v>0.80000972699999995</v>
      </c>
      <c r="G531">
        <v>2.4999619000000001E-2</v>
      </c>
      <c r="H531">
        <v>2.0000930000000001E-3</v>
      </c>
      <c r="I531">
        <v>9.9992799999999997E-4</v>
      </c>
      <c r="J531">
        <v>0.109000683</v>
      </c>
      <c r="K531">
        <v>9.2000723000000006E-2</v>
      </c>
      <c r="L531">
        <v>2.2200000000000002</v>
      </c>
      <c r="M531" t="s">
        <v>1109</v>
      </c>
      <c r="N531">
        <v>0.12</v>
      </c>
      <c r="O531">
        <v>1.1850000000000001</v>
      </c>
    </row>
    <row r="532" spans="1:15" x14ac:dyDescent="0.35">
      <c r="A532" t="s">
        <v>40</v>
      </c>
      <c r="B532">
        <v>5</v>
      </c>
      <c r="C532" t="s">
        <v>38</v>
      </c>
      <c r="D532" t="s">
        <v>22</v>
      </c>
      <c r="E532" t="s">
        <v>14</v>
      </c>
      <c r="F532">
        <v>0.78000521700000003</v>
      </c>
      <c r="G532">
        <v>2.3999691E-2</v>
      </c>
      <c r="H532">
        <v>2.0000930000000001E-3</v>
      </c>
      <c r="I532">
        <v>1.000166E-3</v>
      </c>
      <c r="J532">
        <v>0.10700058899999999</v>
      </c>
      <c r="K532">
        <v>9.2000483999999993E-2</v>
      </c>
      <c r="L532">
        <v>2.16</v>
      </c>
      <c r="M532" t="s">
        <v>1110</v>
      </c>
      <c r="N532">
        <v>0.12</v>
      </c>
      <c r="O532">
        <v>0.35299999999999998</v>
      </c>
    </row>
    <row r="533" spans="1:15" x14ac:dyDescent="0.35">
      <c r="A533" t="s">
        <v>40</v>
      </c>
      <c r="B533">
        <v>5</v>
      </c>
      <c r="C533" t="s">
        <v>38</v>
      </c>
      <c r="D533" t="s">
        <v>23</v>
      </c>
      <c r="E533" t="s">
        <v>14</v>
      </c>
      <c r="F533">
        <v>0.77800488499999998</v>
      </c>
      <c r="G533">
        <v>2.3999929E-2</v>
      </c>
      <c r="H533">
        <v>1.999617E-3</v>
      </c>
      <c r="I533">
        <v>9.9992799999999997E-4</v>
      </c>
      <c r="J533">
        <v>0.108001232</v>
      </c>
      <c r="K533">
        <v>9.1000079999999997E-2</v>
      </c>
      <c r="L533">
        <v>2.17</v>
      </c>
      <c r="M533" t="s">
        <v>1111</v>
      </c>
      <c r="N533">
        <v>0.13</v>
      </c>
      <c r="O533">
        <v>0.38600000000000001</v>
      </c>
    </row>
    <row r="534" spans="1:15" x14ac:dyDescent="0.35">
      <c r="A534" t="s">
        <v>40</v>
      </c>
      <c r="B534">
        <v>5</v>
      </c>
      <c r="C534" t="s">
        <v>38</v>
      </c>
      <c r="D534" t="s">
        <v>24</v>
      </c>
      <c r="E534" t="s">
        <v>14</v>
      </c>
      <c r="F534">
        <v>0.81400513600000002</v>
      </c>
      <c r="G534">
        <v>2.5000095E-2</v>
      </c>
      <c r="H534">
        <v>1.000166E-3</v>
      </c>
      <c r="I534">
        <v>2.0000930000000001E-3</v>
      </c>
      <c r="J534">
        <v>0.108000517</v>
      </c>
      <c r="K534">
        <v>9.5000504999999999E-2</v>
      </c>
      <c r="L534">
        <v>2.2400000000000002</v>
      </c>
      <c r="M534" t="s">
        <v>1112</v>
      </c>
      <c r="N534">
        <v>0.12</v>
      </c>
      <c r="O534">
        <v>0.67</v>
      </c>
    </row>
    <row r="535" spans="1:15" x14ac:dyDescent="0.35">
      <c r="A535" t="s">
        <v>40</v>
      </c>
      <c r="B535">
        <v>5</v>
      </c>
      <c r="C535" t="s">
        <v>38</v>
      </c>
      <c r="D535" t="s">
        <v>25</v>
      </c>
      <c r="E535" t="s">
        <v>14</v>
      </c>
      <c r="F535">
        <v>0.80400466900000001</v>
      </c>
      <c r="G535">
        <v>2.4000167999999999E-2</v>
      </c>
      <c r="H535">
        <v>2.0005700000000001E-3</v>
      </c>
      <c r="I535">
        <v>9.9945099999999994E-4</v>
      </c>
      <c r="J535">
        <v>0.10700082800000001</v>
      </c>
      <c r="K535">
        <v>9.1000794999999995E-2</v>
      </c>
      <c r="L535">
        <v>2.2000000000000002</v>
      </c>
      <c r="M535" t="s">
        <v>1113</v>
      </c>
      <c r="N535">
        <v>0.12</v>
      </c>
      <c r="O535">
        <v>0.35199999999999998</v>
      </c>
    </row>
    <row r="536" spans="1:15" x14ac:dyDescent="0.35">
      <c r="A536" t="s">
        <v>40</v>
      </c>
      <c r="B536">
        <v>5</v>
      </c>
      <c r="C536" t="s">
        <v>38</v>
      </c>
      <c r="D536" t="s">
        <v>26</v>
      </c>
      <c r="E536" t="s">
        <v>14</v>
      </c>
      <c r="F536">
        <v>0.80500554999999996</v>
      </c>
      <c r="G536">
        <v>2.4999619000000001E-2</v>
      </c>
      <c r="H536">
        <v>2.0000930000000001E-3</v>
      </c>
      <c r="I536">
        <v>1.999855E-3</v>
      </c>
      <c r="J536">
        <v>0.111000061</v>
      </c>
      <c r="K536">
        <v>9.6997976E-2</v>
      </c>
      <c r="L536">
        <v>2.19</v>
      </c>
      <c r="M536" t="s">
        <v>1114</v>
      </c>
      <c r="N536">
        <v>0.12</v>
      </c>
      <c r="O536">
        <v>1.534</v>
      </c>
    </row>
    <row r="537" spans="1:15" x14ac:dyDescent="0.35">
      <c r="A537" t="s">
        <v>40</v>
      </c>
      <c r="B537">
        <v>5</v>
      </c>
      <c r="C537" t="s">
        <v>38</v>
      </c>
      <c r="D537" t="s">
        <v>27</v>
      </c>
      <c r="E537" t="s">
        <v>14</v>
      </c>
      <c r="F537">
        <v>0.79600524900000003</v>
      </c>
      <c r="G537">
        <v>2.3999929E-2</v>
      </c>
      <c r="H537">
        <v>1.999855E-3</v>
      </c>
      <c r="I537">
        <v>1.0004040000000001E-3</v>
      </c>
      <c r="J537">
        <v>0.108000517</v>
      </c>
      <c r="K537">
        <v>9.2000483999999993E-2</v>
      </c>
      <c r="L537">
        <v>2.19</v>
      </c>
      <c r="M537" t="s">
        <v>1115</v>
      </c>
      <c r="N537">
        <v>0.12</v>
      </c>
      <c r="O537">
        <v>0.873</v>
      </c>
    </row>
    <row r="538" spans="1:15" x14ac:dyDescent="0.35">
      <c r="A538" t="s">
        <v>40</v>
      </c>
      <c r="B538">
        <v>5</v>
      </c>
      <c r="C538" t="s">
        <v>38</v>
      </c>
      <c r="D538" t="s">
        <v>28</v>
      </c>
      <c r="E538" t="s">
        <v>14</v>
      </c>
      <c r="F538">
        <v>0.78800916700000001</v>
      </c>
      <c r="G538">
        <v>2.3999929E-2</v>
      </c>
      <c r="H538">
        <v>1.999617E-3</v>
      </c>
      <c r="I538">
        <v>1.000166E-3</v>
      </c>
      <c r="J538">
        <v>0.108000517</v>
      </c>
      <c r="K538">
        <v>9.1001033999999995E-2</v>
      </c>
      <c r="L538">
        <v>2.17</v>
      </c>
      <c r="M538" t="s">
        <v>1116</v>
      </c>
      <c r="N538">
        <v>0.11</v>
      </c>
      <c r="O538">
        <v>0.443</v>
      </c>
    </row>
    <row r="539" spans="1:15" x14ac:dyDescent="0.35">
      <c r="A539" t="s">
        <v>40</v>
      </c>
      <c r="B539">
        <v>5</v>
      </c>
      <c r="C539" t="s">
        <v>38</v>
      </c>
      <c r="D539" t="s">
        <v>29</v>
      </c>
      <c r="E539" t="s">
        <v>14</v>
      </c>
      <c r="F539">
        <v>0.78400421099999995</v>
      </c>
      <c r="G539">
        <v>2.4000167999999999E-2</v>
      </c>
      <c r="H539">
        <v>1.999855E-3</v>
      </c>
      <c r="I539">
        <v>1.000166E-3</v>
      </c>
      <c r="J539">
        <v>0.110000849</v>
      </c>
      <c r="K539">
        <v>9.0997219000000004E-2</v>
      </c>
      <c r="L539">
        <v>2.1800000000000002</v>
      </c>
      <c r="M539" t="s">
        <v>1117</v>
      </c>
      <c r="N539">
        <v>0.13</v>
      </c>
      <c r="O539">
        <v>0.495</v>
      </c>
    </row>
    <row r="540" spans="1:15" x14ac:dyDescent="0.35">
      <c r="A540" t="s">
        <v>40</v>
      </c>
      <c r="B540">
        <v>5</v>
      </c>
      <c r="C540" t="s">
        <v>38</v>
      </c>
      <c r="D540" t="s">
        <v>30</v>
      </c>
      <c r="E540" t="s">
        <v>14</v>
      </c>
      <c r="F540">
        <v>0.79500818299999998</v>
      </c>
      <c r="G540">
        <v>2.4000405999999998E-2</v>
      </c>
      <c r="H540">
        <v>1.9969940000000002E-3</v>
      </c>
      <c r="I540">
        <v>9.984970000000001E-4</v>
      </c>
      <c r="J540">
        <v>0.10800504700000001</v>
      </c>
      <c r="K540">
        <v>9.2000961000000006E-2</v>
      </c>
      <c r="L540">
        <v>2.19</v>
      </c>
      <c r="M540" t="s">
        <v>1118</v>
      </c>
      <c r="N540">
        <v>0.12</v>
      </c>
      <c r="O540">
        <v>0.44500000000000001</v>
      </c>
    </row>
    <row r="541" spans="1:15" x14ac:dyDescent="0.35">
      <c r="A541" t="s">
        <v>40</v>
      </c>
      <c r="B541">
        <v>5</v>
      </c>
      <c r="C541" t="s">
        <v>38</v>
      </c>
      <c r="D541" t="s">
        <v>31</v>
      </c>
      <c r="E541" t="s">
        <v>14</v>
      </c>
      <c r="F541">
        <v>0.78500485399999997</v>
      </c>
      <c r="G541">
        <v>2.3999691E-2</v>
      </c>
      <c r="H541">
        <v>2.0010470000000002E-3</v>
      </c>
      <c r="I541">
        <v>9.9921199999999997E-4</v>
      </c>
      <c r="J541">
        <v>0.108000755</v>
      </c>
      <c r="K541">
        <v>9.2000483999999993E-2</v>
      </c>
      <c r="L541">
        <v>2.1800000000000002</v>
      </c>
      <c r="M541" t="s">
        <v>1119</v>
      </c>
      <c r="N541">
        <v>0.11</v>
      </c>
      <c r="O541">
        <v>0.88800000000000001</v>
      </c>
    </row>
    <row r="542" spans="1:15" x14ac:dyDescent="0.35">
      <c r="A542" t="s">
        <v>40</v>
      </c>
      <c r="B542">
        <v>5</v>
      </c>
      <c r="C542" t="s">
        <v>38</v>
      </c>
      <c r="D542" t="s">
        <v>32</v>
      </c>
      <c r="E542" t="s">
        <v>14</v>
      </c>
      <c r="F542">
        <v>0.78500413899999999</v>
      </c>
      <c r="G542">
        <v>2.4000167999999999E-2</v>
      </c>
      <c r="H542">
        <v>1.999855E-3</v>
      </c>
      <c r="I542">
        <v>1.0006430000000001E-3</v>
      </c>
      <c r="J542">
        <v>0.108000994</v>
      </c>
      <c r="K542">
        <v>9.0000390999999999E-2</v>
      </c>
      <c r="L542">
        <v>2.1800000000000002</v>
      </c>
      <c r="M542" t="s">
        <v>1120</v>
      </c>
      <c r="N542">
        <v>0.12</v>
      </c>
      <c r="O542">
        <v>0.60499999999999998</v>
      </c>
    </row>
    <row r="543" spans="1:15" x14ac:dyDescent="0.35">
      <c r="A543" t="s">
        <v>40</v>
      </c>
      <c r="B543">
        <v>5</v>
      </c>
      <c r="C543" t="s">
        <v>38</v>
      </c>
      <c r="D543" t="s">
        <v>33</v>
      </c>
      <c r="E543" t="s">
        <v>14</v>
      </c>
      <c r="F543">
        <v>0.78700470899999997</v>
      </c>
      <c r="G543">
        <v>2.2996426E-2</v>
      </c>
      <c r="H543">
        <v>2.003908E-3</v>
      </c>
      <c r="I543">
        <v>1.999855E-3</v>
      </c>
      <c r="J543">
        <v>0.10699749</v>
      </c>
      <c r="K543">
        <v>8.9999914E-2</v>
      </c>
      <c r="L543">
        <v>2.16</v>
      </c>
      <c r="M543" t="s">
        <v>1121</v>
      </c>
      <c r="N543">
        <v>0.12</v>
      </c>
      <c r="O543">
        <v>0.40300000000000002</v>
      </c>
    </row>
    <row r="544" spans="1:15" x14ac:dyDescent="0.35">
      <c r="A544" t="s">
        <v>40</v>
      </c>
      <c r="B544">
        <v>5</v>
      </c>
      <c r="C544" t="s">
        <v>38</v>
      </c>
      <c r="D544" t="s">
        <v>34</v>
      </c>
      <c r="E544" t="s">
        <v>14</v>
      </c>
      <c r="F544">
        <v>0.78000855400000002</v>
      </c>
      <c r="G544">
        <v>2.4000405999999998E-2</v>
      </c>
      <c r="H544">
        <v>1.999855E-3</v>
      </c>
      <c r="I544">
        <v>9.99689E-4</v>
      </c>
      <c r="J544">
        <v>0.112042665</v>
      </c>
      <c r="K544">
        <v>9.0958834000000002E-2</v>
      </c>
      <c r="L544">
        <v>2.13</v>
      </c>
      <c r="M544" t="s">
        <v>1122</v>
      </c>
      <c r="N544">
        <v>0.11</v>
      </c>
      <c r="O544">
        <v>0.69899999999999995</v>
      </c>
    </row>
    <row r="545" spans="1:15" x14ac:dyDescent="0.35">
      <c r="A545" t="s">
        <v>40</v>
      </c>
      <c r="B545">
        <v>5</v>
      </c>
      <c r="C545" t="s">
        <v>38</v>
      </c>
      <c r="D545" t="s">
        <v>35</v>
      </c>
      <c r="E545" t="s">
        <v>14</v>
      </c>
      <c r="F545">
        <v>0.80300426499999999</v>
      </c>
      <c r="G545">
        <v>2.4000167999999999E-2</v>
      </c>
      <c r="H545">
        <v>1.999617E-3</v>
      </c>
      <c r="I545">
        <v>9.99689E-4</v>
      </c>
      <c r="J545">
        <v>0.108000994</v>
      </c>
      <c r="K545">
        <v>9.4063281999999998E-2</v>
      </c>
      <c r="L545">
        <v>2.2000000000000002</v>
      </c>
      <c r="M545" t="s">
        <v>1123</v>
      </c>
      <c r="N545">
        <v>0.11</v>
      </c>
      <c r="O545">
        <v>0.67600000000000005</v>
      </c>
    </row>
    <row r="546" spans="1:15" x14ac:dyDescent="0.35">
      <c r="A546" t="s">
        <v>40</v>
      </c>
      <c r="B546">
        <v>5</v>
      </c>
      <c r="C546" t="s">
        <v>38</v>
      </c>
      <c r="D546" t="s">
        <v>36</v>
      </c>
      <c r="E546" t="s">
        <v>14</v>
      </c>
      <c r="F546">
        <v>0.80200505300000002</v>
      </c>
      <c r="G546">
        <v>2.5003910000000001E-2</v>
      </c>
      <c r="H546">
        <v>1.999855E-3</v>
      </c>
      <c r="I546">
        <v>1.0006430000000001E-3</v>
      </c>
      <c r="J546">
        <v>0.10800004000000001</v>
      </c>
      <c r="K546">
        <v>9.1001033999999995E-2</v>
      </c>
      <c r="L546">
        <v>2.17</v>
      </c>
      <c r="M546" t="s">
        <v>1124</v>
      </c>
      <c r="N546">
        <v>0.12</v>
      </c>
      <c r="O546">
        <v>0.27800000000000002</v>
      </c>
    </row>
    <row r="547" spans="1:15" x14ac:dyDescent="0.35">
      <c r="A547" t="s">
        <v>40</v>
      </c>
      <c r="B547">
        <v>5</v>
      </c>
      <c r="C547" t="s">
        <v>38</v>
      </c>
      <c r="D547" t="s">
        <v>37</v>
      </c>
      <c r="E547" t="s">
        <v>14</v>
      </c>
      <c r="F547">
        <v>0.79500508299999995</v>
      </c>
      <c r="G547">
        <v>2.4000167999999999E-2</v>
      </c>
      <c r="H547">
        <v>2.0000930000000001E-3</v>
      </c>
      <c r="I547">
        <v>9.99689E-4</v>
      </c>
      <c r="J547">
        <v>0.108000755</v>
      </c>
      <c r="K547">
        <v>9.3000412000000005E-2</v>
      </c>
      <c r="L547">
        <v>2.19</v>
      </c>
      <c r="M547" t="s">
        <v>1125</v>
      </c>
      <c r="N547">
        <v>0.11</v>
      </c>
      <c r="O547">
        <v>0.89200000000000002</v>
      </c>
    </row>
    <row r="548" spans="1:15" x14ac:dyDescent="0.35">
      <c r="A548" t="s">
        <v>2160</v>
      </c>
      <c r="B548">
        <f>B547</f>
        <v>5</v>
      </c>
      <c r="C548" t="str">
        <f>C547</f>
        <v>mse</v>
      </c>
      <c r="E548" t="str">
        <f>E547</f>
        <v>cpu</v>
      </c>
      <c r="F548">
        <f>AVERAGE(F524:F547)</f>
        <v>0.79208713762499983</v>
      </c>
      <c r="G548">
        <f t="shared" ref="G548" si="153">AVERAGE(G524:G547)</f>
        <v>2.4250149666666665E-2</v>
      </c>
      <c r="H548">
        <f t="shared" ref="H548" si="154">AVERAGE(H524:H547)</f>
        <v>1.8749932083333336E-3</v>
      </c>
      <c r="I548">
        <f t="shared" ref="I548" si="155">AVERAGE(I524:I547)</f>
        <v>1.2498995000000002E-3</v>
      </c>
      <c r="J548">
        <f t="shared" ref="J548" si="156">AVERAGE(J524:J547)</f>
        <v>0.10837715858333334</v>
      </c>
      <c r="K548">
        <f t="shared" ref="K548" si="157">AVERAGE(K524:K547)</f>
        <v>9.1961741374999975E-2</v>
      </c>
      <c r="L548">
        <f t="shared" ref="L548" si="158">AVERAGE(L524:L547)</f>
        <v>2.1854166666666663</v>
      </c>
      <c r="N548">
        <f t="shared" ref="N548" si="159">AVERAGE(N524:N547)</f>
        <v>0.11875000000000002</v>
      </c>
      <c r="O548">
        <f t="shared" ref="O548" si="160">AVERAGE(O524:O547)</f>
        <v>0.66224999999999989</v>
      </c>
    </row>
    <row r="550" spans="1:15" x14ac:dyDescent="0.35">
      <c r="A550" t="s">
        <v>40</v>
      </c>
      <c r="B550">
        <v>6</v>
      </c>
      <c r="C550" t="s">
        <v>38</v>
      </c>
      <c r="D550" t="s">
        <v>13</v>
      </c>
      <c r="E550" t="s">
        <v>14</v>
      </c>
      <c r="F550">
        <v>0.79500484500000002</v>
      </c>
      <c r="G550">
        <v>2.4000167999999999E-2</v>
      </c>
      <c r="H550">
        <v>2.0003320000000001E-3</v>
      </c>
      <c r="I550">
        <v>1.999855E-3</v>
      </c>
      <c r="J550">
        <v>0.109000444</v>
      </c>
      <c r="K550">
        <v>9.3000650000000004E-2</v>
      </c>
      <c r="L550">
        <v>2.23</v>
      </c>
      <c r="M550" t="s">
        <v>1126</v>
      </c>
      <c r="N550">
        <v>0.15</v>
      </c>
      <c r="O550">
        <v>1.544</v>
      </c>
    </row>
    <row r="551" spans="1:15" x14ac:dyDescent="0.35">
      <c r="A551" t="s">
        <v>40</v>
      </c>
      <c r="B551">
        <v>6</v>
      </c>
      <c r="C551" t="s">
        <v>38</v>
      </c>
      <c r="D551" t="s">
        <v>15</v>
      </c>
      <c r="E551" t="s">
        <v>14</v>
      </c>
      <c r="F551">
        <v>0.80000400500000002</v>
      </c>
      <c r="G551">
        <v>2.4000167999999999E-2</v>
      </c>
      <c r="H551">
        <v>2.0000930000000001E-3</v>
      </c>
      <c r="I551">
        <v>1.999855E-3</v>
      </c>
      <c r="J551">
        <v>0.108000517</v>
      </c>
      <c r="K551">
        <v>9.2000483999999993E-2</v>
      </c>
      <c r="L551">
        <v>2.21</v>
      </c>
      <c r="M551" t="s">
        <v>1127</v>
      </c>
      <c r="N551">
        <v>0.11</v>
      </c>
      <c r="O551">
        <v>0.67800000000000005</v>
      </c>
    </row>
    <row r="552" spans="1:15" x14ac:dyDescent="0.35">
      <c r="A552" t="s">
        <v>40</v>
      </c>
      <c r="B552">
        <v>6</v>
      </c>
      <c r="C552" t="s">
        <v>38</v>
      </c>
      <c r="D552" t="s">
        <v>16</v>
      </c>
      <c r="E552" t="s">
        <v>14</v>
      </c>
      <c r="F552">
        <v>0.77500486400000002</v>
      </c>
      <c r="G552">
        <v>2.4000167999999999E-2</v>
      </c>
      <c r="H552">
        <v>2.0000930000000001E-3</v>
      </c>
      <c r="I552">
        <v>1.000166E-3</v>
      </c>
      <c r="J552">
        <v>0.105000734</v>
      </c>
      <c r="K552">
        <v>8.9000225000000002E-2</v>
      </c>
      <c r="L552">
        <v>2.21</v>
      </c>
      <c r="M552" t="s">
        <v>1128</v>
      </c>
      <c r="N552">
        <v>0.14000000000000001</v>
      </c>
      <c r="O552">
        <v>0.47699999999999998</v>
      </c>
    </row>
    <row r="553" spans="1:15" x14ac:dyDescent="0.35">
      <c r="A553" t="s">
        <v>40</v>
      </c>
      <c r="B553">
        <v>6</v>
      </c>
      <c r="C553" t="s">
        <v>38</v>
      </c>
      <c r="D553" t="s">
        <v>17</v>
      </c>
      <c r="E553" t="s">
        <v>14</v>
      </c>
      <c r="F553">
        <v>0.79400467900000005</v>
      </c>
      <c r="G553">
        <v>2.5000571999999999E-2</v>
      </c>
      <c r="H553">
        <v>1.999617E-3</v>
      </c>
      <c r="I553">
        <v>2.0003320000000001E-3</v>
      </c>
      <c r="J553">
        <v>0.110000372</v>
      </c>
      <c r="K553">
        <v>9.2000723000000006E-2</v>
      </c>
      <c r="L553">
        <v>2.25</v>
      </c>
      <c r="M553" t="s">
        <v>1129</v>
      </c>
      <c r="N553">
        <v>0.13</v>
      </c>
      <c r="O553">
        <v>0.68100000000000005</v>
      </c>
    </row>
    <row r="554" spans="1:15" x14ac:dyDescent="0.35">
      <c r="A554" t="s">
        <v>40</v>
      </c>
      <c r="B554">
        <v>6</v>
      </c>
      <c r="C554" t="s">
        <v>38</v>
      </c>
      <c r="D554" t="s">
        <v>18</v>
      </c>
      <c r="E554" t="s">
        <v>14</v>
      </c>
      <c r="F554">
        <v>0.78900504100000002</v>
      </c>
      <c r="G554">
        <v>2.5000095E-2</v>
      </c>
      <c r="H554">
        <v>2.0000930000000001E-3</v>
      </c>
      <c r="I554">
        <v>1.000166E-3</v>
      </c>
      <c r="J554">
        <v>0.11100101499999999</v>
      </c>
      <c r="K554">
        <v>0.100000858</v>
      </c>
      <c r="L554">
        <v>2.21</v>
      </c>
      <c r="M554" t="s">
        <v>1130</v>
      </c>
      <c r="N554">
        <v>0.12</v>
      </c>
      <c r="O554">
        <v>1.4419999999999999</v>
      </c>
    </row>
    <row r="555" spans="1:15" x14ac:dyDescent="0.35">
      <c r="A555" t="s">
        <v>40</v>
      </c>
      <c r="B555">
        <v>6</v>
      </c>
      <c r="C555" t="s">
        <v>38</v>
      </c>
      <c r="D555" t="s">
        <v>19</v>
      </c>
      <c r="E555" t="s">
        <v>14</v>
      </c>
      <c r="F555">
        <v>0.79300856600000003</v>
      </c>
      <c r="G555">
        <v>2.4000405999999998E-2</v>
      </c>
      <c r="H555">
        <v>1.999855E-3</v>
      </c>
      <c r="I555">
        <v>1.0006430000000001E-3</v>
      </c>
      <c r="J555">
        <v>0.10800004000000001</v>
      </c>
      <c r="K555">
        <v>9.2001200000000005E-2</v>
      </c>
      <c r="L555">
        <v>2.2000000000000002</v>
      </c>
      <c r="M555" t="s">
        <v>1131</v>
      </c>
      <c r="N555">
        <v>0.12</v>
      </c>
      <c r="O555">
        <v>1.083</v>
      </c>
    </row>
    <row r="556" spans="1:15" x14ac:dyDescent="0.35">
      <c r="A556" t="s">
        <v>40</v>
      </c>
      <c r="B556">
        <v>6</v>
      </c>
      <c r="C556" t="s">
        <v>38</v>
      </c>
      <c r="D556" t="s">
        <v>20</v>
      </c>
      <c r="E556" t="s">
        <v>14</v>
      </c>
      <c r="F556">
        <v>0.79200506199999998</v>
      </c>
      <c r="G556">
        <v>2.5000095E-2</v>
      </c>
      <c r="H556">
        <v>1.999855E-3</v>
      </c>
      <c r="I556">
        <v>1.0004040000000001E-3</v>
      </c>
      <c r="J556">
        <v>0.109000444</v>
      </c>
      <c r="K556">
        <v>9.2000723000000006E-2</v>
      </c>
      <c r="L556">
        <v>2.19</v>
      </c>
      <c r="M556" t="s">
        <v>1132</v>
      </c>
      <c r="N556">
        <v>0.11</v>
      </c>
      <c r="O556">
        <v>0.6</v>
      </c>
    </row>
    <row r="557" spans="1:15" x14ac:dyDescent="0.35">
      <c r="A557" t="s">
        <v>40</v>
      </c>
      <c r="B557">
        <v>6</v>
      </c>
      <c r="C557" t="s">
        <v>38</v>
      </c>
      <c r="D557" t="s">
        <v>21</v>
      </c>
      <c r="E557" t="s">
        <v>14</v>
      </c>
      <c r="F557">
        <v>0.79300475100000001</v>
      </c>
      <c r="G557">
        <v>2.5000333999999999E-2</v>
      </c>
      <c r="H557">
        <v>2.0000930000000001E-3</v>
      </c>
      <c r="I557">
        <v>2.0000930000000001E-3</v>
      </c>
      <c r="J557">
        <v>0.108000517</v>
      </c>
      <c r="K557">
        <v>9.4000340000000002E-2</v>
      </c>
      <c r="L557">
        <v>2.19</v>
      </c>
      <c r="M557" t="s">
        <v>1133</v>
      </c>
      <c r="N557">
        <v>0.11</v>
      </c>
      <c r="O557">
        <v>1.5980000000000001</v>
      </c>
    </row>
    <row r="558" spans="1:15" x14ac:dyDescent="0.35">
      <c r="A558" t="s">
        <v>40</v>
      </c>
      <c r="B558">
        <v>6</v>
      </c>
      <c r="C558" t="s">
        <v>38</v>
      </c>
      <c r="D558" t="s">
        <v>22</v>
      </c>
      <c r="E558" t="s">
        <v>14</v>
      </c>
      <c r="F558">
        <v>0.79500508299999995</v>
      </c>
      <c r="G558">
        <v>2.5000095E-2</v>
      </c>
      <c r="H558">
        <v>2.0000930000000001E-3</v>
      </c>
      <c r="I558">
        <v>1.000166E-3</v>
      </c>
      <c r="J558">
        <v>0.108000755</v>
      </c>
      <c r="K558">
        <v>9.2000245999999994E-2</v>
      </c>
      <c r="L558">
        <v>2.2000000000000002</v>
      </c>
      <c r="M558" t="s">
        <v>1134</v>
      </c>
      <c r="N558">
        <v>0.12</v>
      </c>
      <c r="O558">
        <v>0.48299999999999998</v>
      </c>
    </row>
    <row r="559" spans="1:15" x14ac:dyDescent="0.35">
      <c r="A559" t="s">
        <v>40</v>
      </c>
      <c r="B559">
        <v>6</v>
      </c>
      <c r="C559" t="s">
        <v>38</v>
      </c>
      <c r="D559" t="s">
        <v>23</v>
      </c>
      <c r="E559" t="s">
        <v>14</v>
      </c>
      <c r="F559">
        <v>0.78000879300000003</v>
      </c>
      <c r="G559">
        <v>2.6999950000000002E-2</v>
      </c>
      <c r="H559">
        <v>2.0000930000000001E-3</v>
      </c>
      <c r="I559">
        <v>9.99689E-4</v>
      </c>
      <c r="J559">
        <v>0.108052492</v>
      </c>
      <c r="K559">
        <v>9.1949223999999996E-2</v>
      </c>
      <c r="L559">
        <v>2.16</v>
      </c>
      <c r="M559" t="s">
        <v>1135</v>
      </c>
      <c r="N559">
        <v>0.12</v>
      </c>
      <c r="O559">
        <v>0.53200000000000003</v>
      </c>
    </row>
    <row r="560" spans="1:15" x14ac:dyDescent="0.35">
      <c r="A560" t="s">
        <v>40</v>
      </c>
      <c r="B560">
        <v>6</v>
      </c>
      <c r="C560" t="s">
        <v>38</v>
      </c>
      <c r="D560" t="s">
        <v>24</v>
      </c>
      <c r="E560" t="s">
        <v>14</v>
      </c>
      <c r="F560">
        <v>0.787007809</v>
      </c>
      <c r="G560">
        <v>2.4000405999999998E-2</v>
      </c>
      <c r="H560">
        <v>2.0003320000000001E-3</v>
      </c>
      <c r="I560">
        <v>9.9873499999999994E-4</v>
      </c>
      <c r="J560">
        <v>0.10599660900000001</v>
      </c>
      <c r="K560">
        <v>9.8004340999999995E-2</v>
      </c>
      <c r="L560">
        <v>2.2000000000000002</v>
      </c>
      <c r="M560" t="s">
        <v>1136</v>
      </c>
      <c r="N560">
        <v>0.13</v>
      </c>
      <c r="O560">
        <v>0.94899999999999995</v>
      </c>
    </row>
    <row r="561" spans="1:15" x14ac:dyDescent="0.35">
      <c r="A561" t="s">
        <v>40</v>
      </c>
      <c r="B561">
        <v>6</v>
      </c>
      <c r="C561" t="s">
        <v>38</v>
      </c>
      <c r="D561" t="s">
        <v>25</v>
      </c>
      <c r="E561" t="s">
        <v>14</v>
      </c>
      <c r="F561">
        <v>0.79000902200000001</v>
      </c>
      <c r="G561">
        <v>2.4999619000000001E-2</v>
      </c>
      <c r="H561">
        <v>2.0003320000000001E-3</v>
      </c>
      <c r="I561">
        <v>9.9992799999999997E-4</v>
      </c>
      <c r="J561">
        <v>0.108000755</v>
      </c>
      <c r="K561">
        <v>9.0996504000000006E-2</v>
      </c>
      <c r="L561">
        <v>2.1800000000000002</v>
      </c>
      <c r="M561" t="s">
        <v>1137</v>
      </c>
      <c r="N561">
        <v>0.11</v>
      </c>
      <c r="O561">
        <v>0.52</v>
      </c>
    </row>
    <row r="562" spans="1:15" x14ac:dyDescent="0.35">
      <c r="A562" t="s">
        <v>40</v>
      </c>
      <c r="B562">
        <v>6</v>
      </c>
      <c r="C562" t="s">
        <v>38</v>
      </c>
      <c r="D562" t="s">
        <v>26</v>
      </c>
      <c r="E562" t="s">
        <v>14</v>
      </c>
      <c r="F562">
        <v>0.79400515599999999</v>
      </c>
      <c r="G562">
        <v>2.4999857E-2</v>
      </c>
      <c r="H562">
        <v>1.0006430000000001E-3</v>
      </c>
      <c r="I562">
        <v>1.999617E-3</v>
      </c>
      <c r="J562">
        <v>0.10700058899999999</v>
      </c>
      <c r="K562">
        <v>9.4000578000000001E-2</v>
      </c>
      <c r="L562">
        <v>2.2000000000000002</v>
      </c>
      <c r="M562" t="s">
        <v>1138</v>
      </c>
      <c r="N562">
        <v>0.11</v>
      </c>
      <c r="O562">
        <v>2.0270000000000001</v>
      </c>
    </row>
    <row r="563" spans="1:15" x14ac:dyDescent="0.35">
      <c r="A563" t="s">
        <v>40</v>
      </c>
      <c r="B563">
        <v>6</v>
      </c>
      <c r="C563" t="s">
        <v>38</v>
      </c>
      <c r="D563" t="s">
        <v>27</v>
      </c>
      <c r="E563" t="s">
        <v>14</v>
      </c>
      <c r="F563">
        <v>0.81400513600000002</v>
      </c>
      <c r="G563">
        <v>2.5000095E-2</v>
      </c>
      <c r="H563">
        <v>2.0000930000000001E-3</v>
      </c>
      <c r="I563">
        <v>2.0003320000000001E-3</v>
      </c>
      <c r="J563">
        <v>0.108000517</v>
      </c>
      <c r="K563">
        <v>9.2000483999999993E-2</v>
      </c>
      <c r="L563">
        <v>2.23</v>
      </c>
      <c r="M563" t="s">
        <v>1139</v>
      </c>
      <c r="N563">
        <v>0.11</v>
      </c>
      <c r="O563">
        <v>1.2170000000000001</v>
      </c>
    </row>
    <row r="564" spans="1:15" x14ac:dyDescent="0.35">
      <c r="A564" t="s">
        <v>40</v>
      </c>
      <c r="B564">
        <v>6</v>
      </c>
      <c r="C564" t="s">
        <v>38</v>
      </c>
      <c r="D564" t="s">
        <v>28</v>
      </c>
      <c r="E564" t="s">
        <v>14</v>
      </c>
      <c r="F564">
        <v>0.78900933299999998</v>
      </c>
      <c r="G564">
        <v>2.4999380000000002E-2</v>
      </c>
      <c r="H564">
        <v>2.0010470000000002E-3</v>
      </c>
      <c r="I564">
        <v>9.9921199999999997E-4</v>
      </c>
      <c r="J564">
        <v>0.108000755</v>
      </c>
      <c r="K564">
        <v>9.1001271999999994E-2</v>
      </c>
      <c r="L564">
        <v>2.1800000000000002</v>
      </c>
      <c r="M564" t="s">
        <v>1140</v>
      </c>
      <c r="N564">
        <v>0.11</v>
      </c>
      <c r="O564">
        <v>0.64</v>
      </c>
    </row>
    <row r="565" spans="1:15" x14ac:dyDescent="0.35">
      <c r="A565" t="s">
        <v>40</v>
      </c>
      <c r="B565">
        <v>6</v>
      </c>
      <c r="C565" t="s">
        <v>38</v>
      </c>
      <c r="D565" t="s">
        <v>29</v>
      </c>
      <c r="E565" t="s">
        <v>14</v>
      </c>
      <c r="F565">
        <v>0.78200459499999997</v>
      </c>
      <c r="G565">
        <v>2.6997566000000001E-2</v>
      </c>
      <c r="H565">
        <v>1.999378E-3</v>
      </c>
      <c r="I565">
        <v>1.0006430000000001E-3</v>
      </c>
      <c r="J565">
        <v>0.107003927</v>
      </c>
      <c r="K565">
        <v>9.2000007999999994E-2</v>
      </c>
      <c r="L565">
        <v>2.17</v>
      </c>
      <c r="M565" t="s">
        <v>1141</v>
      </c>
      <c r="N565">
        <v>0.11</v>
      </c>
      <c r="O565">
        <v>0.71299999999999997</v>
      </c>
    </row>
    <row r="566" spans="1:15" x14ac:dyDescent="0.35">
      <c r="A566" t="s">
        <v>40</v>
      </c>
      <c r="B566">
        <v>6</v>
      </c>
      <c r="C566" t="s">
        <v>38</v>
      </c>
      <c r="D566" t="s">
        <v>30</v>
      </c>
      <c r="E566" t="s">
        <v>14</v>
      </c>
      <c r="F566">
        <v>0.78800439799999999</v>
      </c>
      <c r="G566">
        <v>2.5004864000000002E-2</v>
      </c>
      <c r="H566">
        <v>1.999855E-3</v>
      </c>
      <c r="I566">
        <v>1.999855E-3</v>
      </c>
      <c r="J566">
        <v>0.111996651</v>
      </c>
      <c r="K566">
        <v>0.10800433199999999</v>
      </c>
      <c r="L566">
        <v>2.2000000000000002</v>
      </c>
      <c r="M566" t="s">
        <v>1142</v>
      </c>
      <c r="N566">
        <v>0.11</v>
      </c>
      <c r="O566">
        <v>0.61899999999999999</v>
      </c>
    </row>
    <row r="567" spans="1:15" x14ac:dyDescent="0.35">
      <c r="A567" t="s">
        <v>40</v>
      </c>
      <c r="B567">
        <v>6</v>
      </c>
      <c r="C567" t="s">
        <v>38</v>
      </c>
      <c r="D567" t="s">
        <v>31</v>
      </c>
      <c r="E567" t="s">
        <v>14</v>
      </c>
      <c r="F567">
        <v>0.78400444999999996</v>
      </c>
      <c r="G567">
        <v>2.4000405999999998E-2</v>
      </c>
      <c r="H567">
        <v>2.0003320000000001E-3</v>
      </c>
      <c r="I567">
        <v>9.99689E-4</v>
      </c>
      <c r="J567">
        <v>0.108000517</v>
      </c>
      <c r="K567">
        <v>9.2000723000000006E-2</v>
      </c>
      <c r="L567">
        <v>2.19</v>
      </c>
      <c r="M567" t="s">
        <v>1143</v>
      </c>
      <c r="N567">
        <v>0.12</v>
      </c>
      <c r="O567">
        <v>1.21</v>
      </c>
    </row>
    <row r="568" spans="1:15" x14ac:dyDescent="0.35">
      <c r="A568" t="s">
        <v>40</v>
      </c>
      <c r="B568">
        <v>6</v>
      </c>
      <c r="C568" t="s">
        <v>38</v>
      </c>
      <c r="D568" t="s">
        <v>32</v>
      </c>
      <c r="E568" t="s">
        <v>14</v>
      </c>
      <c r="F568">
        <v>0.78600478200000001</v>
      </c>
      <c r="G568">
        <v>2.4000405999999998E-2</v>
      </c>
      <c r="H568">
        <v>2.0003320000000001E-3</v>
      </c>
      <c r="I568">
        <v>9.99689E-4</v>
      </c>
      <c r="J568">
        <v>0.108000755</v>
      </c>
      <c r="K568">
        <v>9.2000483999999993E-2</v>
      </c>
      <c r="L568">
        <v>2.1800000000000002</v>
      </c>
      <c r="M568" t="s">
        <v>1144</v>
      </c>
      <c r="N568">
        <v>0.11</v>
      </c>
      <c r="O568">
        <v>0.872</v>
      </c>
    </row>
    <row r="569" spans="1:15" x14ac:dyDescent="0.35">
      <c r="A569" t="s">
        <v>40</v>
      </c>
      <c r="B569">
        <v>6</v>
      </c>
      <c r="C569" t="s">
        <v>38</v>
      </c>
      <c r="D569" t="s">
        <v>33</v>
      </c>
      <c r="E569" t="s">
        <v>14</v>
      </c>
      <c r="F569">
        <v>0.78600835800000002</v>
      </c>
      <c r="G569">
        <v>2.3999691E-2</v>
      </c>
      <c r="H569">
        <v>1.999855E-3</v>
      </c>
      <c r="I569">
        <v>1.999855E-3</v>
      </c>
      <c r="J569">
        <v>0.10700082800000001</v>
      </c>
      <c r="K569">
        <v>9.0000867999999998E-2</v>
      </c>
      <c r="L569">
        <v>2.17</v>
      </c>
      <c r="M569" t="s">
        <v>1145</v>
      </c>
      <c r="N569">
        <v>0.11</v>
      </c>
      <c r="O569">
        <v>0.57599999999999996</v>
      </c>
    </row>
    <row r="570" spans="1:15" x14ac:dyDescent="0.35">
      <c r="A570" t="s">
        <v>40</v>
      </c>
      <c r="B570">
        <v>6</v>
      </c>
      <c r="C570" t="s">
        <v>38</v>
      </c>
      <c r="D570" t="s">
        <v>34</v>
      </c>
      <c r="E570" t="s">
        <v>14</v>
      </c>
      <c r="F570">
        <v>0.78900909399999997</v>
      </c>
      <c r="G570">
        <v>2.4000167999999999E-2</v>
      </c>
      <c r="H570">
        <v>2.0008090000000001E-3</v>
      </c>
      <c r="I570">
        <v>1.999378E-3</v>
      </c>
      <c r="J570">
        <v>0.10800004000000001</v>
      </c>
      <c r="K570">
        <v>9.2001200000000005E-2</v>
      </c>
      <c r="L570">
        <v>2.17</v>
      </c>
      <c r="M570" t="s">
        <v>1146</v>
      </c>
      <c r="N570">
        <v>0.12</v>
      </c>
      <c r="O570">
        <v>0.94399999999999995</v>
      </c>
    </row>
    <row r="571" spans="1:15" x14ac:dyDescent="0.35">
      <c r="A571" t="s">
        <v>40</v>
      </c>
      <c r="B571">
        <v>6</v>
      </c>
      <c r="C571" t="s">
        <v>38</v>
      </c>
      <c r="D571" t="s">
        <v>35</v>
      </c>
      <c r="E571" t="s">
        <v>14</v>
      </c>
      <c r="F571">
        <v>0.78500342400000001</v>
      </c>
      <c r="G571">
        <v>2.4999857E-2</v>
      </c>
      <c r="H571">
        <v>9.9992799999999997E-4</v>
      </c>
      <c r="I571">
        <v>2.0003320000000001E-3</v>
      </c>
      <c r="J571">
        <v>0.108000517</v>
      </c>
      <c r="K571">
        <v>9.3000889000000003E-2</v>
      </c>
      <c r="L571">
        <v>2.19</v>
      </c>
      <c r="M571" t="s">
        <v>1147</v>
      </c>
      <c r="N571">
        <v>0.12</v>
      </c>
      <c r="O571">
        <v>0.96799999999999997</v>
      </c>
    </row>
    <row r="572" spans="1:15" x14ac:dyDescent="0.35">
      <c r="A572" t="s">
        <v>40</v>
      </c>
      <c r="B572">
        <v>6</v>
      </c>
      <c r="C572" t="s">
        <v>38</v>
      </c>
      <c r="D572" t="s">
        <v>36</v>
      </c>
      <c r="E572" t="s">
        <v>14</v>
      </c>
      <c r="F572">
        <v>0.80000948900000002</v>
      </c>
      <c r="G572">
        <v>2.4998902999999999E-2</v>
      </c>
      <c r="H572">
        <v>1.0006430000000001E-3</v>
      </c>
      <c r="I572">
        <v>1.999855E-3</v>
      </c>
      <c r="J572">
        <v>0.10799884799999999</v>
      </c>
      <c r="K572">
        <v>9.0002774999999993E-2</v>
      </c>
      <c r="L572">
        <v>2.19</v>
      </c>
      <c r="M572" t="s">
        <v>1148</v>
      </c>
      <c r="N572">
        <v>0.12</v>
      </c>
      <c r="O572">
        <v>0.38600000000000001</v>
      </c>
    </row>
    <row r="573" spans="1:15" x14ac:dyDescent="0.35">
      <c r="A573" t="s">
        <v>40</v>
      </c>
      <c r="B573">
        <v>6</v>
      </c>
      <c r="C573" t="s">
        <v>38</v>
      </c>
      <c r="D573" t="s">
        <v>37</v>
      </c>
      <c r="E573" t="s">
        <v>14</v>
      </c>
      <c r="F573">
        <v>0.79805040400000005</v>
      </c>
      <c r="G573">
        <v>2.5000571999999999E-2</v>
      </c>
      <c r="H573">
        <v>2.0003320000000001E-3</v>
      </c>
      <c r="I573">
        <v>9.99689E-4</v>
      </c>
      <c r="J573">
        <v>0.109000444</v>
      </c>
      <c r="K573">
        <v>9.2000723000000006E-2</v>
      </c>
      <c r="L573">
        <v>2.21</v>
      </c>
      <c r="M573" t="s">
        <v>1149</v>
      </c>
      <c r="N573">
        <v>0.11</v>
      </c>
      <c r="O573">
        <v>1.2</v>
      </c>
    </row>
    <row r="574" spans="1:15" x14ac:dyDescent="0.35">
      <c r="A574" t="s">
        <v>2160</v>
      </c>
      <c r="B574">
        <f>B573</f>
        <v>6</v>
      </c>
      <c r="C574" t="str">
        <f>C573</f>
        <v>mse</v>
      </c>
      <c r="E574" t="str">
        <f>E573</f>
        <v>cpu</v>
      </c>
      <c r="F574">
        <f>AVERAGE(F550:F573)</f>
        <v>0.7907579641250001</v>
      </c>
      <c r="G574">
        <f t="shared" ref="G574" si="161">AVERAGE(G550:G573)</f>
        <v>2.4791826708333325E-2</v>
      </c>
      <c r="H574">
        <f t="shared" ref="H574" si="162">AVERAGE(H550:H573)</f>
        <v>1.8751720000000003E-3</v>
      </c>
      <c r="I574">
        <f t="shared" ref="I574" si="163">AVERAGE(I550:I573)</f>
        <v>1.4582574166666666E-3</v>
      </c>
      <c r="J574">
        <f t="shared" ref="J574" si="164">AVERAGE(J550:J573)</f>
        <v>0.10816912841666664</v>
      </c>
      <c r="K574">
        <f t="shared" ref="K574" si="165">AVERAGE(K550:K573)</f>
        <v>9.3123743916666626E-2</v>
      </c>
      <c r="L574">
        <f t="shared" ref="L574" si="166">AVERAGE(L550:L573)</f>
        <v>2.19625</v>
      </c>
      <c r="N574">
        <f t="shared" ref="N574" si="167">AVERAGE(N550:N573)</f>
        <v>0.11791666666666668</v>
      </c>
      <c r="O574">
        <f t="shared" ref="O574" si="168">AVERAGE(O550:O573)</f>
        <v>0.91495833333333332</v>
      </c>
    </row>
    <row r="576" spans="1:15" x14ac:dyDescent="0.35">
      <c r="A576" t="s">
        <v>40</v>
      </c>
      <c r="B576">
        <v>7</v>
      </c>
      <c r="C576" t="s">
        <v>38</v>
      </c>
      <c r="D576" t="s">
        <v>13</v>
      </c>
      <c r="E576" t="s">
        <v>14</v>
      </c>
      <c r="F576">
        <v>0.79100489600000001</v>
      </c>
      <c r="G576">
        <v>2.5000095E-2</v>
      </c>
      <c r="H576">
        <v>2.0000930000000001E-3</v>
      </c>
      <c r="I576">
        <v>1.000166E-3</v>
      </c>
      <c r="J576">
        <v>0.10800027800000001</v>
      </c>
      <c r="K576">
        <v>9.4000816000000001E-2</v>
      </c>
      <c r="L576">
        <v>2.2200000000000002</v>
      </c>
      <c r="M576" t="s">
        <v>1150</v>
      </c>
      <c r="N576">
        <v>0.14000000000000001</v>
      </c>
      <c r="O576">
        <v>1.9930000000000001</v>
      </c>
    </row>
    <row r="577" spans="1:15" x14ac:dyDescent="0.35">
      <c r="A577" t="s">
        <v>40</v>
      </c>
      <c r="B577">
        <v>7</v>
      </c>
      <c r="C577" t="s">
        <v>38</v>
      </c>
      <c r="D577" t="s">
        <v>15</v>
      </c>
      <c r="E577" t="s">
        <v>14</v>
      </c>
      <c r="F577">
        <v>0.78900170300000005</v>
      </c>
      <c r="G577">
        <v>2.4999857E-2</v>
      </c>
      <c r="H577">
        <v>2.003908E-3</v>
      </c>
      <c r="I577">
        <v>1.999617E-3</v>
      </c>
      <c r="J577">
        <v>0.111000538</v>
      </c>
      <c r="K577">
        <v>9.6060752999999999E-2</v>
      </c>
      <c r="L577">
        <v>2.2000000000000002</v>
      </c>
      <c r="M577" t="s">
        <v>1151</v>
      </c>
      <c r="N577">
        <v>0.11</v>
      </c>
      <c r="O577">
        <v>1.012</v>
      </c>
    </row>
    <row r="578" spans="1:15" x14ac:dyDescent="0.35">
      <c r="A578" t="s">
        <v>40</v>
      </c>
      <c r="B578">
        <v>7</v>
      </c>
      <c r="C578" t="s">
        <v>38</v>
      </c>
      <c r="D578" t="s">
        <v>16</v>
      </c>
      <c r="E578" t="s">
        <v>14</v>
      </c>
      <c r="F578">
        <v>0.79500508299999995</v>
      </c>
      <c r="G578">
        <v>2.5000095E-2</v>
      </c>
      <c r="H578">
        <v>1.999855E-3</v>
      </c>
      <c r="I578">
        <v>1.000166E-3</v>
      </c>
      <c r="J578">
        <v>0.109000444</v>
      </c>
      <c r="K578">
        <v>9.1001033999999995E-2</v>
      </c>
      <c r="L578">
        <v>2.1800000000000002</v>
      </c>
      <c r="M578" t="s">
        <v>1152</v>
      </c>
      <c r="N578">
        <v>0.11</v>
      </c>
      <c r="O578">
        <v>0.66200000000000003</v>
      </c>
    </row>
    <row r="579" spans="1:15" x14ac:dyDescent="0.35">
      <c r="A579" t="s">
        <v>40</v>
      </c>
      <c r="B579">
        <v>7</v>
      </c>
      <c r="C579" t="s">
        <v>38</v>
      </c>
      <c r="D579" t="s">
        <v>17</v>
      </c>
      <c r="E579" t="s">
        <v>14</v>
      </c>
      <c r="F579">
        <v>0.77900910400000001</v>
      </c>
      <c r="G579">
        <v>2.4999857E-2</v>
      </c>
      <c r="H579">
        <v>1.999617E-3</v>
      </c>
      <c r="I579">
        <v>2.0000930000000001E-3</v>
      </c>
      <c r="J579">
        <v>0.111000776</v>
      </c>
      <c r="K579">
        <v>9.3000650000000004E-2</v>
      </c>
      <c r="L579">
        <v>2.1800000000000002</v>
      </c>
      <c r="M579" t="s">
        <v>1153</v>
      </c>
      <c r="N579">
        <v>0.12</v>
      </c>
      <c r="O579">
        <v>0.97699999999999998</v>
      </c>
    </row>
    <row r="580" spans="1:15" x14ac:dyDescent="0.35">
      <c r="A580" t="s">
        <v>40</v>
      </c>
      <c r="B580">
        <v>7</v>
      </c>
      <c r="C580" t="s">
        <v>38</v>
      </c>
      <c r="D580" t="s">
        <v>18</v>
      </c>
      <c r="E580" t="s">
        <v>14</v>
      </c>
      <c r="F580">
        <v>0.78500509299999999</v>
      </c>
      <c r="G580">
        <v>2.3999691E-2</v>
      </c>
      <c r="H580">
        <v>1.999855E-3</v>
      </c>
      <c r="I580">
        <v>1.999855E-3</v>
      </c>
      <c r="J580">
        <v>0.108000517</v>
      </c>
      <c r="K580">
        <v>9.9001645999999999E-2</v>
      </c>
      <c r="L580">
        <v>2.19</v>
      </c>
      <c r="M580" t="s">
        <v>1154</v>
      </c>
      <c r="N580">
        <v>0.11</v>
      </c>
      <c r="O580">
        <v>1.873</v>
      </c>
    </row>
    <row r="581" spans="1:15" x14ac:dyDescent="0.35">
      <c r="A581" t="s">
        <v>40</v>
      </c>
      <c r="B581">
        <v>7</v>
      </c>
      <c r="C581" t="s">
        <v>38</v>
      </c>
      <c r="D581" t="s">
        <v>19</v>
      </c>
      <c r="E581" t="s">
        <v>14</v>
      </c>
      <c r="F581">
        <v>0.79200363200000001</v>
      </c>
      <c r="G581">
        <v>2.5000095E-2</v>
      </c>
      <c r="H581">
        <v>2.0003320000000001E-3</v>
      </c>
      <c r="I581">
        <v>1.0004040000000001E-3</v>
      </c>
      <c r="J581">
        <v>0.10700035099999999</v>
      </c>
      <c r="K581">
        <v>9.2000961000000006E-2</v>
      </c>
      <c r="L581">
        <v>2.2000000000000002</v>
      </c>
      <c r="M581" t="s">
        <v>1155</v>
      </c>
      <c r="N581">
        <v>0.11</v>
      </c>
      <c r="O581">
        <v>1.4359999999999999</v>
      </c>
    </row>
    <row r="582" spans="1:15" x14ac:dyDescent="0.35">
      <c r="A582" t="s">
        <v>40</v>
      </c>
      <c r="B582">
        <v>7</v>
      </c>
      <c r="C582" t="s">
        <v>38</v>
      </c>
      <c r="D582" t="s">
        <v>20</v>
      </c>
      <c r="E582" t="s">
        <v>14</v>
      </c>
      <c r="F582">
        <v>0.792008877</v>
      </c>
      <c r="G582">
        <v>2.4999857E-2</v>
      </c>
      <c r="H582">
        <v>2.0003320000000001E-3</v>
      </c>
      <c r="I582">
        <v>1.999855E-3</v>
      </c>
      <c r="J582">
        <v>0.108001709</v>
      </c>
      <c r="K582">
        <v>9.2000007999999994E-2</v>
      </c>
      <c r="L582">
        <v>2.19</v>
      </c>
      <c r="M582" t="s">
        <v>1156</v>
      </c>
      <c r="N582">
        <v>0.12</v>
      </c>
      <c r="O582">
        <v>0.80300000000000005</v>
      </c>
    </row>
    <row r="583" spans="1:15" x14ac:dyDescent="0.35">
      <c r="A583" t="s">
        <v>40</v>
      </c>
      <c r="B583">
        <v>7</v>
      </c>
      <c r="C583" t="s">
        <v>38</v>
      </c>
      <c r="D583" t="s">
        <v>21</v>
      </c>
      <c r="E583" t="s">
        <v>14</v>
      </c>
      <c r="F583">
        <v>0.79200530099999999</v>
      </c>
      <c r="G583">
        <v>2.4999619000000001E-2</v>
      </c>
      <c r="H583">
        <v>1.999855E-3</v>
      </c>
      <c r="I583">
        <v>1.0006430000000001E-3</v>
      </c>
      <c r="J583">
        <v>0.108999968</v>
      </c>
      <c r="K583">
        <v>9.4001055E-2</v>
      </c>
      <c r="L583">
        <v>2.2200000000000002</v>
      </c>
      <c r="M583" t="s">
        <v>1157</v>
      </c>
      <c r="N583">
        <v>0.14000000000000001</v>
      </c>
      <c r="O583">
        <v>2.089</v>
      </c>
    </row>
    <row r="584" spans="1:15" x14ac:dyDescent="0.35">
      <c r="A584" t="s">
        <v>40</v>
      </c>
      <c r="B584">
        <v>7</v>
      </c>
      <c r="C584" t="s">
        <v>38</v>
      </c>
      <c r="D584" t="s">
        <v>22</v>
      </c>
      <c r="E584" t="s">
        <v>14</v>
      </c>
      <c r="F584">
        <v>0.78500509299999999</v>
      </c>
      <c r="G584">
        <v>2.4999857E-2</v>
      </c>
      <c r="H584">
        <v>1.999855E-3</v>
      </c>
      <c r="I584">
        <v>9.9992799999999997E-4</v>
      </c>
      <c r="J584">
        <v>0.108000994</v>
      </c>
      <c r="K584">
        <v>9.0997458000000003E-2</v>
      </c>
      <c r="L584">
        <v>2.17</v>
      </c>
      <c r="M584" t="s">
        <v>1158</v>
      </c>
      <c r="N584">
        <v>0.11</v>
      </c>
      <c r="O584">
        <v>0.67100000000000004</v>
      </c>
    </row>
    <row r="585" spans="1:15" x14ac:dyDescent="0.35">
      <c r="A585" t="s">
        <v>40</v>
      </c>
      <c r="B585">
        <v>7</v>
      </c>
      <c r="C585" t="s">
        <v>38</v>
      </c>
      <c r="D585" t="s">
        <v>23</v>
      </c>
      <c r="E585" t="s">
        <v>14</v>
      </c>
      <c r="F585">
        <v>0.78100371400000002</v>
      </c>
      <c r="G585">
        <v>2.4000645000000001E-2</v>
      </c>
      <c r="H585">
        <v>1.999617E-3</v>
      </c>
      <c r="I585">
        <v>2.0000930000000001E-3</v>
      </c>
      <c r="J585">
        <v>0.11200046499999999</v>
      </c>
      <c r="K585">
        <v>9.2000961000000006E-2</v>
      </c>
      <c r="L585">
        <v>2.1800000000000002</v>
      </c>
      <c r="M585" t="s">
        <v>1159</v>
      </c>
      <c r="N585">
        <v>0.12</v>
      </c>
      <c r="O585">
        <v>0.753</v>
      </c>
    </row>
    <row r="586" spans="1:15" x14ac:dyDescent="0.35">
      <c r="A586" t="s">
        <v>40</v>
      </c>
      <c r="B586">
        <v>7</v>
      </c>
      <c r="C586" t="s">
        <v>38</v>
      </c>
      <c r="D586" t="s">
        <v>24</v>
      </c>
      <c r="E586" t="s">
        <v>14</v>
      </c>
      <c r="F586">
        <v>0.78300404499999998</v>
      </c>
      <c r="G586">
        <v>2.4999857E-2</v>
      </c>
      <c r="H586">
        <v>1.999855E-3</v>
      </c>
      <c r="I586">
        <v>1.0004040000000001E-3</v>
      </c>
      <c r="J586">
        <v>0.108001232</v>
      </c>
      <c r="K586">
        <v>0.10000062</v>
      </c>
      <c r="L586">
        <v>2.19</v>
      </c>
      <c r="M586" t="s">
        <v>1160</v>
      </c>
      <c r="N586">
        <v>0.12</v>
      </c>
      <c r="O586">
        <v>1.3049999999999999</v>
      </c>
    </row>
    <row r="587" spans="1:15" x14ac:dyDescent="0.35">
      <c r="A587" t="s">
        <v>40</v>
      </c>
      <c r="B587">
        <v>7</v>
      </c>
      <c r="C587" t="s">
        <v>38</v>
      </c>
      <c r="D587" t="s">
        <v>25</v>
      </c>
      <c r="E587" t="s">
        <v>14</v>
      </c>
      <c r="F587">
        <v>0.77500081099999996</v>
      </c>
      <c r="G587">
        <v>2.3999929E-2</v>
      </c>
      <c r="H587">
        <v>1.999855E-3</v>
      </c>
      <c r="I587">
        <v>1.0004040000000001E-3</v>
      </c>
      <c r="J587">
        <v>0.104000568</v>
      </c>
      <c r="K587">
        <v>9.2000245999999994E-2</v>
      </c>
      <c r="L587">
        <v>2.1800000000000002</v>
      </c>
      <c r="M587" t="s">
        <v>1161</v>
      </c>
      <c r="N587">
        <v>0.11</v>
      </c>
      <c r="O587">
        <v>0.75900000000000001</v>
      </c>
    </row>
    <row r="588" spans="1:15" x14ac:dyDescent="0.35">
      <c r="A588" t="s">
        <v>40</v>
      </c>
      <c r="B588">
        <v>7</v>
      </c>
      <c r="C588" t="s">
        <v>38</v>
      </c>
      <c r="D588" t="s">
        <v>26</v>
      </c>
      <c r="E588" t="s">
        <v>14</v>
      </c>
      <c r="F588">
        <v>0.76800465600000001</v>
      </c>
      <c r="G588">
        <v>2.3999929E-2</v>
      </c>
      <c r="H588">
        <v>2.0000930000000001E-3</v>
      </c>
      <c r="I588">
        <v>1.000166E-3</v>
      </c>
      <c r="J588">
        <v>0.10400033</v>
      </c>
      <c r="K588">
        <v>9.4001055E-2</v>
      </c>
      <c r="L588">
        <v>2.14</v>
      </c>
      <c r="M588" t="s">
        <v>1162</v>
      </c>
      <c r="N588">
        <v>0.11</v>
      </c>
      <c r="O588">
        <v>2.5529999999999999</v>
      </c>
    </row>
    <row r="589" spans="1:15" x14ac:dyDescent="0.35">
      <c r="A589" t="s">
        <v>40</v>
      </c>
      <c r="B589">
        <v>7</v>
      </c>
      <c r="C589" t="s">
        <v>38</v>
      </c>
      <c r="D589" t="s">
        <v>27</v>
      </c>
      <c r="E589" t="s">
        <v>14</v>
      </c>
      <c r="F589">
        <v>0.79000425299999999</v>
      </c>
      <c r="G589">
        <v>2.3999453E-2</v>
      </c>
      <c r="H589">
        <v>2.0010470000000002E-3</v>
      </c>
      <c r="I589">
        <v>1.998901E-3</v>
      </c>
      <c r="J589">
        <v>0.108000517</v>
      </c>
      <c r="K589">
        <v>9.3000889000000003E-2</v>
      </c>
      <c r="L589">
        <v>2.19</v>
      </c>
      <c r="M589" t="s">
        <v>1163</v>
      </c>
      <c r="N589">
        <v>0.11</v>
      </c>
      <c r="O589">
        <v>1.649</v>
      </c>
    </row>
    <row r="590" spans="1:15" x14ac:dyDescent="0.35">
      <c r="A590" t="s">
        <v>40</v>
      </c>
      <c r="B590">
        <v>7</v>
      </c>
      <c r="C590" t="s">
        <v>38</v>
      </c>
      <c r="D590" t="s">
        <v>28</v>
      </c>
      <c r="E590" t="s">
        <v>14</v>
      </c>
      <c r="F590">
        <v>0.76700472799999997</v>
      </c>
      <c r="G590">
        <v>2.4000645000000001E-2</v>
      </c>
      <c r="H590">
        <v>1.999378E-3</v>
      </c>
      <c r="I590">
        <v>1.000166E-3</v>
      </c>
      <c r="J590">
        <v>0.105001211</v>
      </c>
      <c r="K590">
        <v>9.0000390999999999E-2</v>
      </c>
      <c r="L590">
        <v>2.16</v>
      </c>
      <c r="M590" t="s">
        <v>1164</v>
      </c>
      <c r="N590">
        <v>0.13</v>
      </c>
      <c r="O590">
        <v>0.91100000000000003</v>
      </c>
    </row>
    <row r="591" spans="1:15" x14ac:dyDescent="0.35">
      <c r="A591" t="s">
        <v>40</v>
      </c>
      <c r="B591">
        <v>7</v>
      </c>
      <c r="C591" t="s">
        <v>38</v>
      </c>
      <c r="D591" t="s">
        <v>29</v>
      </c>
      <c r="E591" t="s">
        <v>14</v>
      </c>
      <c r="F591">
        <v>0.78500437700000003</v>
      </c>
      <c r="G591">
        <v>2.5000095E-2</v>
      </c>
      <c r="H591">
        <v>2.0003320000000001E-3</v>
      </c>
      <c r="I591">
        <v>1.000166E-3</v>
      </c>
      <c r="J591">
        <v>0.109000206</v>
      </c>
      <c r="K591">
        <v>9.1000794999999995E-2</v>
      </c>
      <c r="L591">
        <v>2.19</v>
      </c>
      <c r="M591" t="s">
        <v>1165</v>
      </c>
      <c r="N591">
        <v>0.12</v>
      </c>
      <c r="O591">
        <v>0.99299999999999999</v>
      </c>
    </row>
    <row r="592" spans="1:15" x14ac:dyDescent="0.35">
      <c r="A592" t="s">
        <v>40</v>
      </c>
      <c r="B592">
        <v>7</v>
      </c>
      <c r="C592" t="s">
        <v>38</v>
      </c>
      <c r="D592" t="s">
        <v>30</v>
      </c>
      <c r="E592" t="s">
        <v>14</v>
      </c>
      <c r="F592">
        <v>0.78600430499999996</v>
      </c>
      <c r="G592">
        <v>2.5000333999999999E-2</v>
      </c>
      <c r="H592">
        <v>2.0003320000000001E-3</v>
      </c>
      <c r="I592">
        <v>1.999855E-3</v>
      </c>
      <c r="J592">
        <v>0.108000994</v>
      </c>
      <c r="K592">
        <v>9.2000961000000006E-2</v>
      </c>
      <c r="L592">
        <v>2.1800000000000002</v>
      </c>
      <c r="M592" t="s">
        <v>1166</v>
      </c>
      <c r="N592">
        <v>0.11</v>
      </c>
      <c r="O592">
        <v>0.871</v>
      </c>
    </row>
    <row r="593" spans="1:15" x14ac:dyDescent="0.35">
      <c r="A593" t="s">
        <v>40</v>
      </c>
      <c r="B593">
        <v>7</v>
      </c>
      <c r="C593" t="s">
        <v>38</v>
      </c>
      <c r="D593" t="s">
        <v>31</v>
      </c>
      <c r="E593" t="s">
        <v>14</v>
      </c>
      <c r="F593">
        <v>0.78500842999999998</v>
      </c>
      <c r="G593">
        <v>2.6000737999999999E-2</v>
      </c>
      <c r="H593">
        <v>9.9945099999999994E-4</v>
      </c>
      <c r="I593">
        <v>2.0000930000000001E-3</v>
      </c>
      <c r="J593">
        <v>0.108000755</v>
      </c>
      <c r="K593">
        <v>9.4000340000000002E-2</v>
      </c>
      <c r="L593">
        <v>2.19</v>
      </c>
      <c r="M593" t="s">
        <v>1167</v>
      </c>
      <c r="N593">
        <v>0.12</v>
      </c>
      <c r="O593">
        <v>1.631</v>
      </c>
    </row>
    <row r="594" spans="1:15" x14ac:dyDescent="0.35">
      <c r="A594" t="s">
        <v>40</v>
      </c>
      <c r="B594">
        <v>7</v>
      </c>
      <c r="C594" t="s">
        <v>38</v>
      </c>
      <c r="D594" t="s">
        <v>32</v>
      </c>
      <c r="E594" t="s">
        <v>14</v>
      </c>
      <c r="F594">
        <v>0.79400825500000005</v>
      </c>
      <c r="G594">
        <v>2.3999929E-2</v>
      </c>
      <c r="H594">
        <v>2.0003320000000001E-3</v>
      </c>
      <c r="I594">
        <v>2.0000930000000001E-3</v>
      </c>
      <c r="J594">
        <v>0.108000994</v>
      </c>
      <c r="K594">
        <v>9.3000650000000004E-2</v>
      </c>
      <c r="L594">
        <v>2.19</v>
      </c>
      <c r="M594" t="s">
        <v>1168</v>
      </c>
      <c r="N594">
        <v>0.12</v>
      </c>
      <c r="O594">
        <v>1.2</v>
      </c>
    </row>
    <row r="595" spans="1:15" x14ac:dyDescent="0.35">
      <c r="A595" t="s">
        <v>40</v>
      </c>
      <c r="B595">
        <v>7</v>
      </c>
      <c r="C595" t="s">
        <v>38</v>
      </c>
      <c r="D595" t="s">
        <v>33</v>
      </c>
      <c r="E595" t="s">
        <v>14</v>
      </c>
      <c r="F595">
        <v>0.786004543</v>
      </c>
      <c r="G595">
        <v>2.5000095E-2</v>
      </c>
      <c r="H595">
        <v>9.9992799999999997E-4</v>
      </c>
      <c r="I595">
        <v>2.0000930000000001E-3</v>
      </c>
      <c r="J595">
        <v>0.10700058899999999</v>
      </c>
      <c r="K595">
        <v>9.2001200000000005E-2</v>
      </c>
      <c r="L595">
        <v>2.19</v>
      </c>
      <c r="M595" t="s">
        <v>1169</v>
      </c>
      <c r="N595">
        <v>0.11</v>
      </c>
      <c r="O595">
        <v>0.79500000000000004</v>
      </c>
    </row>
    <row r="596" spans="1:15" x14ac:dyDescent="0.35">
      <c r="A596" t="s">
        <v>40</v>
      </c>
      <c r="B596">
        <v>7</v>
      </c>
      <c r="C596" t="s">
        <v>38</v>
      </c>
      <c r="D596" t="s">
        <v>34</v>
      </c>
      <c r="E596" t="s">
        <v>14</v>
      </c>
      <c r="F596">
        <v>0.78500723800000005</v>
      </c>
      <c r="G596">
        <v>2.4000167999999999E-2</v>
      </c>
      <c r="H596">
        <v>2.0005700000000001E-3</v>
      </c>
      <c r="I596">
        <v>1.9991399999999999E-3</v>
      </c>
      <c r="J596">
        <v>0.108000755</v>
      </c>
      <c r="K596">
        <v>9.3001366000000002E-2</v>
      </c>
      <c r="L596">
        <v>2.16</v>
      </c>
      <c r="M596" t="s">
        <v>1170</v>
      </c>
      <c r="N596">
        <v>0.11</v>
      </c>
      <c r="O596">
        <v>1.244</v>
      </c>
    </row>
    <row r="597" spans="1:15" x14ac:dyDescent="0.35">
      <c r="A597" t="s">
        <v>40</v>
      </c>
      <c r="B597">
        <v>7</v>
      </c>
      <c r="C597" t="s">
        <v>38</v>
      </c>
      <c r="D597" t="s">
        <v>35</v>
      </c>
      <c r="E597" t="s">
        <v>14</v>
      </c>
      <c r="F597">
        <v>0.78300356900000001</v>
      </c>
      <c r="G597">
        <v>2.5000333999999999E-2</v>
      </c>
      <c r="H597">
        <v>1.999855E-3</v>
      </c>
      <c r="I597">
        <v>1.000166E-3</v>
      </c>
      <c r="J597">
        <v>0.10899782199999999</v>
      </c>
      <c r="K597">
        <v>0.110999823</v>
      </c>
      <c r="L597">
        <v>2.21</v>
      </c>
      <c r="M597" t="s">
        <v>1171</v>
      </c>
      <c r="N597">
        <v>0.12</v>
      </c>
      <c r="O597">
        <v>1.343</v>
      </c>
    </row>
    <row r="598" spans="1:15" x14ac:dyDescent="0.35">
      <c r="A598" t="s">
        <v>40</v>
      </c>
      <c r="B598">
        <v>7</v>
      </c>
      <c r="C598" t="s">
        <v>38</v>
      </c>
      <c r="D598" t="s">
        <v>36</v>
      </c>
      <c r="E598" t="s">
        <v>14</v>
      </c>
      <c r="F598">
        <v>0.78800511399999995</v>
      </c>
      <c r="G598">
        <v>2.4999857E-2</v>
      </c>
      <c r="H598">
        <v>2.0003320000000001E-3</v>
      </c>
      <c r="I598">
        <v>9.9992799999999997E-4</v>
      </c>
      <c r="J598">
        <v>0.10800027800000001</v>
      </c>
      <c r="K598">
        <v>9.1000556999999996E-2</v>
      </c>
      <c r="L598">
        <v>2.19</v>
      </c>
      <c r="M598" t="s">
        <v>1172</v>
      </c>
      <c r="N598">
        <v>0.12</v>
      </c>
      <c r="O598">
        <v>0.53700000000000003</v>
      </c>
    </row>
    <row r="599" spans="1:15" x14ac:dyDescent="0.35">
      <c r="A599" t="s">
        <v>40</v>
      </c>
      <c r="B599">
        <v>7</v>
      </c>
      <c r="C599" t="s">
        <v>38</v>
      </c>
      <c r="D599" t="s">
        <v>37</v>
      </c>
      <c r="E599" t="s">
        <v>14</v>
      </c>
      <c r="F599">
        <v>0.781005383</v>
      </c>
      <c r="G599">
        <v>2.5000571999999999E-2</v>
      </c>
      <c r="H599">
        <v>2.0000930000000001E-3</v>
      </c>
      <c r="I599">
        <v>9.99689E-4</v>
      </c>
      <c r="J599">
        <v>0.108000994</v>
      </c>
      <c r="K599">
        <v>9.4000101000000003E-2</v>
      </c>
      <c r="L599">
        <v>2.1800000000000002</v>
      </c>
      <c r="M599" t="s">
        <v>1173</v>
      </c>
      <c r="N599">
        <v>0.11</v>
      </c>
      <c r="O599">
        <v>1.5760000000000001</v>
      </c>
    </row>
    <row r="600" spans="1:15" x14ac:dyDescent="0.35">
      <c r="A600" t="s">
        <v>2160</v>
      </c>
      <c r="B600">
        <f>B599</f>
        <v>7</v>
      </c>
      <c r="C600" t="str">
        <f>C599</f>
        <v>mse</v>
      </c>
      <c r="E600" t="str">
        <f>E599</f>
        <v>cpu</v>
      </c>
      <c r="F600">
        <f>AVERAGE(F576:F599)</f>
        <v>0.78488009179166662</v>
      </c>
      <c r="G600">
        <f t="shared" ref="G600" si="169">AVERAGE(G576:G599)</f>
        <v>2.4708400125000002E-2</v>
      </c>
      <c r="H600">
        <f t="shared" ref="H600" si="170">AVERAGE(H576:H599)</f>
        <v>1.9168655E-3</v>
      </c>
      <c r="I600">
        <f t="shared" ref="I600" si="171">AVERAGE(I576:I599)</f>
        <v>1.4583368333333333E-3</v>
      </c>
      <c r="J600">
        <f t="shared" ref="J600" si="172">AVERAGE(J576:J599)</f>
        <v>0.10804222020833333</v>
      </c>
      <c r="K600">
        <f t="shared" ref="K600" si="173">AVERAGE(K576:K599)</f>
        <v>9.3919764000000017E-2</v>
      </c>
      <c r="L600">
        <f t="shared" ref="L600" si="174">AVERAGE(L576:L599)</f>
        <v>2.1862499999999998</v>
      </c>
      <c r="N600">
        <f t="shared" ref="N600" si="175">AVERAGE(N576:N599)</f>
        <v>0.11708333333333336</v>
      </c>
      <c r="O600">
        <f t="shared" ref="O600" si="176">AVERAGE(O576:O599)</f>
        <v>1.2348333333333332</v>
      </c>
    </row>
    <row r="602" spans="1:15" x14ac:dyDescent="0.35">
      <c r="A602" t="s">
        <v>40</v>
      </c>
      <c r="B602">
        <v>8</v>
      </c>
      <c r="C602" t="s">
        <v>38</v>
      </c>
      <c r="D602" t="s">
        <v>13</v>
      </c>
      <c r="E602" t="s">
        <v>14</v>
      </c>
      <c r="F602">
        <v>0.79300499000000002</v>
      </c>
      <c r="G602">
        <v>2.5004864000000002E-2</v>
      </c>
      <c r="H602">
        <v>1.995087E-3</v>
      </c>
      <c r="I602">
        <v>2.0000930000000001E-3</v>
      </c>
      <c r="J602">
        <v>0.108000517</v>
      </c>
      <c r="K602">
        <v>9.4001531999999999E-2</v>
      </c>
      <c r="L602">
        <v>2.25</v>
      </c>
      <c r="M602" t="s">
        <v>1174</v>
      </c>
      <c r="N602">
        <v>0.15</v>
      </c>
      <c r="O602">
        <v>2.484</v>
      </c>
    </row>
    <row r="603" spans="1:15" x14ac:dyDescent="0.35">
      <c r="A603" t="s">
        <v>40</v>
      </c>
      <c r="B603">
        <v>8</v>
      </c>
      <c r="C603" t="s">
        <v>38</v>
      </c>
      <c r="D603" t="s">
        <v>15</v>
      </c>
      <c r="E603" t="s">
        <v>14</v>
      </c>
      <c r="F603">
        <v>0.79700565300000004</v>
      </c>
      <c r="G603">
        <v>2.5000333999999999E-2</v>
      </c>
      <c r="H603">
        <v>2.0010470000000002E-3</v>
      </c>
      <c r="I603">
        <v>1.999378E-3</v>
      </c>
      <c r="J603">
        <v>0.108000517</v>
      </c>
      <c r="K603">
        <v>9.3000650000000004E-2</v>
      </c>
      <c r="L603">
        <v>2.2200000000000002</v>
      </c>
      <c r="M603" t="s">
        <v>1175</v>
      </c>
      <c r="N603">
        <v>0.12</v>
      </c>
      <c r="O603">
        <v>1.4379999999999999</v>
      </c>
    </row>
    <row r="604" spans="1:15" x14ac:dyDescent="0.35">
      <c r="A604" t="s">
        <v>40</v>
      </c>
      <c r="B604">
        <v>8</v>
      </c>
      <c r="C604" t="s">
        <v>38</v>
      </c>
      <c r="D604" t="s">
        <v>16</v>
      </c>
      <c r="E604" t="s">
        <v>14</v>
      </c>
      <c r="F604">
        <v>0.81000542600000003</v>
      </c>
      <c r="G604">
        <v>2.6000499999999999E-2</v>
      </c>
      <c r="H604">
        <v>1.999855E-3</v>
      </c>
      <c r="I604">
        <v>2.0000930000000001E-3</v>
      </c>
      <c r="J604">
        <v>0.11200070400000001</v>
      </c>
      <c r="K604">
        <v>9.8000526000000004E-2</v>
      </c>
      <c r="L604">
        <v>2.23</v>
      </c>
      <c r="M604" t="s">
        <v>1176</v>
      </c>
      <c r="N604">
        <v>0.11</v>
      </c>
      <c r="O604">
        <v>0.88100000000000001</v>
      </c>
    </row>
    <row r="605" spans="1:15" x14ac:dyDescent="0.35">
      <c r="A605" t="s">
        <v>40</v>
      </c>
      <c r="B605">
        <v>8</v>
      </c>
      <c r="C605" t="s">
        <v>38</v>
      </c>
      <c r="D605" t="s">
        <v>17</v>
      </c>
      <c r="E605" t="s">
        <v>14</v>
      </c>
      <c r="F605">
        <v>0.78300547600000003</v>
      </c>
      <c r="G605">
        <v>2.5000333999999999E-2</v>
      </c>
      <c r="H605">
        <v>3.0000209999999999E-3</v>
      </c>
      <c r="I605">
        <v>1.000166E-3</v>
      </c>
      <c r="J605">
        <v>0.108000517</v>
      </c>
      <c r="K605">
        <v>9.3000889000000003E-2</v>
      </c>
      <c r="L605">
        <v>2.17</v>
      </c>
      <c r="M605" t="s">
        <v>1177</v>
      </c>
      <c r="N605">
        <v>0.12</v>
      </c>
      <c r="O605">
        <v>1.369</v>
      </c>
    </row>
    <row r="606" spans="1:15" x14ac:dyDescent="0.35">
      <c r="A606" t="s">
        <v>40</v>
      </c>
      <c r="B606">
        <v>8</v>
      </c>
      <c r="C606" t="s">
        <v>38</v>
      </c>
      <c r="D606" t="s">
        <v>18</v>
      </c>
      <c r="E606" t="s">
        <v>14</v>
      </c>
      <c r="F606">
        <v>0.80000996599999996</v>
      </c>
      <c r="G606">
        <v>2.5000571999999999E-2</v>
      </c>
      <c r="H606">
        <v>2.9997829999999998E-3</v>
      </c>
      <c r="I606">
        <v>9.9992799999999997E-4</v>
      </c>
      <c r="J606">
        <v>0.109000683</v>
      </c>
      <c r="K606">
        <v>9.9001883999999998E-2</v>
      </c>
      <c r="L606">
        <v>2.23</v>
      </c>
      <c r="M606" t="s">
        <v>1178</v>
      </c>
      <c r="N606">
        <v>0.11</v>
      </c>
      <c r="O606">
        <v>2.347</v>
      </c>
    </row>
    <row r="607" spans="1:15" x14ac:dyDescent="0.35">
      <c r="A607" t="s">
        <v>40</v>
      </c>
      <c r="B607">
        <v>8</v>
      </c>
      <c r="C607" t="s">
        <v>38</v>
      </c>
      <c r="D607" t="s">
        <v>19</v>
      </c>
      <c r="E607" t="s">
        <v>14</v>
      </c>
      <c r="F607">
        <v>0.79700470000000001</v>
      </c>
      <c r="G607">
        <v>2.5000333999999999E-2</v>
      </c>
      <c r="H607">
        <v>1.999855E-3</v>
      </c>
      <c r="I607">
        <v>2.0012860000000001E-3</v>
      </c>
      <c r="J607">
        <v>0.10800004000000001</v>
      </c>
      <c r="K607">
        <v>9.2000723000000006E-2</v>
      </c>
      <c r="L607">
        <v>2.21</v>
      </c>
      <c r="M607" t="s">
        <v>1179</v>
      </c>
      <c r="N607">
        <v>0.12</v>
      </c>
      <c r="O607">
        <v>1.85</v>
      </c>
    </row>
    <row r="608" spans="1:15" x14ac:dyDescent="0.35">
      <c r="A608" t="s">
        <v>40</v>
      </c>
      <c r="B608">
        <v>8</v>
      </c>
      <c r="C608" t="s">
        <v>38</v>
      </c>
      <c r="D608" t="s">
        <v>20</v>
      </c>
      <c r="E608" t="s">
        <v>14</v>
      </c>
      <c r="F608">
        <v>0.79200577699999997</v>
      </c>
      <c r="G608">
        <v>2.5004148E-2</v>
      </c>
      <c r="H608">
        <v>1.999855E-3</v>
      </c>
      <c r="I608">
        <v>1.999617E-3</v>
      </c>
      <c r="J608">
        <v>0.10900259</v>
      </c>
      <c r="K608">
        <v>9.1999291999999996E-2</v>
      </c>
      <c r="L608">
        <v>2.21</v>
      </c>
      <c r="M608" t="s">
        <v>1180</v>
      </c>
      <c r="N608">
        <v>0.12</v>
      </c>
      <c r="O608">
        <v>1.05</v>
      </c>
    </row>
    <row r="609" spans="1:15" x14ac:dyDescent="0.35">
      <c r="A609" t="s">
        <v>40</v>
      </c>
      <c r="B609">
        <v>8</v>
      </c>
      <c r="C609" t="s">
        <v>38</v>
      </c>
      <c r="D609" t="s">
        <v>21</v>
      </c>
      <c r="E609" t="s">
        <v>14</v>
      </c>
      <c r="F609">
        <v>0.79300880399999996</v>
      </c>
      <c r="G609">
        <v>2.5000095E-2</v>
      </c>
      <c r="H609">
        <v>3.0000209999999999E-3</v>
      </c>
      <c r="I609">
        <v>9.9992799999999997E-4</v>
      </c>
      <c r="J609">
        <v>0.109000921</v>
      </c>
      <c r="K609">
        <v>9.4001531999999999E-2</v>
      </c>
      <c r="L609">
        <v>2.21</v>
      </c>
      <c r="M609" t="s">
        <v>1181</v>
      </c>
      <c r="N609">
        <v>0.12</v>
      </c>
      <c r="O609">
        <v>2.6429999999999998</v>
      </c>
    </row>
    <row r="610" spans="1:15" x14ac:dyDescent="0.35">
      <c r="A610" t="s">
        <v>40</v>
      </c>
      <c r="B610">
        <v>8</v>
      </c>
      <c r="C610" t="s">
        <v>38</v>
      </c>
      <c r="D610" t="s">
        <v>22</v>
      </c>
      <c r="E610" t="s">
        <v>14</v>
      </c>
      <c r="F610">
        <v>0.78600931200000002</v>
      </c>
      <c r="G610">
        <v>2.5002241000000001E-2</v>
      </c>
      <c r="H610">
        <v>1.9936559999999999E-3</v>
      </c>
      <c r="I610">
        <v>2.004147E-3</v>
      </c>
      <c r="J610">
        <v>0.108001947</v>
      </c>
      <c r="K610">
        <v>9.1999768999999995E-2</v>
      </c>
      <c r="L610">
        <v>2.19</v>
      </c>
      <c r="M610" t="s">
        <v>1182</v>
      </c>
      <c r="N610">
        <v>0.12</v>
      </c>
      <c r="O610">
        <v>0.94299999999999995</v>
      </c>
    </row>
    <row r="611" spans="1:15" x14ac:dyDescent="0.35">
      <c r="A611" t="s">
        <v>40</v>
      </c>
      <c r="B611">
        <v>8</v>
      </c>
      <c r="C611" t="s">
        <v>38</v>
      </c>
      <c r="D611" t="s">
        <v>23</v>
      </c>
      <c r="E611" t="s">
        <v>14</v>
      </c>
      <c r="F611">
        <v>0.78900241900000001</v>
      </c>
      <c r="G611">
        <v>2.6044607000000001E-2</v>
      </c>
      <c r="H611">
        <v>1.963139E-3</v>
      </c>
      <c r="I611">
        <v>1.995564E-3</v>
      </c>
      <c r="J611">
        <v>0.10700106600000001</v>
      </c>
      <c r="K611">
        <v>9.3000412000000005E-2</v>
      </c>
      <c r="L611">
        <v>2.1800000000000002</v>
      </c>
      <c r="M611" t="s">
        <v>1183</v>
      </c>
      <c r="N611">
        <v>0.11</v>
      </c>
      <c r="O611">
        <v>1.0640000000000001</v>
      </c>
    </row>
    <row r="612" spans="1:15" x14ac:dyDescent="0.35">
      <c r="A612" t="s">
        <v>40</v>
      </c>
      <c r="B612">
        <v>8</v>
      </c>
      <c r="C612" t="s">
        <v>38</v>
      </c>
      <c r="D612" t="s">
        <v>24</v>
      </c>
      <c r="E612" t="s">
        <v>14</v>
      </c>
      <c r="F612">
        <v>0.78701043100000001</v>
      </c>
      <c r="G612">
        <v>2.4999619000000001E-2</v>
      </c>
      <c r="H612">
        <v>1.9962790000000001E-3</v>
      </c>
      <c r="I612">
        <v>1.0039809999999999E-3</v>
      </c>
      <c r="J612">
        <v>0.11000061</v>
      </c>
      <c r="K612">
        <v>9.3001127000000003E-2</v>
      </c>
      <c r="L612">
        <v>2.19</v>
      </c>
      <c r="M612" t="s">
        <v>1184</v>
      </c>
      <c r="N612">
        <v>0.12</v>
      </c>
      <c r="O612">
        <v>1.73</v>
      </c>
    </row>
    <row r="613" spans="1:15" x14ac:dyDescent="0.35">
      <c r="A613" t="s">
        <v>40</v>
      </c>
      <c r="B613">
        <v>8</v>
      </c>
      <c r="C613" t="s">
        <v>38</v>
      </c>
      <c r="D613" t="s">
        <v>25</v>
      </c>
      <c r="E613" t="s">
        <v>14</v>
      </c>
      <c r="F613">
        <v>0.79700589200000005</v>
      </c>
      <c r="G613">
        <v>2.4999619000000001E-2</v>
      </c>
      <c r="H613">
        <v>2.0000930000000001E-3</v>
      </c>
      <c r="I613">
        <v>1.0004040000000001E-3</v>
      </c>
      <c r="J613">
        <v>0.109000683</v>
      </c>
      <c r="K613">
        <v>9.3000412000000005E-2</v>
      </c>
      <c r="L613">
        <v>2.2000000000000002</v>
      </c>
      <c r="M613" t="s">
        <v>1185</v>
      </c>
      <c r="N613">
        <v>0.11</v>
      </c>
      <c r="O613">
        <v>1.0680000000000001</v>
      </c>
    </row>
    <row r="614" spans="1:15" x14ac:dyDescent="0.35">
      <c r="A614" t="s">
        <v>40</v>
      </c>
      <c r="B614">
        <v>8</v>
      </c>
      <c r="C614" t="s">
        <v>38</v>
      </c>
      <c r="D614" t="s">
        <v>26</v>
      </c>
      <c r="E614" t="s">
        <v>14</v>
      </c>
      <c r="F614">
        <v>0.78800463700000001</v>
      </c>
      <c r="G614">
        <v>2.5003194999999999E-2</v>
      </c>
      <c r="H614">
        <v>2.9959679999999999E-3</v>
      </c>
      <c r="I614">
        <v>9.9730499999999998E-4</v>
      </c>
      <c r="J614">
        <v>0.108063936</v>
      </c>
      <c r="K614">
        <v>9.7943543999999993E-2</v>
      </c>
      <c r="L614">
        <v>2.2000000000000002</v>
      </c>
      <c r="M614" t="s">
        <v>1186</v>
      </c>
      <c r="N614">
        <v>0.12</v>
      </c>
      <c r="O614">
        <v>3.12</v>
      </c>
    </row>
    <row r="615" spans="1:15" x14ac:dyDescent="0.35">
      <c r="A615" t="s">
        <v>40</v>
      </c>
      <c r="B615">
        <v>8</v>
      </c>
      <c r="C615" t="s">
        <v>38</v>
      </c>
      <c r="D615" t="s">
        <v>27</v>
      </c>
      <c r="E615" t="s">
        <v>14</v>
      </c>
      <c r="F615">
        <v>0.79400539400000003</v>
      </c>
      <c r="G615">
        <v>2.5000333999999999E-2</v>
      </c>
      <c r="H615">
        <v>2.0000930000000001E-3</v>
      </c>
      <c r="I615">
        <v>2.0000930000000001E-3</v>
      </c>
      <c r="J615">
        <v>0.108000755</v>
      </c>
      <c r="K615">
        <v>9.5000504999999999E-2</v>
      </c>
      <c r="L615">
        <v>2.2000000000000002</v>
      </c>
      <c r="M615" t="s">
        <v>1187</v>
      </c>
      <c r="N615">
        <v>0.12</v>
      </c>
      <c r="O615">
        <v>2.1349999999999998</v>
      </c>
    </row>
    <row r="616" spans="1:15" x14ac:dyDescent="0.35">
      <c r="A616" t="s">
        <v>40</v>
      </c>
      <c r="B616">
        <v>8</v>
      </c>
      <c r="C616" t="s">
        <v>38</v>
      </c>
      <c r="D616" t="s">
        <v>28</v>
      </c>
      <c r="E616" t="s">
        <v>14</v>
      </c>
      <c r="F616">
        <v>0.78800439799999999</v>
      </c>
      <c r="G616">
        <v>2.6001215000000001E-2</v>
      </c>
      <c r="H616">
        <v>1.9991399999999999E-3</v>
      </c>
      <c r="I616">
        <v>1.0004040000000001E-3</v>
      </c>
      <c r="J616">
        <v>0.108000517</v>
      </c>
      <c r="K616">
        <v>9.3000412000000005E-2</v>
      </c>
      <c r="L616">
        <v>2.1800000000000002</v>
      </c>
      <c r="M616" t="s">
        <v>1188</v>
      </c>
      <c r="N616">
        <v>0.12</v>
      </c>
      <c r="O616">
        <v>1.248</v>
      </c>
    </row>
    <row r="617" spans="1:15" x14ac:dyDescent="0.35">
      <c r="A617" t="s">
        <v>40</v>
      </c>
      <c r="B617">
        <v>8</v>
      </c>
      <c r="C617" t="s">
        <v>38</v>
      </c>
      <c r="D617" t="s">
        <v>29</v>
      </c>
      <c r="E617" t="s">
        <v>14</v>
      </c>
      <c r="F617">
        <v>0.79600572599999997</v>
      </c>
      <c r="G617">
        <v>2.5000095E-2</v>
      </c>
      <c r="H617">
        <v>2.0000930000000001E-3</v>
      </c>
      <c r="I617">
        <v>1.999855E-3</v>
      </c>
      <c r="J617">
        <v>0.10700106600000001</v>
      </c>
      <c r="K617">
        <v>9.3000412000000005E-2</v>
      </c>
      <c r="L617">
        <v>2.19</v>
      </c>
      <c r="M617" t="s">
        <v>1189</v>
      </c>
      <c r="N617">
        <v>0.11</v>
      </c>
      <c r="O617">
        <v>1.3260000000000001</v>
      </c>
    </row>
    <row r="618" spans="1:15" x14ac:dyDescent="0.35">
      <c r="A618" t="s">
        <v>40</v>
      </c>
      <c r="B618">
        <v>8</v>
      </c>
      <c r="C618" t="s">
        <v>38</v>
      </c>
      <c r="D618" t="s">
        <v>30</v>
      </c>
      <c r="E618" t="s">
        <v>14</v>
      </c>
      <c r="F618">
        <v>0.77700519599999995</v>
      </c>
      <c r="G618">
        <v>2.7001381000000001E-2</v>
      </c>
      <c r="H618">
        <v>1.998901E-3</v>
      </c>
      <c r="I618">
        <v>2.0000930000000001E-3</v>
      </c>
      <c r="J618">
        <v>0.11300087</v>
      </c>
      <c r="K618">
        <v>9.2000723000000006E-2</v>
      </c>
      <c r="L618">
        <v>2.17</v>
      </c>
      <c r="M618" t="s">
        <v>1190</v>
      </c>
      <c r="N618">
        <v>0.12</v>
      </c>
      <c r="O618">
        <v>1.1930000000000001</v>
      </c>
    </row>
    <row r="619" spans="1:15" x14ac:dyDescent="0.35">
      <c r="A619" t="s">
        <v>40</v>
      </c>
      <c r="B619">
        <v>8</v>
      </c>
      <c r="C619" t="s">
        <v>38</v>
      </c>
      <c r="D619" t="s">
        <v>31</v>
      </c>
      <c r="E619" t="s">
        <v>14</v>
      </c>
      <c r="F619">
        <v>0.77700448</v>
      </c>
      <c r="G619">
        <v>2.5000571999999999E-2</v>
      </c>
      <c r="H619">
        <v>2.9995439999999998E-3</v>
      </c>
      <c r="I619">
        <v>1.000166E-3</v>
      </c>
      <c r="J619">
        <v>0.108000755</v>
      </c>
      <c r="K619">
        <v>0.100000858</v>
      </c>
      <c r="L619">
        <v>2.1800000000000002</v>
      </c>
      <c r="M619" t="s">
        <v>1191</v>
      </c>
      <c r="N619">
        <v>0.11</v>
      </c>
      <c r="O619">
        <v>2.161</v>
      </c>
    </row>
    <row r="620" spans="1:15" x14ac:dyDescent="0.35">
      <c r="A620" t="s">
        <v>40</v>
      </c>
      <c r="B620">
        <v>8</v>
      </c>
      <c r="C620" t="s">
        <v>38</v>
      </c>
      <c r="D620" t="s">
        <v>32</v>
      </c>
      <c r="E620" t="s">
        <v>14</v>
      </c>
      <c r="F620">
        <v>0.76500463500000004</v>
      </c>
      <c r="G620">
        <v>2.4000167999999999E-2</v>
      </c>
      <c r="H620">
        <v>2.0000930000000001E-3</v>
      </c>
      <c r="I620">
        <v>2.0000930000000001E-3</v>
      </c>
      <c r="J620">
        <v>0.104001045</v>
      </c>
      <c r="K620">
        <v>9.2000245999999994E-2</v>
      </c>
      <c r="L620">
        <v>2.15</v>
      </c>
      <c r="M620" t="s">
        <v>1192</v>
      </c>
      <c r="N620">
        <v>0.12</v>
      </c>
      <c r="O620">
        <v>1.5840000000000001</v>
      </c>
    </row>
    <row r="621" spans="1:15" x14ac:dyDescent="0.35">
      <c r="A621" t="s">
        <v>40</v>
      </c>
      <c r="B621">
        <v>8</v>
      </c>
      <c r="C621" t="s">
        <v>38</v>
      </c>
      <c r="D621" t="s">
        <v>33</v>
      </c>
      <c r="E621" t="s">
        <v>14</v>
      </c>
      <c r="F621">
        <v>0.78600573500000004</v>
      </c>
      <c r="G621">
        <v>2.5000095E-2</v>
      </c>
      <c r="H621">
        <v>1.999855E-3</v>
      </c>
      <c r="I621">
        <v>1.0004040000000001E-3</v>
      </c>
      <c r="J621">
        <v>0.10800027800000001</v>
      </c>
      <c r="K621">
        <v>9.2001438000000005E-2</v>
      </c>
      <c r="L621">
        <v>2.1800000000000002</v>
      </c>
      <c r="M621" t="s">
        <v>1193</v>
      </c>
      <c r="N621">
        <v>0.12</v>
      </c>
      <c r="O621">
        <v>1.069</v>
      </c>
    </row>
    <row r="622" spans="1:15" x14ac:dyDescent="0.35">
      <c r="A622" t="s">
        <v>40</v>
      </c>
      <c r="B622">
        <v>8</v>
      </c>
      <c r="C622" t="s">
        <v>38</v>
      </c>
      <c r="D622" t="s">
        <v>34</v>
      </c>
      <c r="E622" t="s">
        <v>14</v>
      </c>
      <c r="F622">
        <v>0.79100966500000003</v>
      </c>
      <c r="G622">
        <v>2.4999857E-2</v>
      </c>
      <c r="H622">
        <v>1.999855E-3</v>
      </c>
      <c r="I622">
        <v>2.0000930000000001E-3</v>
      </c>
      <c r="J622">
        <v>0.109000444</v>
      </c>
      <c r="K622">
        <v>9.3001127000000003E-2</v>
      </c>
      <c r="L622">
        <v>2.19</v>
      </c>
      <c r="M622" t="s">
        <v>1194</v>
      </c>
      <c r="N622">
        <v>0.12</v>
      </c>
      <c r="O622">
        <v>1.61</v>
      </c>
    </row>
    <row r="623" spans="1:15" x14ac:dyDescent="0.35">
      <c r="A623" t="s">
        <v>40</v>
      </c>
      <c r="B623">
        <v>8</v>
      </c>
      <c r="C623" t="s">
        <v>38</v>
      </c>
      <c r="D623" t="s">
        <v>35</v>
      </c>
      <c r="E623" t="s">
        <v>14</v>
      </c>
      <c r="F623">
        <v>0.79000973699999999</v>
      </c>
      <c r="G623">
        <v>2.4999857E-2</v>
      </c>
      <c r="H623">
        <v>2.0000930000000001E-3</v>
      </c>
      <c r="I623">
        <v>1.999855E-3</v>
      </c>
      <c r="J623">
        <v>0.109000921</v>
      </c>
      <c r="K623">
        <v>9.2000961000000006E-2</v>
      </c>
      <c r="L623">
        <v>2.1800000000000002</v>
      </c>
      <c r="M623" t="s">
        <v>1195</v>
      </c>
      <c r="N623">
        <v>0.11</v>
      </c>
      <c r="O623">
        <v>1.7909999999999999</v>
      </c>
    </row>
    <row r="624" spans="1:15" x14ac:dyDescent="0.35">
      <c r="A624" t="s">
        <v>40</v>
      </c>
      <c r="B624">
        <v>8</v>
      </c>
      <c r="C624" t="s">
        <v>38</v>
      </c>
      <c r="D624" t="s">
        <v>36</v>
      </c>
      <c r="E624" t="s">
        <v>14</v>
      </c>
      <c r="F624">
        <v>0.79600119599999997</v>
      </c>
      <c r="G624">
        <v>2.6000977000000002E-2</v>
      </c>
      <c r="H624">
        <v>2.9993060000000002E-3</v>
      </c>
      <c r="I624">
        <v>1.000166E-3</v>
      </c>
      <c r="J624">
        <v>0.116004944</v>
      </c>
      <c r="K624">
        <v>9.2000961000000006E-2</v>
      </c>
      <c r="L624">
        <v>2.21</v>
      </c>
      <c r="M624" t="s">
        <v>1196</v>
      </c>
      <c r="N624">
        <v>0.13</v>
      </c>
      <c r="O624">
        <v>0.755</v>
      </c>
    </row>
    <row r="625" spans="1:15" x14ac:dyDescent="0.35">
      <c r="A625" t="s">
        <v>40</v>
      </c>
      <c r="B625">
        <v>8</v>
      </c>
      <c r="C625" t="s">
        <v>38</v>
      </c>
      <c r="D625" t="s">
        <v>37</v>
      </c>
      <c r="E625" t="s">
        <v>14</v>
      </c>
      <c r="F625">
        <v>0.78905534700000002</v>
      </c>
      <c r="G625">
        <v>2.4954556999999999E-2</v>
      </c>
      <c r="H625">
        <v>2.9997829999999998E-3</v>
      </c>
      <c r="I625">
        <v>9.9992799999999997E-4</v>
      </c>
      <c r="J625">
        <v>0.109000683</v>
      </c>
      <c r="K625">
        <v>0.102001667</v>
      </c>
      <c r="L625">
        <v>2.21</v>
      </c>
      <c r="M625" t="s">
        <v>1197</v>
      </c>
      <c r="N625">
        <v>0.12</v>
      </c>
      <c r="O625">
        <v>2.0129999999999999</v>
      </c>
    </row>
    <row r="626" spans="1:15" x14ac:dyDescent="0.35">
      <c r="A626" t="s">
        <v>2160</v>
      </c>
      <c r="B626">
        <f>B625</f>
        <v>8</v>
      </c>
      <c r="C626" t="str">
        <f>C625</f>
        <v>mse</v>
      </c>
      <c r="E626" t="str">
        <f>E625</f>
        <v>cpu</v>
      </c>
      <c r="F626">
        <f>AVERAGE(F602:F625)</f>
        <v>0.79004979133333331</v>
      </c>
      <c r="G626">
        <f t="shared" ref="G626" si="177">AVERAGE(G602:G625)</f>
        <v>2.5209148750000004E-2</v>
      </c>
      <c r="H626">
        <f t="shared" ref="H626" si="178">AVERAGE(H602:H625)</f>
        <v>2.2892256250000003E-3</v>
      </c>
      <c r="I626">
        <f t="shared" ref="I626" si="179">AVERAGE(I602:I625)</f>
        <v>1.5417933333333334E-3</v>
      </c>
      <c r="J626">
        <f t="shared" ref="J626" si="180">AVERAGE(J602:J625)</f>
        <v>0.10883695870833333</v>
      </c>
      <c r="K626">
        <f t="shared" ref="K626" si="181">AVERAGE(K602:K625)</f>
        <v>9.4165066750000026E-2</v>
      </c>
      <c r="L626">
        <f t="shared" ref="L626" si="182">AVERAGE(L602:L625)</f>
        <v>2.1970833333333335</v>
      </c>
      <c r="N626">
        <f t="shared" ref="N626" si="183">AVERAGE(N602:N625)</f>
        <v>0.11875000000000001</v>
      </c>
      <c r="O626">
        <f t="shared" ref="O626" si="184">AVERAGE(O602:O625)</f>
        <v>1.619666666666667</v>
      </c>
    </row>
    <row r="629" spans="1:15" x14ac:dyDescent="0.35">
      <c r="A629" t="s">
        <v>41</v>
      </c>
      <c r="B629">
        <v>1</v>
      </c>
      <c r="C629" t="s">
        <v>38</v>
      </c>
      <c r="D629" t="s">
        <v>13</v>
      </c>
      <c r="E629" t="s">
        <v>14</v>
      </c>
      <c r="F629">
        <v>0.78900384899999998</v>
      </c>
      <c r="G629">
        <v>1.9000530000000002E-2</v>
      </c>
      <c r="H629">
        <v>1.999617E-3</v>
      </c>
      <c r="I629">
        <v>9.9992799999999997E-4</v>
      </c>
      <c r="J629">
        <v>4.3001652000000001E-2</v>
      </c>
      <c r="K629">
        <v>4.4621276859999996</v>
      </c>
      <c r="L629">
        <v>10.83</v>
      </c>
      <c r="M629" t="s">
        <v>1390</v>
      </c>
      <c r="N629">
        <v>0.18</v>
      </c>
      <c r="O629">
        <v>0.16400000000000001</v>
      </c>
    </row>
    <row r="630" spans="1:15" x14ac:dyDescent="0.35">
      <c r="A630" t="s">
        <v>41</v>
      </c>
      <c r="B630">
        <v>1</v>
      </c>
      <c r="C630" t="s">
        <v>38</v>
      </c>
      <c r="D630" t="s">
        <v>15</v>
      </c>
      <c r="E630" t="s">
        <v>14</v>
      </c>
      <c r="F630">
        <v>0.80600309400000003</v>
      </c>
      <c r="G630">
        <v>1.8000841E-2</v>
      </c>
      <c r="H630">
        <v>1.9991399999999999E-3</v>
      </c>
      <c r="I630">
        <v>1.000166E-3</v>
      </c>
      <c r="J630">
        <v>4.2000294000000001E-2</v>
      </c>
      <c r="K630">
        <v>4.4870281219999999</v>
      </c>
      <c r="L630">
        <v>10.86</v>
      </c>
      <c r="M630" t="s">
        <v>1391</v>
      </c>
      <c r="N630">
        <v>0.14000000000000001</v>
      </c>
      <c r="O630">
        <v>5.1999999999999998E-2</v>
      </c>
    </row>
    <row r="631" spans="1:15" x14ac:dyDescent="0.35">
      <c r="A631" t="s">
        <v>41</v>
      </c>
      <c r="B631">
        <v>1</v>
      </c>
      <c r="C631" t="s">
        <v>38</v>
      </c>
      <c r="D631" t="s">
        <v>16</v>
      </c>
      <c r="E631" t="s">
        <v>14</v>
      </c>
      <c r="F631">
        <v>0.788069248</v>
      </c>
      <c r="G631">
        <v>1.8000126000000002E-2</v>
      </c>
      <c r="H631">
        <v>1.999855E-3</v>
      </c>
      <c r="I631">
        <v>1.0006430000000001E-3</v>
      </c>
      <c r="J631">
        <v>4.2999982999999999E-2</v>
      </c>
      <c r="K631">
        <v>4.3621368409999999</v>
      </c>
      <c r="L631">
        <v>10.68</v>
      </c>
      <c r="M631" t="s">
        <v>1392</v>
      </c>
      <c r="N631">
        <v>0.15</v>
      </c>
      <c r="O631">
        <v>5.2999999999999999E-2</v>
      </c>
    </row>
    <row r="632" spans="1:15" x14ac:dyDescent="0.35">
      <c r="A632" t="s">
        <v>41</v>
      </c>
      <c r="B632">
        <v>1</v>
      </c>
      <c r="C632" t="s">
        <v>38</v>
      </c>
      <c r="D632" t="s">
        <v>17</v>
      </c>
      <c r="E632" t="s">
        <v>14</v>
      </c>
      <c r="F632">
        <v>0.75300908099999997</v>
      </c>
      <c r="G632">
        <v>1.6999960000000001E-2</v>
      </c>
      <c r="H632">
        <v>2.0000930000000001E-3</v>
      </c>
      <c r="I632">
        <v>9.9992799999999997E-4</v>
      </c>
      <c r="J632">
        <v>4.1000366000000003E-2</v>
      </c>
      <c r="K632">
        <v>4.3601202959999998</v>
      </c>
      <c r="L632">
        <v>10.68</v>
      </c>
      <c r="M632" t="s">
        <v>1393</v>
      </c>
      <c r="N632">
        <v>0.15</v>
      </c>
      <c r="O632">
        <v>6.7000000000000004E-2</v>
      </c>
    </row>
    <row r="633" spans="1:15" x14ac:dyDescent="0.35">
      <c r="A633" t="s">
        <v>41</v>
      </c>
      <c r="B633">
        <v>1</v>
      </c>
      <c r="C633" t="s">
        <v>38</v>
      </c>
      <c r="D633" t="s">
        <v>18</v>
      </c>
      <c r="E633" t="s">
        <v>14</v>
      </c>
      <c r="F633">
        <v>0.78900504100000002</v>
      </c>
      <c r="G633">
        <v>1.8000126000000002E-2</v>
      </c>
      <c r="H633">
        <v>1.999855E-3</v>
      </c>
      <c r="I633">
        <v>1.0004040000000001E-3</v>
      </c>
      <c r="J633">
        <v>4.2999743999999999E-2</v>
      </c>
      <c r="K633">
        <v>4.9280872340000004</v>
      </c>
      <c r="L633">
        <v>11.43</v>
      </c>
      <c r="M633" t="s">
        <v>1394</v>
      </c>
      <c r="N633">
        <v>0.15</v>
      </c>
      <c r="O633">
        <v>0.22900000000000001</v>
      </c>
    </row>
    <row r="634" spans="1:15" x14ac:dyDescent="0.35">
      <c r="A634" t="s">
        <v>41</v>
      </c>
      <c r="B634">
        <v>1</v>
      </c>
      <c r="C634" t="s">
        <v>38</v>
      </c>
      <c r="D634" t="s">
        <v>19</v>
      </c>
      <c r="E634" t="s">
        <v>14</v>
      </c>
      <c r="F634">
        <v>0.76400494600000002</v>
      </c>
      <c r="G634">
        <v>1.8001079999999999E-2</v>
      </c>
      <c r="H634">
        <v>1.999378E-3</v>
      </c>
      <c r="I634">
        <v>9.9992799999999997E-4</v>
      </c>
      <c r="J634">
        <v>4.1000366000000003E-2</v>
      </c>
      <c r="K634">
        <v>4.5700287819999996</v>
      </c>
      <c r="L634">
        <v>11.05</v>
      </c>
      <c r="M634" t="s">
        <v>1395</v>
      </c>
      <c r="N634">
        <v>0.26</v>
      </c>
      <c r="O634">
        <v>0.124</v>
      </c>
    </row>
    <row r="635" spans="1:15" x14ac:dyDescent="0.35">
      <c r="A635" t="s">
        <v>41</v>
      </c>
      <c r="B635">
        <v>1</v>
      </c>
      <c r="C635" t="s">
        <v>38</v>
      </c>
      <c r="D635" t="s">
        <v>20</v>
      </c>
      <c r="E635" t="s">
        <v>14</v>
      </c>
      <c r="F635">
        <v>0.75600504899999998</v>
      </c>
      <c r="G635">
        <v>2.2001982E-2</v>
      </c>
      <c r="H635">
        <v>2.0000930000000001E-3</v>
      </c>
      <c r="I635">
        <v>9.9992799999999997E-4</v>
      </c>
      <c r="J635">
        <v>4.5000314999999999E-2</v>
      </c>
      <c r="K635">
        <v>4.5726180080000001</v>
      </c>
      <c r="L635">
        <v>11.22</v>
      </c>
      <c r="M635" t="s">
        <v>1396</v>
      </c>
      <c r="N635">
        <v>0.18</v>
      </c>
      <c r="O635">
        <v>0.10199999999999999</v>
      </c>
    </row>
    <row r="636" spans="1:15" x14ac:dyDescent="0.35">
      <c r="A636" t="s">
        <v>41</v>
      </c>
      <c r="B636">
        <v>1</v>
      </c>
      <c r="C636" t="s">
        <v>38</v>
      </c>
      <c r="D636" t="s">
        <v>21</v>
      </c>
      <c r="E636" t="s">
        <v>14</v>
      </c>
      <c r="F636">
        <v>0.79600453400000004</v>
      </c>
      <c r="G636">
        <v>1.7999886999999999E-2</v>
      </c>
      <c r="H636">
        <v>1.999855E-3</v>
      </c>
      <c r="I636">
        <v>9.9992799999999997E-4</v>
      </c>
      <c r="J636">
        <v>4.3000220999999998E-2</v>
      </c>
      <c r="K636">
        <v>4.6360294819999996</v>
      </c>
      <c r="L636">
        <v>11.65</v>
      </c>
      <c r="M636" t="s">
        <v>1397</v>
      </c>
      <c r="N636">
        <v>0.15</v>
      </c>
      <c r="O636">
        <v>0.24099999999999999</v>
      </c>
    </row>
    <row r="637" spans="1:15" x14ac:dyDescent="0.35">
      <c r="A637" t="s">
        <v>41</v>
      </c>
      <c r="B637">
        <v>1</v>
      </c>
      <c r="C637" t="s">
        <v>38</v>
      </c>
      <c r="D637" t="s">
        <v>22</v>
      </c>
      <c r="E637" t="s">
        <v>14</v>
      </c>
      <c r="F637">
        <v>0.78300476100000005</v>
      </c>
      <c r="G637">
        <v>1.8001555999999998E-2</v>
      </c>
      <c r="H637">
        <v>1.9986629999999999E-3</v>
      </c>
      <c r="I637">
        <v>1.000166E-3</v>
      </c>
      <c r="J637">
        <v>4.3000937000000003E-2</v>
      </c>
      <c r="K637">
        <v>4.7030296329999999</v>
      </c>
      <c r="L637">
        <v>11.35</v>
      </c>
      <c r="M637" t="s">
        <v>1398</v>
      </c>
      <c r="N637">
        <v>0.15</v>
      </c>
      <c r="O637">
        <v>7.0000000000000007E-2</v>
      </c>
    </row>
    <row r="638" spans="1:15" x14ac:dyDescent="0.35">
      <c r="A638" t="s">
        <v>41</v>
      </c>
      <c r="B638">
        <v>1</v>
      </c>
      <c r="C638" t="s">
        <v>38</v>
      </c>
      <c r="D638" t="s">
        <v>23</v>
      </c>
      <c r="E638" t="s">
        <v>14</v>
      </c>
      <c r="F638">
        <v>0.81300497100000002</v>
      </c>
      <c r="G638">
        <v>1.9000052999999999E-2</v>
      </c>
      <c r="H638">
        <v>1.0004040000000001E-3</v>
      </c>
      <c r="I638">
        <v>2.0000930000000001E-3</v>
      </c>
      <c r="J638">
        <v>4.2999982999999999E-2</v>
      </c>
      <c r="K638">
        <v>4.6820294860000002</v>
      </c>
      <c r="L638">
        <v>11.36</v>
      </c>
      <c r="M638" t="s">
        <v>1399</v>
      </c>
      <c r="N638">
        <v>0.17</v>
      </c>
      <c r="O638">
        <v>7.9000000000000001E-2</v>
      </c>
    </row>
    <row r="639" spans="1:15" x14ac:dyDescent="0.35">
      <c r="A639" t="s">
        <v>41</v>
      </c>
      <c r="B639">
        <v>1</v>
      </c>
      <c r="C639" t="s">
        <v>38</v>
      </c>
      <c r="D639" t="s">
        <v>24</v>
      </c>
      <c r="E639" t="s">
        <v>14</v>
      </c>
      <c r="F639">
        <v>0.76500391999999995</v>
      </c>
      <c r="G639">
        <v>1.8000126000000002E-2</v>
      </c>
      <c r="H639">
        <v>2.0000930000000001E-3</v>
      </c>
      <c r="I639">
        <v>1.0004040000000001E-3</v>
      </c>
      <c r="J639">
        <v>5.0999879999999997E-2</v>
      </c>
      <c r="K639">
        <v>4.6670253280000003</v>
      </c>
      <c r="L639">
        <v>11.26</v>
      </c>
      <c r="M639" t="s">
        <v>1400</v>
      </c>
      <c r="N639">
        <v>0.14000000000000001</v>
      </c>
      <c r="O639">
        <v>0.104</v>
      </c>
    </row>
    <row r="640" spans="1:15" x14ac:dyDescent="0.35">
      <c r="A640" t="s">
        <v>41</v>
      </c>
      <c r="B640">
        <v>1</v>
      </c>
      <c r="C640" t="s">
        <v>38</v>
      </c>
      <c r="D640" t="s">
        <v>25</v>
      </c>
      <c r="E640" t="s">
        <v>14</v>
      </c>
      <c r="F640">
        <v>0.94700670200000003</v>
      </c>
      <c r="G640">
        <v>2.0004034E-2</v>
      </c>
      <c r="H640">
        <v>3.001213E-3</v>
      </c>
      <c r="I640">
        <v>9.9873499999999994E-4</v>
      </c>
      <c r="J640">
        <v>5.1058768999999997E-2</v>
      </c>
      <c r="K640">
        <v>4.9719676970000002</v>
      </c>
      <c r="L640">
        <v>11.96</v>
      </c>
      <c r="M640" t="s">
        <v>1401</v>
      </c>
      <c r="N640">
        <v>0.15</v>
      </c>
      <c r="O640">
        <v>0.05</v>
      </c>
    </row>
    <row r="641" spans="1:15" x14ac:dyDescent="0.35">
      <c r="A641" t="s">
        <v>41</v>
      </c>
      <c r="B641">
        <v>1</v>
      </c>
      <c r="C641" t="s">
        <v>38</v>
      </c>
      <c r="D641" t="s">
        <v>26</v>
      </c>
      <c r="E641" t="s">
        <v>14</v>
      </c>
      <c r="F641">
        <v>0.82600521999999998</v>
      </c>
      <c r="G641">
        <v>1.9001961000000001E-2</v>
      </c>
      <c r="H641">
        <v>9.9873499999999994E-4</v>
      </c>
      <c r="I641">
        <v>1.9991399999999999E-3</v>
      </c>
      <c r="J641">
        <v>4.2000532E-2</v>
      </c>
      <c r="K641">
        <v>4.7720267769999998</v>
      </c>
      <c r="L641">
        <v>11.22</v>
      </c>
      <c r="M641" t="s">
        <v>1402</v>
      </c>
      <c r="N641">
        <v>0.15</v>
      </c>
      <c r="O641">
        <v>0.23200000000000001</v>
      </c>
    </row>
    <row r="642" spans="1:15" x14ac:dyDescent="0.35">
      <c r="A642" t="s">
        <v>41</v>
      </c>
      <c r="B642">
        <v>1</v>
      </c>
      <c r="C642" t="s">
        <v>38</v>
      </c>
      <c r="D642" t="s">
        <v>27</v>
      </c>
      <c r="E642" t="s">
        <v>14</v>
      </c>
      <c r="F642">
        <v>0.81300449399999997</v>
      </c>
      <c r="G642">
        <v>1.9000530000000002E-2</v>
      </c>
      <c r="H642">
        <v>2.0000930000000001E-3</v>
      </c>
      <c r="I642">
        <v>9.9945099999999994E-4</v>
      </c>
      <c r="J642">
        <v>4.3000459999999997E-2</v>
      </c>
      <c r="K642">
        <v>5.4060354229999996</v>
      </c>
      <c r="L642">
        <v>12.42</v>
      </c>
      <c r="M642" t="s">
        <v>1403</v>
      </c>
      <c r="N642">
        <v>0.14000000000000001</v>
      </c>
      <c r="O642">
        <v>0.14399999999999999</v>
      </c>
    </row>
    <row r="643" spans="1:15" x14ac:dyDescent="0.35">
      <c r="A643" t="s">
        <v>41</v>
      </c>
      <c r="B643">
        <v>1</v>
      </c>
      <c r="C643" t="s">
        <v>38</v>
      </c>
      <c r="D643" t="s">
        <v>28</v>
      </c>
      <c r="E643" t="s">
        <v>14</v>
      </c>
      <c r="F643">
        <v>0.78800463700000001</v>
      </c>
      <c r="G643">
        <v>1.8999815E-2</v>
      </c>
      <c r="H643">
        <v>9.9992799999999997E-4</v>
      </c>
      <c r="I643">
        <v>1.000166E-3</v>
      </c>
      <c r="J643">
        <v>4.4000864000000001E-2</v>
      </c>
      <c r="K643">
        <v>4.5060274600000003</v>
      </c>
      <c r="L643">
        <v>10.86</v>
      </c>
      <c r="M643" t="s">
        <v>1404</v>
      </c>
      <c r="N643">
        <v>0.16</v>
      </c>
      <c r="O643">
        <v>6.3E-2</v>
      </c>
    </row>
    <row r="644" spans="1:15" x14ac:dyDescent="0.35">
      <c r="A644" t="s">
        <v>41</v>
      </c>
      <c r="B644">
        <v>1</v>
      </c>
      <c r="C644" t="s">
        <v>38</v>
      </c>
      <c r="D644" t="s">
        <v>29</v>
      </c>
      <c r="E644" t="s">
        <v>14</v>
      </c>
      <c r="F644">
        <v>0.80000901199999996</v>
      </c>
      <c r="G644">
        <v>1.8000841E-2</v>
      </c>
      <c r="H644">
        <v>1.9991399999999999E-3</v>
      </c>
      <c r="I644">
        <v>1.000166E-3</v>
      </c>
      <c r="J644">
        <v>4.2996883E-2</v>
      </c>
      <c r="K644">
        <v>4.4731113909999998</v>
      </c>
      <c r="L644">
        <v>10.77</v>
      </c>
      <c r="M644" t="s">
        <v>1405</v>
      </c>
      <c r="N644">
        <v>0.14000000000000001</v>
      </c>
      <c r="O644">
        <v>6.8000000000000005E-2</v>
      </c>
    </row>
    <row r="645" spans="1:15" x14ac:dyDescent="0.35">
      <c r="A645" t="s">
        <v>41</v>
      </c>
      <c r="B645">
        <v>1</v>
      </c>
      <c r="C645" t="s">
        <v>38</v>
      </c>
      <c r="D645" t="s">
        <v>30</v>
      </c>
      <c r="E645" t="s">
        <v>14</v>
      </c>
      <c r="F645">
        <v>0.781005383</v>
      </c>
      <c r="G645">
        <v>1.8999577E-2</v>
      </c>
      <c r="H645">
        <v>1.0006430000000001E-3</v>
      </c>
      <c r="I645">
        <v>9.9945099999999994E-4</v>
      </c>
      <c r="J645">
        <v>4.2999982999999999E-2</v>
      </c>
      <c r="K645">
        <v>4.4511070249999998</v>
      </c>
      <c r="L645">
        <v>10.79</v>
      </c>
      <c r="M645" t="s">
        <v>1406</v>
      </c>
      <c r="N645">
        <v>0.16</v>
      </c>
      <c r="O645">
        <v>8.4000000000000005E-2</v>
      </c>
    </row>
    <row r="646" spans="1:15" x14ac:dyDescent="0.35">
      <c r="A646" t="s">
        <v>41</v>
      </c>
      <c r="B646">
        <v>1</v>
      </c>
      <c r="C646" t="s">
        <v>38</v>
      </c>
      <c r="D646" t="s">
        <v>31</v>
      </c>
      <c r="E646" t="s">
        <v>14</v>
      </c>
      <c r="F646">
        <v>0.74600410500000003</v>
      </c>
      <c r="G646">
        <v>1.8000126000000002E-2</v>
      </c>
      <c r="H646">
        <v>2.0000930000000001E-3</v>
      </c>
      <c r="I646">
        <v>9.9945099999999994E-4</v>
      </c>
      <c r="J646">
        <v>4.1000843000000002E-2</v>
      </c>
      <c r="K646">
        <v>4.436128139</v>
      </c>
      <c r="L646">
        <v>10.77</v>
      </c>
      <c r="M646" t="s">
        <v>1407</v>
      </c>
      <c r="N646">
        <v>0.15</v>
      </c>
      <c r="O646">
        <v>0.14799999999999999</v>
      </c>
    </row>
    <row r="647" spans="1:15" x14ac:dyDescent="0.35">
      <c r="A647" t="s">
        <v>41</v>
      </c>
      <c r="B647">
        <v>1</v>
      </c>
      <c r="C647" t="s">
        <v>38</v>
      </c>
      <c r="D647" t="s">
        <v>32</v>
      </c>
      <c r="E647" t="s">
        <v>14</v>
      </c>
      <c r="F647">
        <v>0.77200460400000004</v>
      </c>
      <c r="G647">
        <v>1.9000530000000002E-2</v>
      </c>
      <c r="H647">
        <v>9.99689E-4</v>
      </c>
      <c r="I647">
        <v>1.0004040000000001E-3</v>
      </c>
      <c r="J647">
        <v>4.2999506E-2</v>
      </c>
      <c r="K647">
        <v>4.3921008109999997</v>
      </c>
      <c r="L647">
        <v>10.74</v>
      </c>
      <c r="M647" t="s">
        <v>1408</v>
      </c>
      <c r="N647">
        <v>0.16</v>
      </c>
      <c r="O647">
        <v>9.1999999999999998E-2</v>
      </c>
    </row>
    <row r="648" spans="1:15" x14ac:dyDescent="0.35">
      <c r="A648" t="s">
        <v>41</v>
      </c>
      <c r="B648">
        <v>1</v>
      </c>
      <c r="C648" t="s">
        <v>38</v>
      </c>
      <c r="D648" t="s">
        <v>33</v>
      </c>
      <c r="E648" t="s">
        <v>14</v>
      </c>
      <c r="F648">
        <v>0.80400300000000002</v>
      </c>
      <c r="G648">
        <v>1.7999886999999999E-2</v>
      </c>
      <c r="H648">
        <v>2.0000930000000001E-3</v>
      </c>
      <c r="I648">
        <v>9.9945099999999994E-4</v>
      </c>
      <c r="J648">
        <v>4.3000459999999997E-2</v>
      </c>
      <c r="K648">
        <v>4.43319273</v>
      </c>
      <c r="L648">
        <v>10.78</v>
      </c>
      <c r="M648" t="s">
        <v>1409</v>
      </c>
      <c r="N648">
        <v>0.14000000000000001</v>
      </c>
      <c r="O648">
        <v>6.5000000000000002E-2</v>
      </c>
    </row>
    <row r="649" spans="1:15" x14ac:dyDescent="0.35">
      <c r="A649" t="s">
        <v>41</v>
      </c>
      <c r="B649">
        <v>1</v>
      </c>
      <c r="C649" t="s">
        <v>38</v>
      </c>
      <c r="D649" t="s">
        <v>34</v>
      </c>
      <c r="E649" t="s">
        <v>14</v>
      </c>
      <c r="F649">
        <v>0.78800487500000005</v>
      </c>
      <c r="G649">
        <v>1.8000364000000001E-2</v>
      </c>
      <c r="H649">
        <v>2.0000930000000001E-3</v>
      </c>
      <c r="I649">
        <v>9.9992799999999997E-4</v>
      </c>
      <c r="J649">
        <v>4.2000055000000001E-2</v>
      </c>
      <c r="K649">
        <v>4.418027639</v>
      </c>
      <c r="L649">
        <v>10.76</v>
      </c>
      <c r="M649" t="s">
        <v>1410</v>
      </c>
      <c r="N649">
        <v>0.14000000000000001</v>
      </c>
      <c r="O649">
        <v>0.125</v>
      </c>
    </row>
    <row r="650" spans="1:15" x14ac:dyDescent="0.35">
      <c r="A650" t="s">
        <v>41</v>
      </c>
      <c r="B650">
        <v>1</v>
      </c>
      <c r="C650" t="s">
        <v>38</v>
      </c>
      <c r="D650" t="s">
        <v>35</v>
      </c>
      <c r="E650" t="s">
        <v>14</v>
      </c>
      <c r="F650">
        <v>0.79600477199999997</v>
      </c>
      <c r="G650">
        <v>1.8999338000000001E-2</v>
      </c>
      <c r="H650">
        <v>1.999855E-3</v>
      </c>
      <c r="I650">
        <v>1.0004040000000001E-3</v>
      </c>
      <c r="J650">
        <v>4.1996240999999997E-2</v>
      </c>
      <c r="K650">
        <v>4.4835927489999996</v>
      </c>
      <c r="L650">
        <v>10.84</v>
      </c>
      <c r="M650" t="s">
        <v>1411</v>
      </c>
      <c r="N650">
        <v>0.15</v>
      </c>
      <c r="O650">
        <v>9.2999999999999999E-2</v>
      </c>
    </row>
    <row r="651" spans="1:15" x14ac:dyDescent="0.35">
      <c r="A651" t="s">
        <v>41</v>
      </c>
      <c r="B651">
        <v>1</v>
      </c>
      <c r="C651" t="s">
        <v>38</v>
      </c>
      <c r="D651" t="s">
        <v>36</v>
      </c>
      <c r="E651" t="s">
        <v>14</v>
      </c>
      <c r="F651">
        <v>0.78900718700000005</v>
      </c>
      <c r="G651">
        <v>1.7999886999999999E-2</v>
      </c>
      <c r="H651">
        <v>2.0010470000000002E-3</v>
      </c>
      <c r="I651">
        <v>1.000166E-3</v>
      </c>
      <c r="J651">
        <v>4.2999268E-2</v>
      </c>
      <c r="K651">
        <v>4.4490239620000001</v>
      </c>
      <c r="L651">
        <v>10.78</v>
      </c>
      <c r="M651" t="s">
        <v>1412</v>
      </c>
      <c r="N651">
        <v>0.15</v>
      </c>
      <c r="O651">
        <v>6.0999999999999999E-2</v>
      </c>
    </row>
    <row r="652" spans="1:15" x14ac:dyDescent="0.35">
      <c r="A652" t="s">
        <v>41</v>
      </c>
      <c r="B652">
        <v>1</v>
      </c>
      <c r="C652" t="s">
        <v>38</v>
      </c>
      <c r="D652" t="s">
        <v>37</v>
      </c>
      <c r="E652" t="s">
        <v>14</v>
      </c>
      <c r="F652">
        <v>0.78500485399999997</v>
      </c>
      <c r="G652">
        <v>1.9000291999999998E-2</v>
      </c>
      <c r="H652">
        <v>2.0000930000000001E-3</v>
      </c>
      <c r="I652">
        <v>1.000166E-3</v>
      </c>
      <c r="J652">
        <v>4.2999743999999999E-2</v>
      </c>
      <c r="K652">
        <v>4.4520568850000002</v>
      </c>
      <c r="L652">
        <v>10.88</v>
      </c>
      <c r="M652" t="s">
        <v>1413</v>
      </c>
      <c r="N652">
        <v>0.15</v>
      </c>
      <c r="O652">
        <v>0.158</v>
      </c>
    </row>
    <row r="653" spans="1:15" x14ac:dyDescent="0.35">
      <c r="A653" t="s">
        <v>2160</v>
      </c>
      <c r="B653">
        <f>B652</f>
        <v>1</v>
      </c>
      <c r="C653" t="str">
        <f>C652</f>
        <v>mse</v>
      </c>
      <c r="E653" t="str">
        <f>E652</f>
        <v>cpu</v>
      </c>
      <c r="F653">
        <f>AVERAGE(F629:F652)</f>
        <v>0.793216139125</v>
      </c>
      <c r="G653">
        <f t="shared" ref="G653" si="185">AVERAGE(G629:G652)</f>
        <v>1.858389370833333E-2</v>
      </c>
      <c r="H653">
        <f t="shared" ref="H653" si="186">AVERAGE(H629:H652)</f>
        <v>1.8332400416666667E-3</v>
      </c>
      <c r="I653">
        <f t="shared" ref="I653" si="187">AVERAGE(I629:I652)</f>
        <v>1.0832747916666664E-3</v>
      </c>
      <c r="J653">
        <f t="shared" ref="J653" si="188">AVERAGE(J629:J652)</f>
        <v>4.3377389541666672E-2</v>
      </c>
      <c r="K653">
        <f t="shared" ref="K653" si="189">AVERAGE(K629:K652)</f>
        <v>4.5864441494166668</v>
      </c>
      <c r="L653">
        <f t="shared" ref="L653" si="190">AVERAGE(L629:L652)</f>
        <v>11.080833333333333</v>
      </c>
      <c r="N653">
        <f t="shared" ref="N653" si="191">AVERAGE(N629:N652)</f>
        <v>0.15666666666666668</v>
      </c>
      <c r="O653">
        <f t="shared" ref="O653" si="192">AVERAGE(O629:O652)</f>
        <v>0.11116666666666668</v>
      </c>
    </row>
    <row r="655" spans="1:15" x14ac:dyDescent="0.35">
      <c r="A655" t="s">
        <v>41</v>
      </c>
      <c r="B655">
        <v>2</v>
      </c>
      <c r="C655" t="s">
        <v>38</v>
      </c>
      <c r="D655" t="s">
        <v>13</v>
      </c>
      <c r="E655" t="s">
        <v>14</v>
      </c>
      <c r="F655">
        <v>0.78500461600000004</v>
      </c>
      <c r="G655">
        <v>1.8000126000000002E-2</v>
      </c>
      <c r="H655">
        <v>2.0000930000000001E-3</v>
      </c>
      <c r="I655">
        <v>1.000166E-3</v>
      </c>
      <c r="J655">
        <v>4.2000055000000001E-2</v>
      </c>
      <c r="K655">
        <v>4.4780278210000004</v>
      </c>
      <c r="L655">
        <v>10.92</v>
      </c>
      <c r="M655" t="s">
        <v>1414</v>
      </c>
      <c r="N655">
        <v>0.18</v>
      </c>
      <c r="O655">
        <v>0.29899999999999999</v>
      </c>
    </row>
    <row r="656" spans="1:15" x14ac:dyDescent="0.35">
      <c r="A656" t="s">
        <v>41</v>
      </c>
      <c r="B656">
        <v>2</v>
      </c>
      <c r="C656" t="s">
        <v>38</v>
      </c>
      <c r="D656" t="s">
        <v>15</v>
      </c>
      <c r="E656" t="s">
        <v>14</v>
      </c>
      <c r="F656">
        <v>0.79356241199999999</v>
      </c>
      <c r="G656">
        <v>1.8000126000000002E-2</v>
      </c>
      <c r="H656">
        <v>1.999855E-3</v>
      </c>
      <c r="I656">
        <v>9.99689E-4</v>
      </c>
      <c r="J656">
        <v>4.3000459999999997E-2</v>
      </c>
      <c r="K656">
        <v>4.5010280610000004</v>
      </c>
      <c r="L656">
        <v>10.87</v>
      </c>
      <c r="M656" t="s">
        <v>1415</v>
      </c>
      <c r="N656">
        <v>0.15</v>
      </c>
      <c r="O656">
        <v>9.2999999999999999E-2</v>
      </c>
    </row>
    <row r="657" spans="1:15" x14ac:dyDescent="0.35">
      <c r="A657" t="s">
        <v>41</v>
      </c>
      <c r="B657">
        <v>2</v>
      </c>
      <c r="C657" t="s">
        <v>38</v>
      </c>
      <c r="D657" t="s">
        <v>16</v>
      </c>
      <c r="E657" t="s">
        <v>14</v>
      </c>
      <c r="F657">
        <v>0.79100775700000003</v>
      </c>
      <c r="G657">
        <v>1.8000364000000001E-2</v>
      </c>
      <c r="H657">
        <v>1.999855E-3</v>
      </c>
      <c r="I657">
        <v>9.9992799999999997E-4</v>
      </c>
      <c r="J657">
        <v>4.3000220999999998E-2</v>
      </c>
      <c r="K657">
        <v>4.5720248220000004</v>
      </c>
      <c r="L657">
        <v>10.93</v>
      </c>
      <c r="M657" t="s">
        <v>1416</v>
      </c>
      <c r="N657">
        <v>0.15</v>
      </c>
      <c r="O657">
        <v>0.09</v>
      </c>
    </row>
    <row r="658" spans="1:15" x14ac:dyDescent="0.35">
      <c r="A658" t="s">
        <v>41</v>
      </c>
      <c r="B658">
        <v>2</v>
      </c>
      <c r="C658" t="s">
        <v>38</v>
      </c>
      <c r="D658" t="s">
        <v>17</v>
      </c>
      <c r="E658" t="s">
        <v>14</v>
      </c>
      <c r="F658">
        <v>0.81300568600000001</v>
      </c>
      <c r="G658">
        <v>1.8998860999999999E-2</v>
      </c>
      <c r="H658">
        <v>1.0008809999999999E-3</v>
      </c>
      <c r="I658">
        <v>9.9945099999999994E-4</v>
      </c>
      <c r="J658">
        <v>4.3000459999999997E-2</v>
      </c>
      <c r="K658">
        <v>4.5670299529999996</v>
      </c>
      <c r="L658">
        <v>10.93</v>
      </c>
      <c r="M658" t="s">
        <v>1417</v>
      </c>
      <c r="N658">
        <v>0.16</v>
      </c>
      <c r="O658">
        <v>0.11600000000000001</v>
      </c>
    </row>
    <row r="659" spans="1:15" x14ac:dyDescent="0.35">
      <c r="A659" t="s">
        <v>41</v>
      </c>
      <c r="B659">
        <v>2</v>
      </c>
      <c r="C659" t="s">
        <v>38</v>
      </c>
      <c r="D659" t="s">
        <v>18</v>
      </c>
      <c r="E659" t="s">
        <v>14</v>
      </c>
      <c r="F659">
        <v>0.77900409699999995</v>
      </c>
      <c r="G659">
        <v>1.9000769000000001E-2</v>
      </c>
      <c r="H659">
        <v>9.9945099999999994E-4</v>
      </c>
      <c r="I659">
        <v>1.0004040000000001E-3</v>
      </c>
      <c r="J659">
        <v>4.4995785000000003E-2</v>
      </c>
      <c r="K659">
        <v>4.4230320450000002</v>
      </c>
      <c r="L659">
        <v>10.8</v>
      </c>
      <c r="M659" t="s">
        <v>1418</v>
      </c>
      <c r="N659">
        <v>0.14000000000000001</v>
      </c>
      <c r="O659">
        <v>0.373</v>
      </c>
    </row>
    <row r="660" spans="1:15" x14ac:dyDescent="0.35">
      <c r="A660" t="s">
        <v>41</v>
      </c>
      <c r="B660">
        <v>2</v>
      </c>
      <c r="C660" t="s">
        <v>38</v>
      </c>
      <c r="D660" t="s">
        <v>19</v>
      </c>
      <c r="E660" t="s">
        <v>14</v>
      </c>
      <c r="F660">
        <v>0.79900503199999995</v>
      </c>
      <c r="G660">
        <v>1.9000052999999999E-2</v>
      </c>
      <c r="H660">
        <v>2.0000930000000001E-3</v>
      </c>
      <c r="I660">
        <v>9.9992799999999997E-4</v>
      </c>
      <c r="J660">
        <v>4.5000552999999999E-2</v>
      </c>
      <c r="K660">
        <v>4.4645957950000001</v>
      </c>
      <c r="L660">
        <v>10.86</v>
      </c>
      <c r="M660" t="s">
        <v>1419</v>
      </c>
      <c r="N660">
        <v>0.15</v>
      </c>
      <c r="O660">
        <v>0.217</v>
      </c>
    </row>
    <row r="661" spans="1:15" x14ac:dyDescent="0.35">
      <c r="A661" t="s">
        <v>41</v>
      </c>
      <c r="B661">
        <v>2</v>
      </c>
      <c r="C661" t="s">
        <v>38</v>
      </c>
      <c r="D661" t="s">
        <v>20</v>
      </c>
      <c r="E661" t="s">
        <v>14</v>
      </c>
      <c r="F661">
        <v>0.76100683199999997</v>
      </c>
      <c r="G661">
        <v>1.8000364000000001E-2</v>
      </c>
      <c r="H661">
        <v>9.9992799999999997E-4</v>
      </c>
      <c r="I661">
        <v>9.9992799999999997E-4</v>
      </c>
      <c r="J661">
        <v>4.1997433000000001E-2</v>
      </c>
      <c r="K661">
        <v>4.46502614</v>
      </c>
      <c r="L661">
        <v>10.79</v>
      </c>
      <c r="M661" t="s">
        <v>1420</v>
      </c>
      <c r="N661">
        <v>0.15</v>
      </c>
      <c r="O661">
        <v>0.153</v>
      </c>
    </row>
    <row r="662" spans="1:15" x14ac:dyDescent="0.35">
      <c r="A662" t="s">
        <v>41</v>
      </c>
      <c r="B662">
        <v>2</v>
      </c>
      <c r="C662" t="s">
        <v>38</v>
      </c>
      <c r="D662" t="s">
        <v>21</v>
      </c>
      <c r="E662" t="s">
        <v>14</v>
      </c>
      <c r="F662">
        <v>0.79400515599999999</v>
      </c>
      <c r="G662">
        <v>1.9000291999999998E-2</v>
      </c>
      <c r="H662">
        <v>1.000166E-3</v>
      </c>
      <c r="I662">
        <v>1.000166E-3</v>
      </c>
      <c r="J662">
        <v>4.2999743999999999E-2</v>
      </c>
      <c r="K662">
        <v>4.4510288239999998</v>
      </c>
      <c r="L662">
        <v>10.81</v>
      </c>
      <c r="M662" t="s">
        <v>1421</v>
      </c>
      <c r="N662">
        <v>0.14000000000000001</v>
      </c>
      <c r="O662">
        <v>0.39300000000000002</v>
      </c>
    </row>
    <row r="663" spans="1:15" x14ac:dyDescent="0.35">
      <c r="A663" t="s">
        <v>41</v>
      </c>
      <c r="B663">
        <v>2</v>
      </c>
      <c r="C663" t="s">
        <v>38</v>
      </c>
      <c r="D663" t="s">
        <v>22</v>
      </c>
      <c r="E663" t="s">
        <v>14</v>
      </c>
      <c r="F663">
        <v>0.77200555800000004</v>
      </c>
      <c r="G663">
        <v>2.2000313000000001E-2</v>
      </c>
      <c r="H663">
        <v>9.9945099999999994E-4</v>
      </c>
      <c r="I663">
        <v>9.9992799999999997E-4</v>
      </c>
      <c r="J663">
        <v>4.7000170000000001E-2</v>
      </c>
      <c r="K663">
        <v>4.4085927009999999</v>
      </c>
      <c r="L663">
        <v>10.76</v>
      </c>
      <c r="M663" t="s">
        <v>1422</v>
      </c>
      <c r="N663">
        <v>0.15</v>
      </c>
      <c r="O663">
        <v>0.111</v>
      </c>
    </row>
    <row r="664" spans="1:15" x14ac:dyDescent="0.35">
      <c r="A664" t="s">
        <v>41</v>
      </c>
      <c r="B664">
        <v>2</v>
      </c>
      <c r="C664" t="s">
        <v>38</v>
      </c>
      <c r="D664" t="s">
        <v>23</v>
      </c>
      <c r="E664" t="s">
        <v>14</v>
      </c>
      <c r="F664">
        <v>0.76700425100000003</v>
      </c>
      <c r="G664">
        <v>1.7999886999999999E-2</v>
      </c>
      <c r="H664">
        <v>1.000166E-3</v>
      </c>
      <c r="I664">
        <v>1.000166E-3</v>
      </c>
      <c r="J664">
        <v>4.2999982999999999E-2</v>
      </c>
      <c r="K664">
        <v>4.4250242709999998</v>
      </c>
      <c r="L664">
        <v>10.7</v>
      </c>
      <c r="M664" t="s">
        <v>1423</v>
      </c>
      <c r="N664">
        <v>0.15</v>
      </c>
      <c r="O664">
        <v>0.124</v>
      </c>
    </row>
    <row r="665" spans="1:15" x14ac:dyDescent="0.35">
      <c r="A665" t="s">
        <v>41</v>
      </c>
      <c r="B665">
        <v>2</v>
      </c>
      <c r="C665" t="s">
        <v>38</v>
      </c>
      <c r="D665" t="s">
        <v>24</v>
      </c>
      <c r="E665" t="s">
        <v>14</v>
      </c>
      <c r="F665">
        <v>0.82200455699999997</v>
      </c>
      <c r="G665">
        <v>1.9000052999999999E-2</v>
      </c>
      <c r="H665">
        <v>1.0006430000000001E-3</v>
      </c>
      <c r="I665">
        <v>9.9992799999999997E-4</v>
      </c>
      <c r="J665">
        <v>4.2999982999999999E-2</v>
      </c>
      <c r="K665">
        <v>4.475028515</v>
      </c>
      <c r="L665">
        <v>10.87</v>
      </c>
      <c r="M665" t="s">
        <v>1424</v>
      </c>
      <c r="N665">
        <v>0.14000000000000001</v>
      </c>
      <c r="O665">
        <v>0.17699999999999999</v>
      </c>
    </row>
    <row r="666" spans="1:15" x14ac:dyDescent="0.35">
      <c r="A666" t="s">
        <v>41</v>
      </c>
      <c r="B666">
        <v>2</v>
      </c>
      <c r="C666" t="s">
        <v>38</v>
      </c>
      <c r="D666" t="s">
        <v>25</v>
      </c>
      <c r="E666" t="s">
        <v>14</v>
      </c>
      <c r="F666">
        <v>0.80100894</v>
      </c>
      <c r="G666">
        <v>1.7999886999999999E-2</v>
      </c>
      <c r="H666">
        <v>2.0003320000000001E-3</v>
      </c>
      <c r="I666">
        <v>9.99689E-4</v>
      </c>
      <c r="J666">
        <v>4.2996645E-2</v>
      </c>
      <c r="K666">
        <v>4.5840327739999998</v>
      </c>
      <c r="L666">
        <v>11.01</v>
      </c>
      <c r="M666" t="s">
        <v>1425</v>
      </c>
      <c r="N666">
        <v>0.17</v>
      </c>
      <c r="O666">
        <v>8.5999999999999993E-2</v>
      </c>
    </row>
    <row r="667" spans="1:15" x14ac:dyDescent="0.35">
      <c r="A667" t="s">
        <v>41</v>
      </c>
      <c r="B667">
        <v>2</v>
      </c>
      <c r="C667" t="s">
        <v>38</v>
      </c>
      <c r="D667" t="s">
        <v>26</v>
      </c>
      <c r="E667" t="s">
        <v>14</v>
      </c>
      <c r="F667">
        <v>0.81400418299999999</v>
      </c>
      <c r="G667">
        <v>1.9999743E-2</v>
      </c>
      <c r="H667">
        <v>1.0004040000000001E-3</v>
      </c>
      <c r="I667">
        <v>9.99689E-4</v>
      </c>
      <c r="J667">
        <v>4.3002129E-2</v>
      </c>
      <c r="K667">
        <v>4.5680985449999998</v>
      </c>
      <c r="L667">
        <v>11.05</v>
      </c>
      <c r="M667" t="s">
        <v>1426</v>
      </c>
      <c r="N667">
        <v>0.15</v>
      </c>
      <c r="O667">
        <v>0.42199999999999999</v>
      </c>
    </row>
    <row r="668" spans="1:15" x14ac:dyDescent="0.35">
      <c r="A668" t="s">
        <v>41</v>
      </c>
      <c r="B668">
        <v>2</v>
      </c>
      <c r="C668" t="s">
        <v>38</v>
      </c>
      <c r="D668" t="s">
        <v>27</v>
      </c>
      <c r="E668" t="s">
        <v>14</v>
      </c>
      <c r="F668">
        <v>0.78300499899999998</v>
      </c>
      <c r="G668">
        <v>1.9000291999999998E-2</v>
      </c>
      <c r="H668">
        <v>1.000166E-3</v>
      </c>
      <c r="I668">
        <v>1.000166E-3</v>
      </c>
      <c r="J668">
        <v>4.3999671999999997E-2</v>
      </c>
      <c r="K668">
        <v>4.4570286269999997</v>
      </c>
      <c r="L668">
        <v>10.9</v>
      </c>
      <c r="M668" t="s">
        <v>1427</v>
      </c>
      <c r="N668">
        <v>0.15</v>
      </c>
      <c r="O668">
        <v>0.245</v>
      </c>
    </row>
    <row r="669" spans="1:15" x14ac:dyDescent="0.35">
      <c r="A669" t="s">
        <v>41</v>
      </c>
      <c r="B669">
        <v>2</v>
      </c>
      <c r="C669" t="s">
        <v>38</v>
      </c>
      <c r="D669" t="s">
        <v>28</v>
      </c>
      <c r="E669" t="s">
        <v>14</v>
      </c>
      <c r="F669">
        <v>0.79300904299999997</v>
      </c>
      <c r="G669">
        <v>1.7999886999999999E-2</v>
      </c>
      <c r="H669">
        <v>2.0010470000000002E-3</v>
      </c>
      <c r="I669">
        <v>9.9921199999999997E-4</v>
      </c>
      <c r="J669">
        <v>4.1000605000000002E-2</v>
      </c>
      <c r="K669">
        <v>4.8280305859999997</v>
      </c>
      <c r="L669">
        <v>11.14</v>
      </c>
      <c r="M669" t="s">
        <v>1428</v>
      </c>
      <c r="N669">
        <v>0.15</v>
      </c>
      <c r="O669">
        <v>0.107</v>
      </c>
    </row>
    <row r="670" spans="1:15" x14ac:dyDescent="0.35">
      <c r="A670" t="s">
        <v>41</v>
      </c>
      <c r="B670">
        <v>2</v>
      </c>
      <c r="C670" t="s">
        <v>38</v>
      </c>
      <c r="D670" t="s">
        <v>29</v>
      </c>
      <c r="E670" t="s">
        <v>14</v>
      </c>
      <c r="F670">
        <v>0.81400156000000001</v>
      </c>
      <c r="G670">
        <v>2.1003008E-2</v>
      </c>
      <c r="H670">
        <v>2.9959679999999999E-3</v>
      </c>
      <c r="I670">
        <v>2.003908E-3</v>
      </c>
      <c r="J670">
        <v>4.9996138000000002E-2</v>
      </c>
      <c r="K670">
        <v>5.2990338799999996</v>
      </c>
      <c r="L670">
        <v>12.12</v>
      </c>
      <c r="M670" t="s">
        <v>1429</v>
      </c>
      <c r="N670">
        <v>0.14000000000000001</v>
      </c>
      <c r="O670">
        <v>0.11899999999999999</v>
      </c>
    </row>
    <row r="671" spans="1:15" x14ac:dyDescent="0.35">
      <c r="A671" t="s">
        <v>41</v>
      </c>
      <c r="B671">
        <v>2</v>
      </c>
      <c r="C671" t="s">
        <v>38</v>
      </c>
      <c r="D671" t="s">
        <v>30</v>
      </c>
      <c r="E671" t="s">
        <v>14</v>
      </c>
      <c r="F671">
        <v>0.76510882400000002</v>
      </c>
      <c r="G671">
        <v>1.8000126000000002E-2</v>
      </c>
      <c r="H671">
        <v>1.0006430000000001E-3</v>
      </c>
      <c r="I671">
        <v>1.000166E-3</v>
      </c>
      <c r="J671">
        <v>4.0999650999999998E-2</v>
      </c>
      <c r="K671">
        <v>4.4340288640000001</v>
      </c>
      <c r="L671">
        <v>10.72</v>
      </c>
      <c r="M671" t="s">
        <v>1430</v>
      </c>
      <c r="N671">
        <v>0.15</v>
      </c>
      <c r="O671">
        <v>0.13100000000000001</v>
      </c>
    </row>
    <row r="672" spans="1:15" x14ac:dyDescent="0.35">
      <c r="A672" t="s">
        <v>41</v>
      </c>
      <c r="B672">
        <v>2</v>
      </c>
      <c r="C672" t="s">
        <v>38</v>
      </c>
      <c r="D672" t="s">
        <v>31</v>
      </c>
      <c r="E672" t="s">
        <v>14</v>
      </c>
      <c r="F672">
        <v>0.770005465</v>
      </c>
      <c r="G672">
        <v>1.8000126000000002E-2</v>
      </c>
      <c r="H672">
        <v>2.0000930000000001E-3</v>
      </c>
      <c r="I672">
        <v>9.9992799999999997E-4</v>
      </c>
      <c r="J672">
        <v>4.2999982999999999E-2</v>
      </c>
      <c r="K672">
        <v>4.5010285379999999</v>
      </c>
      <c r="L672">
        <v>10.87</v>
      </c>
      <c r="M672" t="s">
        <v>1431</v>
      </c>
      <c r="N672">
        <v>0.15</v>
      </c>
      <c r="O672">
        <v>0.25900000000000001</v>
      </c>
    </row>
    <row r="673" spans="1:15" x14ac:dyDescent="0.35">
      <c r="A673" t="s">
        <v>41</v>
      </c>
      <c r="B673">
        <v>2</v>
      </c>
      <c r="C673" t="s">
        <v>38</v>
      </c>
      <c r="D673" t="s">
        <v>32</v>
      </c>
      <c r="E673" t="s">
        <v>14</v>
      </c>
      <c r="F673">
        <v>0.77797412899999996</v>
      </c>
      <c r="G673">
        <v>1.7000437E-2</v>
      </c>
      <c r="H673">
        <v>1.999855E-3</v>
      </c>
      <c r="I673">
        <v>9.9992799999999997E-4</v>
      </c>
      <c r="J673">
        <v>4.2000294000000001E-2</v>
      </c>
      <c r="K673">
        <v>4.4270231720000002</v>
      </c>
      <c r="L673">
        <v>10.72</v>
      </c>
      <c r="M673" t="s">
        <v>1432</v>
      </c>
      <c r="N673">
        <v>0.15</v>
      </c>
      <c r="O673">
        <v>0.151</v>
      </c>
    </row>
    <row r="674" spans="1:15" x14ac:dyDescent="0.35">
      <c r="A674" t="s">
        <v>41</v>
      </c>
      <c r="B674">
        <v>2</v>
      </c>
      <c r="C674" t="s">
        <v>38</v>
      </c>
      <c r="D674" t="s">
        <v>33</v>
      </c>
      <c r="E674" t="s">
        <v>14</v>
      </c>
      <c r="F674">
        <v>0.75200462300000004</v>
      </c>
      <c r="G674">
        <v>1.8000126000000002E-2</v>
      </c>
      <c r="H674">
        <v>2.0000930000000001E-3</v>
      </c>
      <c r="I674">
        <v>9.9992799999999997E-4</v>
      </c>
      <c r="J674">
        <v>4.1000127999999997E-2</v>
      </c>
      <c r="K674">
        <v>4.4150280950000003</v>
      </c>
      <c r="L674">
        <v>10.83</v>
      </c>
      <c r="M674" t="s">
        <v>1433</v>
      </c>
      <c r="N674">
        <v>0.14000000000000001</v>
      </c>
      <c r="O674">
        <v>0.10199999999999999</v>
      </c>
    </row>
    <row r="675" spans="1:15" x14ac:dyDescent="0.35">
      <c r="A675" t="s">
        <v>41</v>
      </c>
      <c r="B675">
        <v>2</v>
      </c>
      <c r="C675" t="s">
        <v>38</v>
      </c>
      <c r="D675" t="s">
        <v>34</v>
      </c>
      <c r="E675" t="s">
        <v>14</v>
      </c>
      <c r="F675">
        <v>0.77726197200000002</v>
      </c>
      <c r="G675">
        <v>1.6999960000000001E-2</v>
      </c>
      <c r="H675">
        <v>2.0000930000000001E-3</v>
      </c>
      <c r="I675">
        <v>1.000166E-3</v>
      </c>
      <c r="J675">
        <v>4.1000366000000003E-2</v>
      </c>
      <c r="K675">
        <v>4.3910706040000003</v>
      </c>
      <c r="L675">
        <v>10.7</v>
      </c>
      <c r="M675" t="s">
        <v>1434</v>
      </c>
      <c r="N675">
        <v>0.15</v>
      </c>
      <c r="O675">
        <v>0.20799999999999999</v>
      </c>
    </row>
    <row r="676" spans="1:15" x14ac:dyDescent="0.35">
      <c r="A676" t="s">
        <v>41</v>
      </c>
      <c r="B676">
        <v>2</v>
      </c>
      <c r="C676" t="s">
        <v>38</v>
      </c>
      <c r="D676" t="s">
        <v>35</v>
      </c>
      <c r="E676" t="s">
        <v>14</v>
      </c>
      <c r="F676">
        <v>0.76600527799999996</v>
      </c>
      <c r="G676">
        <v>1.7999411E-2</v>
      </c>
      <c r="H676">
        <v>9.9992799999999997E-4</v>
      </c>
      <c r="I676">
        <v>9.9992799999999997E-4</v>
      </c>
      <c r="J676">
        <v>4.2000532E-2</v>
      </c>
      <c r="K676">
        <v>4.5620281699999996</v>
      </c>
      <c r="L676">
        <v>11</v>
      </c>
      <c r="M676" t="s">
        <v>1435</v>
      </c>
      <c r="N676">
        <v>0.15</v>
      </c>
      <c r="O676">
        <v>0.16300000000000001</v>
      </c>
    </row>
    <row r="677" spans="1:15" x14ac:dyDescent="0.35">
      <c r="A677" t="s">
        <v>41</v>
      </c>
      <c r="B677">
        <v>2</v>
      </c>
      <c r="C677" t="s">
        <v>38</v>
      </c>
      <c r="D677" t="s">
        <v>36</v>
      </c>
      <c r="E677" t="s">
        <v>14</v>
      </c>
      <c r="F677">
        <v>0.76300525699999999</v>
      </c>
      <c r="G677">
        <v>1.7999886999999999E-2</v>
      </c>
      <c r="H677">
        <v>2.0005700000000001E-3</v>
      </c>
      <c r="I677">
        <v>9.9945099999999994E-4</v>
      </c>
      <c r="J677">
        <v>4.1000366000000003E-2</v>
      </c>
      <c r="K677">
        <v>4.4060273170000004</v>
      </c>
      <c r="L677">
        <v>10.69</v>
      </c>
      <c r="M677" t="s">
        <v>1436</v>
      </c>
      <c r="N677">
        <v>0.15</v>
      </c>
      <c r="O677">
        <v>8.8999999999999996E-2</v>
      </c>
    </row>
    <row r="678" spans="1:15" x14ac:dyDescent="0.35">
      <c r="A678" t="s">
        <v>41</v>
      </c>
      <c r="B678">
        <v>2</v>
      </c>
      <c r="C678" t="s">
        <v>38</v>
      </c>
      <c r="D678" t="s">
        <v>37</v>
      </c>
      <c r="E678" t="s">
        <v>14</v>
      </c>
      <c r="F678">
        <v>0.77300453199999997</v>
      </c>
      <c r="G678">
        <v>1.8000603E-2</v>
      </c>
      <c r="H678">
        <v>9.9992799999999997E-4</v>
      </c>
      <c r="I678">
        <v>9.9611300000000008E-4</v>
      </c>
      <c r="J678">
        <v>4.1003942000000002E-2</v>
      </c>
      <c r="K678">
        <v>4.5220234389999998</v>
      </c>
      <c r="L678">
        <v>10.87</v>
      </c>
      <c r="M678" t="s">
        <v>1437</v>
      </c>
      <c r="N678">
        <v>0.14000000000000001</v>
      </c>
      <c r="O678">
        <v>0.27200000000000002</v>
      </c>
    </row>
    <row r="679" spans="1:15" x14ac:dyDescent="0.35">
      <c r="A679" t="s">
        <v>2160</v>
      </c>
      <c r="B679">
        <f>B678</f>
        <v>2</v>
      </c>
      <c r="C679" t="str">
        <f>C678</f>
        <v>mse</v>
      </c>
      <c r="E679" t="str">
        <f>E678</f>
        <v>cpu</v>
      </c>
      <c r="F679">
        <f>AVERAGE(F655:F678)</f>
        <v>0.78441728162500013</v>
      </c>
      <c r="G679">
        <f t="shared" ref="G679" si="193">AVERAGE(G655:G678)</f>
        <v>1.8541862541666666E-2</v>
      </c>
      <c r="H679">
        <f t="shared" ref="H679" si="194">AVERAGE(H655:H678)</f>
        <v>1.5416542499999998E-3</v>
      </c>
      <c r="I679">
        <f t="shared" ref="I679" si="195">AVERAGE(I655:I678)</f>
        <v>1.0415814166666666E-3</v>
      </c>
      <c r="J679">
        <f t="shared" ref="J679" si="196">AVERAGE(J655:J678)</f>
        <v>4.2999804083333343E-2</v>
      </c>
      <c r="K679">
        <f t="shared" ref="K679" si="197">AVERAGE(K655:K678)</f>
        <v>4.5260383982916661</v>
      </c>
      <c r="L679">
        <f t="shared" ref="L679" si="198">AVERAGE(L655:L678)</f>
        <v>10.910833333333334</v>
      </c>
      <c r="N679">
        <f t="shared" ref="N679" si="199">AVERAGE(N655:N678)</f>
        <v>0.15</v>
      </c>
      <c r="O679">
        <f t="shared" ref="O679" si="200">AVERAGE(O655:O678)</f>
        <v>0.18750000000000003</v>
      </c>
    </row>
    <row r="681" spans="1:15" x14ac:dyDescent="0.35">
      <c r="A681" t="s">
        <v>41</v>
      </c>
      <c r="B681">
        <v>3</v>
      </c>
      <c r="C681" t="s">
        <v>38</v>
      </c>
      <c r="D681" t="s">
        <v>13</v>
      </c>
      <c r="E681" t="s">
        <v>14</v>
      </c>
      <c r="F681">
        <v>0.82700133300000001</v>
      </c>
      <c r="G681">
        <v>1.8999577E-2</v>
      </c>
      <c r="H681">
        <v>2.003431E-3</v>
      </c>
      <c r="I681">
        <v>9.9992799999999997E-4</v>
      </c>
      <c r="J681">
        <v>4.3996095999999998E-2</v>
      </c>
      <c r="K681">
        <v>4.6600320340000003</v>
      </c>
      <c r="L681">
        <v>11.59</v>
      </c>
      <c r="M681" t="s">
        <v>1438</v>
      </c>
      <c r="N681">
        <v>0.18</v>
      </c>
      <c r="O681">
        <v>0.48299999999999998</v>
      </c>
    </row>
    <row r="682" spans="1:15" x14ac:dyDescent="0.35">
      <c r="A682" t="s">
        <v>41</v>
      </c>
      <c r="B682">
        <v>3</v>
      </c>
      <c r="C682" t="s">
        <v>38</v>
      </c>
      <c r="D682" t="s">
        <v>15</v>
      </c>
      <c r="E682" t="s">
        <v>14</v>
      </c>
      <c r="F682">
        <v>0.81100177799999995</v>
      </c>
      <c r="G682">
        <v>2.0003318999999999E-2</v>
      </c>
      <c r="H682">
        <v>3.0002589999999999E-3</v>
      </c>
      <c r="I682">
        <v>1.0004040000000001E-3</v>
      </c>
      <c r="J682">
        <v>4.9000025000000003E-2</v>
      </c>
      <c r="K682">
        <v>5.3680331710000004</v>
      </c>
      <c r="L682">
        <v>12.82</v>
      </c>
      <c r="M682" t="s">
        <v>1439</v>
      </c>
      <c r="N682">
        <v>0.16</v>
      </c>
      <c r="O682">
        <v>0.155</v>
      </c>
    </row>
    <row r="683" spans="1:15" x14ac:dyDescent="0.35">
      <c r="A683" t="s">
        <v>41</v>
      </c>
      <c r="B683">
        <v>3</v>
      </c>
      <c r="C683" t="s">
        <v>38</v>
      </c>
      <c r="D683" t="s">
        <v>16</v>
      </c>
      <c r="E683" t="s">
        <v>14</v>
      </c>
      <c r="F683">
        <v>0.79500126800000004</v>
      </c>
      <c r="G683">
        <v>2.0003796000000001E-2</v>
      </c>
      <c r="H683">
        <v>1.0008809999999999E-3</v>
      </c>
      <c r="I683">
        <v>9.9921199999999997E-4</v>
      </c>
      <c r="J683">
        <v>4.5000076E-2</v>
      </c>
      <c r="K683">
        <v>4.8420300479999998</v>
      </c>
      <c r="L683">
        <v>11.42</v>
      </c>
      <c r="M683" t="s">
        <v>1440</v>
      </c>
      <c r="N683">
        <v>0.14000000000000001</v>
      </c>
      <c r="O683">
        <v>0.13900000000000001</v>
      </c>
    </row>
    <row r="684" spans="1:15" x14ac:dyDescent="0.35">
      <c r="A684" t="s">
        <v>41</v>
      </c>
      <c r="B684">
        <v>3</v>
      </c>
      <c r="C684" t="s">
        <v>38</v>
      </c>
      <c r="D684" t="s">
        <v>17</v>
      </c>
      <c r="E684" t="s">
        <v>14</v>
      </c>
      <c r="F684">
        <v>0.81800627699999995</v>
      </c>
      <c r="G684">
        <v>1.8999577E-2</v>
      </c>
      <c r="H684">
        <v>1.000166E-3</v>
      </c>
      <c r="I684">
        <v>9.9992799999999997E-4</v>
      </c>
      <c r="J684">
        <v>4.4000626000000001E-2</v>
      </c>
      <c r="K684">
        <v>4.734038591</v>
      </c>
      <c r="L684">
        <v>11.99</v>
      </c>
      <c r="M684" t="s">
        <v>1441</v>
      </c>
      <c r="N684">
        <v>0.22</v>
      </c>
      <c r="O684">
        <v>0.18</v>
      </c>
    </row>
    <row r="685" spans="1:15" x14ac:dyDescent="0.35">
      <c r="A685" t="s">
        <v>41</v>
      </c>
      <c r="B685">
        <v>3</v>
      </c>
      <c r="C685" t="s">
        <v>38</v>
      </c>
      <c r="D685" t="s">
        <v>18</v>
      </c>
      <c r="E685" t="s">
        <v>14</v>
      </c>
      <c r="F685">
        <v>0.81200695000000001</v>
      </c>
      <c r="G685">
        <v>1.8999815E-2</v>
      </c>
      <c r="H685">
        <v>1.0006430000000001E-3</v>
      </c>
      <c r="I685">
        <v>9.99689E-4</v>
      </c>
      <c r="J685">
        <v>4.4000864000000001E-2</v>
      </c>
      <c r="K685">
        <v>4.5030360219999999</v>
      </c>
      <c r="L685">
        <v>10.96</v>
      </c>
      <c r="M685" t="s">
        <v>1442</v>
      </c>
      <c r="N685">
        <v>0.17</v>
      </c>
      <c r="O685">
        <v>0.54100000000000004</v>
      </c>
    </row>
    <row r="686" spans="1:15" x14ac:dyDescent="0.35">
      <c r="A686" t="s">
        <v>41</v>
      </c>
      <c r="B686">
        <v>3</v>
      </c>
      <c r="C686" t="s">
        <v>38</v>
      </c>
      <c r="D686" t="s">
        <v>19</v>
      </c>
      <c r="E686" t="s">
        <v>14</v>
      </c>
      <c r="F686">
        <v>0.80585145999999996</v>
      </c>
      <c r="G686">
        <v>1.8996477000000001E-2</v>
      </c>
      <c r="H686">
        <v>2.004147E-3</v>
      </c>
      <c r="I686">
        <v>9.9945099999999994E-4</v>
      </c>
      <c r="J686">
        <v>4.3000459999999997E-2</v>
      </c>
      <c r="K686">
        <v>4.4320373540000002</v>
      </c>
      <c r="L686">
        <v>10.85</v>
      </c>
      <c r="M686" t="s">
        <v>1443</v>
      </c>
      <c r="N686">
        <v>0.14000000000000001</v>
      </c>
      <c r="O686">
        <v>0.34599999999999997</v>
      </c>
    </row>
    <row r="687" spans="1:15" x14ac:dyDescent="0.35">
      <c r="A687" t="s">
        <v>41</v>
      </c>
      <c r="B687">
        <v>3</v>
      </c>
      <c r="C687" t="s">
        <v>38</v>
      </c>
      <c r="D687" t="s">
        <v>20</v>
      </c>
      <c r="E687" t="s">
        <v>14</v>
      </c>
      <c r="F687">
        <v>0.84200715999999998</v>
      </c>
      <c r="G687">
        <v>1.9000052999999999E-2</v>
      </c>
      <c r="H687">
        <v>1.999617E-3</v>
      </c>
      <c r="I687">
        <v>1.000166E-3</v>
      </c>
      <c r="J687">
        <v>4.3003081999999998E-2</v>
      </c>
      <c r="K687">
        <v>5.4840378760000004</v>
      </c>
      <c r="L687">
        <v>12.21</v>
      </c>
      <c r="M687" t="s">
        <v>1444</v>
      </c>
      <c r="N687">
        <v>0.17</v>
      </c>
      <c r="O687">
        <v>0.217</v>
      </c>
    </row>
    <row r="688" spans="1:15" x14ac:dyDescent="0.35">
      <c r="A688" t="s">
        <v>41</v>
      </c>
      <c r="B688">
        <v>3</v>
      </c>
      <c r="C688" t="s">
        <v>38</v>
      </c>
      <c r="D688" t="s">
        <v>21</v>
      </c>
      <c r="E688" t="s">
        <v>14</v>
      </c>
      <c r="F688">
        <v>0.76995801900000005</v>
      </c>
      <c r="G688">
        <v>1.8001795000000001E-2</v>
      </c>
      <c r="H688">
        <v>9.9420499999999996E-4</v>
      </c>
      <c r="I688">
        <v>1.0054109999999999E-3</v>
      </c>
      <c r="J688">
        <v>4.2999268E-2</v>
      </c>
      <c r="K688">
        <v>4.5160343650000003</v>
      </c>
      <c r="L688">
        <v>10.89</v>
      </c>
      <c r="M688" t="s">
        <v>1445</v>
      </c>
      <c r="N688">
        <v>0.14000000000000001</v>
      </c>
      <c r="O688">
        <v>0.57099999999999995</v>
      </c>
    </row>
    <row r="689" spans="1:15" x14ac:dyDescent="0.35">
      <c r="A689" t="s">
        <v>41</v>
      </c>
      <c r="B689">
        <v>3</v>
      </c>
      <c r="C689" t="s">
        <v>38</v>
      </c>
      <c r="D689" t="s">
        <v>22</v>
      </c>
      <c r="E689" t="s">
        <v>14</v>
      </c>
      <c r="F689">
        <v>0.77600693700000001</v>
      </c>
      <c r="G689">
        <v>1.8998622999999999E-2</v>
      </c>
      <c r="H689">
        <v>1.999855E-3</v>
      </c>
      <c r="I689">
        <v>1.000166E-3</v>
      </c>
      <c r="J689">
        <v>4.300499E-2</v>
      </c>
      <c r="K689">
        <v>4.44903636</v>
      </c>
      <c r="L689">
        <v>10.92</v>
      </c>
      <c r="M689" t="s">
        <v>1446</v>
      </c>
      <c r="N689">
        <v>0.15</v>
      </c>
      <c r="O689">
        <v>0.16</v>
      </c>
    </row>
    <row r="690" spans="1:15" x14ac:dyDescent="0.35">
      <c r="A690" t="s">
        <v>41</v>
      </c>
      <c r="B690">
        <v>3</v>
      </c>
      <c r="C690" t="s">
        <v>38</v>
      </c>
      <c r="D690" t="s">
        <v>23</v>
      </c>
      <c r="E690" t="s">
        <v>14</v>
      </c>
      <c r="F690">
        <v>0.81201005000000004</v>
      </c>
      <c r="G690">
        <v>1.9000052999999999E-2</v>
      </c>
      <c r="H690">
        <v>2.0008090000000001E-3</v>
      </c>
      <c r="I690">
        <v>9.9921199999999997E-4</v>
      </c>
      <c r="J690">
        <v>4.2996168000000001E-2</v>
      </c>
      <c r="K690">
        <v>4.5040411950000001</v>
      </c>
      <c r="L690">
        <v>10.89</v>
      </c>
      <c r="M690" t="s">
        <v>1447</v>
      </c>
      <c r="N690">
        <v>0.15</v>
      </c>
      <c r="O690">
        <v>0.17599999999999999</v>
      </c>
    </row>
    <row r="691" spans="1:15" x14ac:dyDescent="0.35">
      <c r="A691" t="s">
        <v>41</v>
      </c>
      <c r="B691">
        <v>3</v>
      </c>
      <c r="C691" t="s">
        <v>38</v>
      </c>
      <c r="D691" t="s">
        <v>24</v>
      </c>
      <c r="E691" t="s">
        <v>14</v>
      </c>
      <c r="F691">
        <v>0.769100428</v>
      </c>
      <c r="G691">
        <v>1.8000364000000001E-2</v>
      </c>
      <c r="H691">
        <v>1.999855E-3</v>
      </c>
      <c r="I691">
        <v>9.9992799999999997E-4</v>
      </c>
      <c r="J691">
        <v>4.0999888999999998E-2</v>
      </c>
      <c r="K691">
        <v>4.5890343189999996</v>
      </c>
      <c r="L691">
        <v>10.92</v>
      </c>
      <c r="M691" t="s">
        <v>1448</v>
      </c>
      <c r="N691">
        <v>0.16</v>
      </c>
      <c r="O691">
        <v>0.27500000000000002</v>
      </c>
    </row>
    <row r="692" spans="1:15" x14ac:dyDescent="0.35">
      <c r="A692" t="s">
        <v>41</v>
      </c>
      <c r="B692">
        <v>3</v>
      </c>
      <c r="C692" t="s">
        <v>38</v>
      </c>
      <c r="D692" t="s">
        <v>25</v>
      </c>
      <c r="E692" t="s">
        <v>14</v>
      </c>
      <c r="F692">
        <v>0.786010027</v>
      </c>
      <c r="G692">
        <v>1.9000052999999999E-2</v>
      </c>
      <c r="H692">
        <v>1.0011200000000001E-3</v>
      </c>
      <c r="I692">
        <v>2.0003320000000001E-3</v>
      </c>
      <c r="J692">
        <v>4.1999340000000003E-2</v>
      </c>
      <c r="K692">
        <v>4.5782728199999996</v>
      </c>
      <c r="L692">
        <v>10.94</v>
      </c>
      <c r="M692" t="s">
        <v>1449</v>
      </c>
      <c r="N692">
        <v>0.15</v>
      </c>
      <c r="O692">
        <v>0.13400000000000001</v>
      </c>
    </row>
    <row r="693" spans="1:15" x14ac:dyDescent="0.35">
      <c r="A693" t="s">
        <v>41</v>
      </c>
      <c r="B693">
        <v>3</v>
      </c>
      <c r="C693" t="s">
        <v>38</v>
      </c>
      <c r="D693" t="s">
        <v>26</v>
      </c>
      <c r="E693" t="s">
        <v>14</v>
      </c>
      <c r="F693">
        <v>0.76905775099999996</v>
      </c>
      <c r="G693">
        <v>1.7994164999999999E-2</v>
      </c>
      <c r="H693">
        <v>9.9897399999999991E-4</v>
      </c>
      <c r="I693">
        <v>1.0035039999999999E-3</v>
      </c>
      <c r="J693">
        <v>4.1956662999999998E-2</v>
      </c>
      <c r="K693">
        <v>4.3631358149999997</v>
      </c>
      <c r="L693">
        <v>10.62</v>
      </c>
      <c r="M693" t="s">
        <v>1450</v>
      </c>
      <c r="N693">
        <v>0.14000000000000001</v>
      </c>
      <c r="O693">
        <v>0.68</v>
      </c>
    </row>
    <row r="694" spans="1:15" x14ac:dyDescent="0.35">
      <c r="A694" t="s">
        <v>41</v>
      </c>
      <c r="B694">
        <v>3</v>
      </c>
      <c r="C694" t="s">
        <v>38</v>
      </c>
      <c r="D694" t="s">
        <v>27</v>
      </c>
      <c r="E694" t="s">
        <v>14</v>
      </c>
      <c r="F694">
        <v>0.81200981100000003</v>
      </c>
      <c r="G694">
        <v>1.8000126000000002E-2</v>
      </c>
      <c r="H694">
        <v>1.999855E-3</v>
      </c>
      <c r="I694">
        <v>1.0004040000000001E-3</v>
      </c>
      <c r="J694">
        <v>4.3000459999999997E-2</v>
      </c>
      <c r="K694">
        <v>4.4680764679999996</v>
      </c>
      <c r="L694">
        <v>10.75</v>
      </c>
      <c r="M694" t="s">
        <v>1451</v>
      </c>
      <c r="N694">
        <v>0.14000000000000001</v>
      </c>
      <c r="O694">
        <v>0.379</v>
      </c>
    </row>
    <row r="695" spans="1:15" x14ac:dyDescent="0.35">
      <c r="A695" t="s">
        <v>41</v>
      </c>
      <c r="B695">
        <v>3</v>
      </c>
      <c r="C695" t="s">
        <v>38</v>
      </c>
      <c r="D695" t="s">
        <v>28</v>
      </c>
      <c r="E695" t="s">
        <v>14</v>
      </c>
      <c r="F695">
        <v>0.77305531500000002</v>
      </c>
      <c r="G695">
        <v>1.8947840000000001E-2</v>
      </c>
      <c r="H695">
        <v>9.9945099999999994E-4</v>
      </c>
      <c r="I695">
        <v>1.0006430000000001E-3</v>
      </c>
      <c r="J695">
        <v>4.3046236000000002E-2</v>
      </c>
      <c r="K695">
        <v>4.4069862369999999</v>
      </c>
      <c r="L695">
        <v>10.7</v>
      </c>
      <c r="M695" t="s">
        <v>1452</v>
      </c>
      <c r="N695">
        <v>0.16</v>
      </c>
      <c r="O695">
        <v>0.16900000000000001</v>
      </c>
    </row>
    <row r="696" spans="1:15" x14ac:dyDescent="0.35">
      <c r="A696" t="s">
        <v>41</v>
      </c>
      <c r="B696">
        <v>3</v>
      </c>
      <c r="C696" t="s">
        <v>38</v>
      </c>
      <c r="D696" t="s">
        <v>29</v>
      </c>
      <c r="E696" t="s">
        <v>14</v>
      </c>
      <c r="F696">
        <v>0.809011221</v>
      </c>
      <c r="G696">
        <v>1.8999338000000001E-2</v>
      </c>
      <c r="H696">
        <v>1.0006430000000001E-3</v>
      </c>
      <c r="I696">
        <v>1.0006430000000001E-3</v>
      </c>
      <c r="J696">
        <v>4.3998956999999998E-2</v>
      </c>
      <c r="K696">
        <v>4.4530348780000004</v>
      </c>
      <c r="L696">
        <v>10.8</v>
      </c>
      <c r="M696" t="s">
        <v>1453</v>
      </c>
      <c r="N696">
        <v>0.14000000000000001</v>
      </c>
      <c r="O696">
        <v>0.19900000000000001</v>
      </c>
    </row>
    <row r="697" spans="1:15" x14ac:dyDescent="0.35">
      <c r="A697" t="s">
        <v>41</v>
      </c>
      <c r="B697">
        <v>3</v>
      </c>
      <c r="C697" t="s">
        <v>38</v>
      </c>
      <c r="D697" t="s">
        <v>30</v>
      </c>
      <c r="E697" t="s">
        <v>14</v>
      </c>
      <c r="F697">
        <v>0.76504731199999998</v>
      </c>
      <c r="G697">
        <v>1.8958329999999999E-2</v>
      </c>
      <c r="H697">
        <v>9.9992799999999997E-4</v>
      </c>
      <c r="I697">
        <v>1.0004040000000001E-3</v>
      </c>
      <c r="J697">
        <v>4.2999982999999999E-2</v>
      </c>
      <c r="K697">
        <v>4.4221184249999999</v>
      </c>
      <c r="L697">
        <v>10.8</v>
      </c>
      <c r="M697" t="s">
        <v>1454</v>
      </c>
      <c r="N697">
        <v>0.14000000000000001</v>
      </c>
      <c r="O697">
        <v>0.19700000000000001</v>
      </c>
    </row>
    <row r="698" spans="1:15" x14ac:dyDescent="0.35">
      <c r="A698" t="s">
        <v>41</v>
      </c>
      <c r="B698">
        <v>3</v>
      </c>
      <c r="C698" t="s">
        <v>38</v>
      </c>
      <c r="D698" t="s">
        <v>31</v>
      </c>
      <c r="E698" t="s">
        <v>14</v>
      </c>
      <c r="F698">
        <v>0.77200555800000004</v>
      </c>
      <c r="G698">
        <v>1.9000052999999999E-2</v>
      </c>
      <c r="H698">
        <v>2.0000930000000001E-3</v>
      </c>
      <c r="I698">
        <v>1.0006430000000001E-3</v>
      </c>
      <c r="J698">
        <v>4.3999910000000003E-2</v>
      </c>
      <c r="K698">
        <v>4.8910334110000004</v>
      </c>
      <c r="L698">
        <v>11.47</v>
      </c>
      <c r="M698" t="s">
        <v>1455</v>
      </c>
      <c r="N698">
        <v>0.16</v>
      </c>
      <c r="O698">
        <v>0.4</v>
      </c>
    </row>
    <row r="699" spans="1:15" x14ac:dyDescent="0.35">
      <c r="A699" t="s">
        <v>41</v>
      </c>
      <c r="B699">
        <v>3</v>
      </c>
      <c r="C699" t="s">
        <v>38</v>
      </c>
      <c r="D699" t="s">
        <v>32</v>
      </c>
      <c r="E699" t="s">
        <v>14</v>
      </c>
      <c r="F699">
        <v>0.74700736999999995</v>
      </c>
      <c r="G699">
        <v>1.8000364000000001E-2</v>
      </c>
      <c r="H699">
        <v>9.9992799999999997E-4</v>
      </c>
      <c r="I699">
        <v>1.000166E-3</v>
      </c>
      <c r="J699">
        <v>4.1996240999999997E-2</v>
      </c>
      <c r="K699">
        <v>4.4820382600000004</v>
      </c>
      <c r="L699">
        <v>10.84</v>
      </c>
      <c r="M699" t="s">
        <v>1456</v>
      </c>
      <c r="N699">
        <v>0.15</v>
      </c>
      <c r="O699">
        <v>0.24</v>
      </c>
    </row>
    <row r="700" spans="1:15" x14ac:dyDescent="0.35">
      <c r="A700" t="s">
        <v>41</v>
      </c>
      <c r="B700">
        <v>3</v>
      </c>
      <c r="C700" t="s">
        <v>38</v>
      </c>
      <c r="D700" t="s">
        <v>33</v>
      </c>
      <c r="E700" t="s">
        <v>14</v>
      </c>
      <c r="F700">
        <v>0.79300594300000005</v>
      </c>
      <c r="G700">
        <v>1.9000291999999998E-2</v>
      </c>
      <c r="H700">
        <v>1.000166E-3</v>
      </c>
      <c r="I700">
        <v>1.000166E-3</v>
      </c>
      <c r="J700">
        <v>4.3000220999999998E-2</v>
      </c>
      <c r="K700">
        <v>4.5270342829999999</v>
      </c>
      <c r="L700">
        <v>10.97</v>
      </c>
      <c r="M700" t="s">
        <v>1457</v>
      </c>
      <c r="N700">
        <v>0.16</v>
      </c>
      <c r="O700">
        <v>0.158</v>
      </c>
    </row>
    <row r="701" spans="1:15" x14ac:dyDescent="0.35">
      <c r="A701" t="s">
        <v>41</v>
      </c>
      <c r="B701">
        <v>3</v>
      </c>
      <c r="C701" t="s">
        <v>38</v>
      </c>
      <c r="D701" t="s">
        <v>34</v>
      </c>
      <c r="E701" t="s">
        <v>14</v>
      </c>
      <c r="F701">
        <v>0.79106020899999996</v>
      </c>
      <c r="G701">
        <v>1.8000364000000001E-2</v>
      </c>
      <c r="H701">
        <v>2.0000930000000001E-3</v>
      </c>
      <c r="I701">
        <v>1.000166E-3</v>
      </c>
      <c r="J701">
        <v>4.2000055000000001E-2</v>
      </c>
      <c r="K701">
        <v>4.8080408569999999</v>
      </c>
      <c r="L701">
        <v>11.14</v>
      </c>
      <c r="M701" t="s">
        <v>1458</v>
      </c>
      <c r="N701">
        <v>0.15</v>
      </c>
      <c r="O701">
        <v>0.31900000000000001</v>
      </c>
    </row>
    <row r="702" spans="1:15" x14ac:dyDescent="0.35">
      <c r="A702" t="s">
        <v>41</v>
      </c>
      <c r="B702">
        <v>3</v>
      </c>
      <c r="C702" t="s">
        <v>38</v>
      </c>
      <c r="D702" t="s">
        <v>35</v>
      </c>
      <c r="E702" t="s">
        <v>14</v>
      </c>
      <c r="F702">
        <v>0.83800172799999995</v>
      </c>
      <c r="G702">
        <v>1.8003702E-2</v>
      </c>
      <c r="H702">
        <v>1.9967560000000001E-3</v>
      </c>
      <c r="I702">
        <v>1.0032649999999999E-3</v>
      </c>
      <c r="J702">
        <v>4.4001340999999999E-2</v>
      </c>
      <c r="K702">
        <v>4.8880364890000001</v>
      </c>
      <c r="L702">
        <v>12.13</v>
      </c>
      <c r="M702" t="s">
        <v>1459</v>
      </c>
      <c r="N702">
        <v>0.16</v>
      </c>
      <c r="O702">
        <v>0.26600000000000001</v>
      </c>
    </row>
    <row r="703" spans="1:15" x14ac:dyDescent="0.35">
      <c r="A703" t="s">
        <v>41</v>
      </c>
      <c r="B703">
        <v>3</v>
      </c>
      <c r="C703" t="s">
        <v>38</v>
      </c>
      <c r="D703" t="s">
        <v>36</v>
      </c>
      <c r="E703" t="s">
        <v>14</v>
      </c>
      <c r="F703">
        <v>0.85696458799999997</v>
      </c>
      <c r="G703">
        <v>1.8975496000000001E-2</v>
      </c>
      <c r="H703">
        <v>2.0477770000000002E-3</v>
      </c>
      <c r="I703">
        <v>9.939669999999999E-4</v>
      </c>
      <c r="J703">
        <v>4.3952227000000003E-2</v>
      </c>
      <c r="K703">
        <v>4.7125263210000004</v>
      </c>
      <c r="L703">
        <v>11.94</v>
      </c>
      <c r="M703" t="s">
        <v>1460</v>
      </c>
      <c r="N703">
        <v>0.15</v>
      </c>
      <c r="O703">
        <v>0.125</v>
      </c>
    </row>
    <row r="704" spans="1:15" x14ac:dyDescent="0.35">
      <c r="A704" t="s">
        <v>41</v>
      </c>
      <c r="B704">
        <v>3</v>
      </c>
      <c r="C704" t="s">
        <v>38</v>
      </c>
      <c r="D704" t="s">
        <v>37</v>
      </c>
      <c r="E704" t="s">
        <v>14</v>
      </c>
      <c r="F704">
        <v>0.80300998700000004</v>
      </c>
      <c r="G704">
        <v>1.9000291999999998E-2</v>
      </c>
      <c r="H704">
        <v>1.999855E-3</v>
      </c>
      <c r="I704">
        <v>9.9992799999999997E-4</v>
      </c>
      <c r="J704">
        <v>4.4001817999999998E-2</v>
      </c>
      <c r="K704">
        <v>4.5680339339999998</v>
      </c>
      <c r="L704">
        <v>11.13</v>
      </c>
      <c r="M704" t="s">
        <v>1461</v>
      </c>
      <c r="N704">
        <v>0.15</v>
      </c>
      <c r="O704">
        <v>0.40899999999999997</v>
      </c>
    </row>
    <row r="705" spans="1:15" x14ac:dyDescent="0.35">
      <c r="A705" t="s">
        <v>2160</v>
      </c>
      <c r="B705">
        <f>B704</f>
        <v>3</v>
      </c>
      <c r="C705" t="str">
        <f>C704</f>
        <v>mse</v>
      </c>
      <c r="E705" t="str">
        <f>E704</f>
        <v>cpu</v>
      </c>
      <c r="F705">
        <f>AVERAGE(F681:F704)</f>
        <v>0.79804993666666668</v>
      </c>
      <c r="G705">
        <f t="shared" ref="G705" si="201">AVERAGE(G681:G704)</f>
        <v>1.8786827666666662E-2</v>
      </c>
      <c r="H705">
        <f t="shared" ref="H705" si="202">AVERAGE(H681:H704)</f>
        <v>1.5853544583333337E-3</v>
      </c>
      <c r="I705">
        <f t="shared" ref="I705" si="203">AVERAGE(I681:I704)</f>
        <v>1.0419885833333332E-3</v>
      </c>
      <c r="J705">
        <f t="shared" ref="J705" si="204">AVERAGE(J681:J704)</f>
        <v>4.3414791500000001E-2</v>
      </c>
      <c r="K705">
        <f t="shared" ref="K705" si="205">AVERAGE(K681:K704)</f>
        <v>4.6520733138749994</v>
      </c>
      <c r="L705">
        <f t="shared" ref="L705" si="206">AVERAGE(L681:L704)</f>
        <v>11.237083333333333</v>
      </c>
      <c r="N705">
        <f t="shared" ref="N705" si="207">AVERAGE(N681:N704)</f>
        <v>0.15541666666666668</v>
      </c>
      <c r="O705">
        <f t="shared" ref="O705" si="208">AVERAGE(O681:O704)</f>
        <v>0.28825000000000001</v>
      </c>
    </row>
    <row r="707" spans="1:15" x14ac:dyDescent="0.35">
      <c r="A707" t="s">
        <v>41</v>
      </c>
      <c r="B707">
        <v>4</v>
      </c>
      <c r="C707" t="s">
        <v>38</v>
      </c>
      <c r="D707" t="s">
        <v>13</v>
      </c>
      <c r="E707" t="s">
        <v>14</v>
      </c>
      <c r="F707">
        <v>0.806004524</v>
      </c>
      <c r="G707">
        <v>1.8998384E-2</v>
      </c>
      <c r="H707">
        <v>2.0017619999999998E-3</v>
      </c>
      <c r="I707">
        <v>1.0008809999999999E-3</v>
      </c>
      <c r="J707">
        <v>4.3000937000000003E-2</v>
      </c>
      <c r="K707">
        <v>4.5640308860000003</v>
      </c>
      <c r="L707">
        <v>11.08</v>
      </c>
      <c r="M707" t="s">
        <v>1462</v>
      </c>
      <c r="N707">
        <v>0.19</v>
      </c>
      <c r="O707">
        <v>0.74299999999999999</v>
      </c>
    </row>
    <row r="708" spans="1:15" x14ac:dyDescent="0.35">
      <c r="A708" t="s">
        <v>41</v>
      </c>
      <c r="B708">
        <v>4</v>
      </c>
      <c r="C708" t="s">
        <v>38</v>
      </c>
      <c r="D708" t="s">
        <v>15</v>
      </c>
      <c r="E708" t="s">
        <v>14</v>
      </c>
      <c r="F708">
        <v>0.80800581000000005</v>
      </c>
      <c r="G708">
        <v>1.9999981E-2</v>
      </c>
      <c r="H708">
        <v>1.0008809999999999E-3</v>
      </c>
      <c r="I708">
        <v>9.99689E-4</v>
      </c>
      <c r="J708">
        <v>4.3999910000000003E-2</v>
      </c>
      <c r="K708">
        <v>4.5990376470000003</v>
      </c>
      <c r="L708">
        <v>11.23</v>
      </c>
      <c r="M708" t="s">
        <v>1463</v>
      </c>
      <c r="N708">
        <v>0.15</v>
      </c>
      <c r="O708">
        <v>0.25700000000000001</v>
      </c>
    </row>
    <row r="709" spans="1:15" x14ac:dyDescent="0.35">
      <c r="A709" t="s">
        <v>41</v>
      </c>
      <c r="B709">
        <v>4</v>
      </c>
      <c r="C709" t="s">
        <v>38</v>
      </c>
      <c r="D709" t="s">
        <v>16</v>
      </c>
      <c r="E709" t="s">
        <v>14</v>
      </c>
      <c r="F709">
        <v>0.82200503300000005</v>
      </c>
      <c r="G709">
        <v>1.9000052999999999E-2</v>
      </c>
      <c r="H709">
        <v>2.0000930000000001E-3</v>
      </c>
      <c r="I709">
        <v>1.0004040000000001E-3</v>
      </c>
      <c r="J709">
        <v>4.4000387000000002E-2</v>
      </c>
      <c r="K709">
        <v>4.5550317759999999</v>
      </c>
      <c r="L709">
        <v>11.1</v>
      </c>
      <c r="M709" t="s">
        <v>1464</v>
      </c>
      <c r="N709">
        <v>0.15</v>
      </c>
      <c r="O709">
        <v>0.21099999999999999</v>
      </c>
    </row>
    <row r="710" spans="1:15" x14ac:dyDescent="0.35">
      <c r="A710" t="s">
        <v>41</v>
      </c>
      <c r="B710">
        <v>4</v>
      </c>
      <c r="C710" t="s">
        <v>38</v>
      </c>
      <c r="D710" t="s">
        <v>17</v>
      </c>
      <c r="E710" t="s">
        <v>14</v>
      </c>
      <c r="F710">
        <v>0.75500869800000003</v>
      </c>
      <c r="G710">
        <v>1.8007517000000001E-2</v>
      </c>
      <c r="H710">
        <v>1.9927019999999998E-3</v>
      </c>
      <c r="I710">
        <v>9.9992799999999997E-4</v>
      </c>
      <c r="J710">
        <v>4.2001963000000003E-2</v>
      </c>
      <c r="K710">
        <v>4.6250312329999996</v>
      </c>
      <c r="L710">
        <v>11.09</v>
      </c>
      <c r="M710" t="s">
        <v>1465</v>
      </c>
      <c r="N710">
        <v>0.15</v>
      </c>
      <c r="O710">
        <v>0.28799999999999998</v>
      </c>
    </row>
    <row r="711" spans="1:15" x14ac:dyDescent="0.35">
      <c r="A711" t="s">
        <v>41</v>
      </c>
      <c r="B711">
        <v>4</v>
      </c>
      <c r="C711" t="s">
        <v>38</v>
      </c>
      <c r="D711" t="s">
        <v>18</v>
      </c>
      <c r="E711" t="s">
        <v>14</v>
      </c>
      <c r="F711">
        <v>0.76100635500000002</v>
      </c>
      <c r="G711">
        <v>1.9003152999999998E-2</v>
      </c>
      <c r="H711">
        <v>9.9992799999999997E-4</v>
      </c>
      <c r="I711">
        <v>1.001596E-3</v>
      </c>
      <c r="J711">
        <v>4.1998862999999997E-2</v>
      </c>
      <c r="K711">
        <v>4.5280323029999998</v>
      </c>
      <c r="L711">
        <v>10.97</v>
      </c>
      <c r="M711" t="s">
        <v>1466</v>
      </c>
      <c r="N711">
        <v>0.15</v>
      </c>
      <c r="O711">
        <v>0.76600000000000001</v>
      </c>
    </row>
    <row r="712" spans="1:15" x14ac:dyDescent="0.35">
      <c r="A712" t="s">
        <v>41</v>
      </c>
      <c r="B712">
        <v>4</v>
      </c>
      <c r="C712" t="s">
        <v>38</v>
      </c>
      <c r="D712" t="s">
        <v>19</v>
      </c>
      <c r="E712" t="s">
        <v>14</v>
      </c>
      <c r="F712">
        <v>0.792004347</v>
      </c>
      <c r="G712">
        <v>1.9000530000000002E-2</v>
      </c>
      <c r="H712">
        <v>2.0003320000000001E-3</v>
      </c>
      <c r="I712">
        <v>1.0004040000000001E-3</v>
      </c>
      <c r="J712">
        <v>4.7999382E-2</v>
      </c>
      <c r="K712">
        <v>4.586261511</v>
      </c>
      <c r="L712">
        <v>11.13</v>
      </c>
      <c r="M712" t="s">
        <v>1467</v>
      </c>
      <c r="N712">
        <v>0.15</v>
      </c>
      <c r="O712">
        <v>0.52600000000000002</v>
      </c>
    </row>
    <row r="713" spans="1:15" x14ac:dyDescent="0.35">
      <c r="A713" t="s">
        <v>41</v>
      </c>
      <c r="B713">
        <v>4</v>
      </c>
      <c r="C713" t="s">
        <v>38</v>
      </c>
      <c r="D713" t="s">
        <v>20</v>
      </c>
      <c r="E713" t="s">
        <v>14</v>
      </c>
      <c r="F713">
        <v>0.77100563</v>
      </c>
      <c r="G713">
        <v>1.7999886999999999E-2</v>
      </c>
      <c r="H713">
        <v>9.9992799999999997E-4</v>
      </c>
      <c r="I713">
        <v>2.0012860000000001E-3</v>
      </c>
      <c r="J713">
        <v>4.0999412999999998E-2</v>
      </c>
      <c r="K713">
        <v>4.5100326539999998</v>
      </c>
      <c r="L713">
        <v>10.96</v>
      </c>
      <c r="M713" t="s">
        <v>1468</v>
      </c>
      <c r="N713">
        <v>0.15</v>
      </c>
      <c r="O713">
        <v>0.30499999999999999</v>
      </c>
    </row>
    <row r="714" spans="1:15" x14ac:dyDescent="0.35">
      <c r="A714" t="s">
        <v>41</v>
      </c>
      <c r="B714">
        <v>4</v>
      </c>
      <c r="C714" t="s">
        <v>38</v>
      </c>
      <c r="D714" t="s">
        <v>21</v>
      </c>
      <c r="E714" t="s">
        <v>14</v>
      </c>
      <c r="F714">
        <v>0.77000498799999995</v>
      </c>
      <c r="G714">
        <v>1.7999886999999999E-2</v>
      </c>
      <c r="H714">
        <v>2.0000930000000001E-3</v>
      </c>
      <c r="I714">
        <v>1.000166E-3</v>
      </c>
      <c r="J714">
        <v>4.2999743999999999E-2</v>
      </c>
      <c r="K714">
        <v>4.5360329149999998</v>
      </c>
      <c r="L714">
        <v>11.03</v>
      </c>
      <c r="M714" t="s">
        <v>1469</v>
      </c>
      <c r="N714">
        <v>0.18</v>
      </c>
      <c r="O714">
        <v>0.81</v>
      </c>
    </row>
    <row r="715" spans="1:15" x14ac:dyDescent="0.35">
      <c r="A715" t="s">
        <v>41</v>
      </c>
      <c r="B715">
        <v>4</v>
      </c>
      <c r="C715" t="s">
        <v>38</v>
      </c>
      <c r="D715" t="s">
        <v>22</v>
      </c>
      <c r="E715" t="s">
        <v>14</v>
      </c>
      <c r="F715">
        <v>0.79000496899999995</v>
      </c>
      <c r="G715">
        <v>1.799655E-2</v>
      </c>
      <c r="H715">
        <v>2.003908E-3</v>
      </c>
      <c r="I715">
        <v>9.9992799999999997E-4</v>
      </c>
      <c r="J715">
        <v>4.3000697999999997E-2</v>
      </c>
      <c r="K715">
        <v>4.5050263399999997</v>
      </c>
      <c r="L715">
        <v>11.01</v>
      </c>
      <c r="M715" t="s">
        <v>1470</v>
      </c>
      <c r="N715">
        <v>0.15</v>
      </c>
      <c r="O715">
        <v>0.23200000000000001</v>
      </c>
    </row>
    <row r="716" spans="1:15" x14ac:dyDescent="0.35">
      <c r="A716" t="s">
        <v>41</v>
      </c>
      <c r="B716">
        <v>4</v>
      </c>
      <c r="C716" t="s">
        <v>38</v>
      </c>
      <c r="D716" t="s">
        <v>23</v>
      </c>
      <c r="E716" t="s">
        <v>14</v>
      </c>
      <c r="F716">
        <v>0.78700137100000001</v>
      </c>
      <c r="G716">
        <v>1.9000052999999999E-2</v>
      </c>
      <c r="H716">
        <v>1.000166E-3</v>
      </c>
      <c r="I716">
        <v>1.0004040000000001E-3</v>
      </c>
      <c r="J716">
        <v>4.3999671999999997E-2</v>
      </c>
      <c r="K716">
        <v>4.5522024630000004</v>
      </c>
      <c r="L716">
        <v>11.06</v>
      </c>
      <c r="M716" t="s">
        <v>1471</v>
      </c>
      <c r="N716">
        <v>0.15</v>
      </c>
      <c r="O716">
        <v>0.255</v>
      </c>
    </row>
    <row r="717" spans="1:15" x14ac:dyDescent="0.35">
      <c r="A717" t="s">
        <v>41</v>
      </c>
      <c r="B717">
        <v>4</v>
      </c>
      <c r="C717" t="s">
        <v>38</v>
      </c>
      <c r="D717" t="s">
        <v>24</v>
      </c>
      <c r="E717" t="s">
        <v>14</v>
      </c>
      <c r="F717">
        <v>0.79200959199999998</v>
      </c>
      <c r="G717">
        <v>1.9000052999999999E-2</v>
      </c>
      <c r="H717">
        <v>2.0000930000000001E-3</v>
      </c>
      <c r="I717">
        <v>9.9992799999999997E-4</v>
      </c>
      <c r="J717">
        <v>4.4001102E-2</v>
      </c>
      <c r="K717">
        <v>4.511027575</v>
      </c>
      <c r="L717">
        <v>11.04</v>
      </c>
      <c r="M717" t="s">
        <v>1472</v>
      </c>
      <c r="N717">
        <v>0.15</v>
      </c>
      <c r="O717">
        <v>0.42199999999999999</v>
      </c>
    </row>
    <row r="718" spans="1:15" x14ac:dyDescent="0.35">
      <c r="A718" t="s">
        <v>41</v>
      </c>
      <c r="B718">
        <v>4</v>
      </c>
      <c r="C718" t="s">
        <v>38</v>
      </c>
      <c r="D718" t="s">
        <v>25</v>
      </c>
      <c r="E718" t="s">
        <v>14</v>
      </c>
      <c r="F718">
        <v>0.81000709500000001</v>
      </c>
      <c r="G718">
        <v>1.8999815E-2</v>
      </c>
      <c r="H718">
        <v>1.0008809999999999E-3</v>
      </c>
      <c r="I718">
        <v>1.999617E-3</v>
      </c>
      <c r="J718">
        <v>4.3998956999999998E-2</v>
      </c>
      <c r="K718">
        <v>4.5690360070000002</v>
      </c>
      <c r="L718">
        <v>11.07</v>
      </c>
      <c r="M718" t="s">
        <v>1473</v>
      </c>
      <c r="N718">
        <v>0.15</v>
      </c>
      <c r="O718">
        <v>0.21</v>
      </c>
    </row>
    <row r="719" spans="1:15" x14ac:dyDescent="0.35">
      <c r="A719" t="s">
        <v>41</v>
      </c>
      <c r="B719">
        <v>4</v>
      </c>
      <c r="C719" t="s">
        <v>38</v>
      </c>
      <c r="D719" t="s">
        <v>26</v>
      </c>
      <c r="E719" t="s">
        <v>14</v>
      </c>
      <c r="F719">
        <v>0.78100562100000004</v>
      </c>
      <c r="G719">
        <v>1.7999411E-2</v>
      </c>
      <c r="H719">
        <v>2.0010470000000002E-3</v>
      </c>
      <c r="I719">
        <v>9.9921199999999997E-4</v>
      </c>
      <c r="J719">
        <v>4.3000937000000003E-2</v>
      </c>
      <c r="K719">
        <v>4.5750281810000004</v>
      </c>
      <c r="L719">
        <v>11</v>
      </c>
      <c r="M719" t="s">
        <v>1474</v>
      </c>
      <c r="N719">
        <v>0.15</v>
      </c>
      <c r="O719">
        <v>1.018</v>
      </c>
    </row>
    <row r="720" spans="1:15" x14ac:dyDescent="0.35">
      <c r="A720" t="s">
        <v>41</v>
      </c>
      <c r="B720">
        <v>4</v>
      </c>
      <c r="C720" t="s">
        <v>38</v>
      </c>
      <c r="D720" t="s">
        <v>27</v>
      </c>
      <c r="E720" t="s">
        <v>14</v>
      </c>
      <c r="F720">
        <v>0.80400586100000004</v>
      </c>
      <c r="G720">
        <v>1.8999815E-2</v>
      </c>
      <c r="H720">
        <v>2.0000930000000001E-3</v>
      </c>
      <c r="I720">
        <v>1.000166E-3</v>
      </c>
      <c r="J720">
        <v>4.4000387000000002E-2</v>
      </c>
      <c r="K720">
        <v>4.5600430970000003</v>
      </c>
      <c r="L720">
        <v>11.13</v>
      </c>
      <c r="M720" t="s">
        <v>1475</v>
      </c>
      <c r="N720">
        <v>0.16</v>
      </c>
      <c r="O720">
        <v>0.57399999999999995</v>
      </c>
    </row>
    <row r="721" spans="1:15" x14ac:dyDescent="0.35">
      <c r="A721" t="s">
        <v>41</v>
      </c>
      <c r="B721">
        <v>4</v>
      </c>
      <c r="C721" t="s">
        <v>38</v>
      </c>
      <c r="D721" t="s">
        <v>28</v>
      </c>
      <c r="E721" t="s">
        <v>14</v>
      </c>
      <c r="F721">
        <v>0.77700924900000001</v>
      </c>
      <c r="G721">
        <v>1.8999815E-2</v>
      </c>
      <c r="H721">
        <v>1.0004040000000001E-3</v>
      </c>
      <c r="I721">
        <v>9.9587400000000011E-4</v>
      </c>
      <c r="J721">
        <v>4.2003869999999999E-2</v>
      </c>
      <c r="K721">
        <v>4.4800953870000004</v>
      </c>
      <c r="L721">
        <v>10.95</v>
      </c>
      <c r="M721" t="s">
        <v>1476</v>
      </c>
      <c r="N721">
        <v>0.15</v>
      </c>
      <c r="O721">
        <v>0.27</v>
      </c>
    </row>
    <row r="722" spans="1:15" x14ac:dyDescent="0.35">
      <c r="A722" t="s">
        <v>41</v>
      </c>
      <c r="B722">
        <v>4</v>
      </c>
      <c r="C722" t="s">
        <v>38</v>
      </c>
      <c r="D722" t="s">
        <v>29</v>
      </c>
      <c r="E722" t="s">
        <v>14</v>
      </c>
      <c r="F722">
        <v>0.77545404399999995</v>
      </c>
      <c r="G722">
        <v>1.8000364000000001E-2</v>
      </c>
      <c r="H722">
        <v>1.999617E-3</v>
      </c>
      <c r="I722">
        <v>1.0004040000000001E-3</v>
      </c>
      <c r="J722">
        <v>4.1997194000000002E-2</v>
      </c>
      <c r="K722">
        <v>4.5045604709999996</v>
      </c>
      <c r="L722">
        <v>10.94</v>
      </c>
      <c r="M722" t="s">
        <v>1477</v>
      </c>
      <c r="N722">
        <v>0.16</v>
      </c>
      <c r="O722">
        <v>0.313</v>
      </c>
    </row>
    <row r="723" spans="1:15" x14ac:dyDescent="0.35">
      <c r="A723" t="s">
        <v>41</v>
      </c>
      <c r="B723">
        <v>4</v>
      </c>
      <c r="C723" t="s">
        <v>38</v>
      </c>
      <c r="D723" t="s">
        <v>30</v>
      </c>
      <c r="E723" t="s">
        <v>14</v>
      </c>
      <c r="F723">
        <v>0.76800394100000002</v>
      </c>
      <c r="G723">
        <v>1.8000364000000001E-2</v>
      </c>
      <c r="H723">
        <v>2.0000930000000001E-3</v>
      </c>
      <c r="I723">
        <v>9.9992799999999997E-4</v>
      </c>
      <c r="J723">
        <v>4.2000294000000001E-2</v>
      </c>
      <c r="K723">
        <v>4.538027048</v>
      </c>
      <c r="L723">
        <v>11.13</v>
      </c>
      <c r="M723" t="s">
        <v>1478</v>
      </c>
      <c r="N723">
        <v>0.15</v>
      </c>
      <c r="O723">
        <v>0.29199999999999998</v>
      </c>
    </row>
    <row r="724" spans="1:15" x14ac:dyDescent="0.35">
      <c r="A724" t="s">
        <v>41</v>
      </c>
      <c r="B724">
        <v>4</v>
      </c>
      <c r="C724" t="s">
        <v>38</v>
      </c>
      <c r="D724" t="s">
        <v>31</v>
      </c>
      <c r="E724" t="s">
        <v>14</v>
      </c>
      <c r="F724">
        <v>0.77700352699999997</v>
      </c>
      <c r="G724">
        <v>1.9000052999999999E-2</v>
      </c>
      <c r="H724">
        <v>1.0004040000000001E-3</v>
      </c>
      <c r="I724">
        <v>9.9992799999999997E-4</v>
      </c>
      <c r="J724">
        <v>4.2000294000000001E-2</v>
      </c>
      <c r="K724">
        <v>4.5660316940000003</v>
      </c>
      <c r="L724">
        <v>11.07</v>
      </c>
      <c r="M724" t="s">
        <v>1479</v>
      </c>
      <c r="N724">
        <v>0.15</v>
      </c>
      <c r="O724">
        <v>0.59399999999999997</v>
      </c>
    </row>
    <row r="725" spans="1:15" x14ac:dyDescent="0.35">
      <c r="A725" t="s">
        <v>41</v>
      </c>
      <c r="B725">
        <v>4</v>
      </c>
      <c r="C725" t="s">
        <v>38</v>
      </c>
      <c r="D725" t="s">
        <v>32</v>
      </c>
      <c r="E725" t="s">
        <v>14</v>
      </c>
      <c r="F725">
        <v>0.78600120500000004</v>
      </c>
      <c r="G725">
        <v>1.8004178999999999E-2</v>
      </c>
      <c r="H725">
        <v>1.999378E-3</v>
      </c>
      <c r="I725">
        <v>9.9635099999999992E-4</v>
      </c>
      <c r="J725">
        <v>4.3004274000000002E-2</v>
      </c>
      <c r="K725">
        <v>4.7420401569999999</v>
      </c>
      <c r="L725">
        <v>11.2</v>
      </c>
      <c r="M725" t="s">
        <v>1480</v>
      </c>
      <c r="N725">
        <v>0.15</v>
      </c>
      <c r="O725">
        <v>0.38100000000000001</v>
      </c>
    </row>
    <row r="726" spans="1:15" x14ac:dyDescent="0.35">
      <c r="A726" t="s">
        <v>41</v>
      </c>
      <c r="B726">
        <v>4</v>
      </c>
      <c r="C726" t="s">
        <v>38</v>
      </c>
      <c r="D726" t="s">
        <v>33</v>
      </c>
      <c r="E726" t="s">
        <v>14</v>
      </c>
      <c r="F726">
        <v>0.78500938399999998</v>
      </c>
      <c r="G726">
        <v>1.8000603E-2</v>
      </c>
      <c r="H726">
        <v>1.999617E-3</v>
      </c>
      <c r="I726">
        <v>9.9992799999999997E-4</v>
      </c>
      <c r="J726">
        <v>4.1000605000000002E-2</v>
      </c>
      <c r="K726">
        <v>4.6208560470000002</v>
      </c>
      <c r="L726">
        <v>11.12</v>
      </c>
      <c r="M726" t="s">
        <v>1481</v>
      </c>
      <c r="N726">
        <v>0.14000000000000001</v>
      </c>
      <c r="O726">
        <v>0.246</v>
      </c>
    </row>
    <row r="727" spans="1:15" x14ac:dyDescent="0.35">
      <c r="A727" t="s">
        <v>41</v>
      </c>
      <c r="B727">
        <v>4</v>
      </c>
      <c r="C727" t="s">
        <v>38</v>
      </c>
      <c r="D727" t="s">
        <v>34</v>
      </c>
      <c r="E727" t="s">
        <v>14</v>
      </c>
      <c r="F727">
        <v>0.84000945100000002</v>
      </c>
      <c r="G727">
        <v>1.9001007E-2</v>
      </c>
      <c r="H727">
        <v>1.999378E-3</v>
      </c>
      <c r="I727">
        <v>9.9992799999999997E-4</v>
      </c>
      <c r="J727">
        <v>4.3000459999999997E-2</v>
      </c>
      <c r="K727">
        <v>4.657068014</v>
      </c>
      <c r="L727">
        <v>11.23</v>
      </c>
      <c r="M727" t="s">
        <v>1482</v>
      </c>
      <c r="N727">
        <v>0.15</v>
      </c>
      <c r="O727">
        <v>0.47099999999999997</v>
      </c>
    </row>
    <row r="728" spans="1:15" x14ac:dyDescent="0.35">
      <c r="A728" t="s">
        <v>41</v>
      </c>
      <c r="B728">
        <v>4</v>
      </c>
      <c r="C728" t="s">
        <v>38</v>
      </c>
      <c r="D728" t="s">
        <v>35</v>
      </c>
      <c r="E728" t="s">
        <v>14</v>
      </c>
      <c r="F728">
        <v>0.79500484500000002</v>
      </c>
      <c r="G728">
        <v>1.9000291999999998E-2</v>
      </c>
      <c r="H728">
        <v>1.000166E-3</v>
      </c>
      <c r="I728">
        <v>1.000166E-3</v>
      </c>
      <c r="J728">
        <v>4.5000791999999998E-2</v>
      </c>
      <c r="K728">
        <v>4.5435497759999999</v>
      </c>
      <c r="L728">
        <v>11.15</v>
      </c>
      <c r="M728" t="s">
        <v>1483</v>
      </c>
      <c r="N728">
        <v>0.15</v>
      </c>
      <c r="O728">
        <v>0.42599999999999999</v>
      </c>
    </row>
    <row r="729" spans="1:15" x14ac:dyDescent="0.35">
      <c r="A729" t="s">
        <v>41</v>
      </c>
      <c r="B729">
        <v>4</v>
      </c>
      <c r="C729" t="s">
        <v>38</v>
      </c>
      <c r="D729" t="s">
        <v>36</v>
      </c>
      <c r="E729" t="s">
        <v>14</v>
      </c>
      <c r="F729">
        <v>0.78000879300000003</v>
      </c>
      <c r="G729">
        <v>1.8000603E-2</v>
      </c>
      <c r="H729">
        <v>9.99689E-4</v>
      </c>
      <c r="I729">
        <v>9.9992799999999997E-4</v>
      </c>
      <c r="J729">
        <v>4.2999982999999999E-2</v>
      </c>
      <c r="K729">
        <v>4.5483958720000004</v>
      </c>
      <c r="L729">
        <v>11.06</v>
      </c>
      <c r="M729" t="s">
        <v>1484</v>
      </c>
      <c r="N729">
        <v>0.15</v>
      </c>
      <c r="O729">
        <v>0.18099999999999999</v>
      </c>
    </row>
    <row r="730" spans="1:15" x14ac:dyDescent="0.35">
      <c r="A730" t="s">
        <v>41</v>
      </c>
      <c r="B730">
        <v>4</v>
      </c>
      <c r="C730" t="s">
        <v>38</v>
      </c>
      <c r="D730" t="s">
        <v>37</v>
      </c>
      <c r="E730" t="s">
        <v>14</v>
      </c>
      <c r="F730">
        <v>0.81000518799999999</v>
      </c>
      <c r="G730">
        <v>1.9000291999999998E-2</v>
      </c>
      <c r="H730">
        <v>2.0003320000000001E-3</v>
      </c>
      <c r="I730">
        <v>1.000166E-3</v>
      </c>
      <c r="J730">
        <v>4.3999910000000003E-2</v>
      </c>
      <c r="K730">
        <v>4.5960400100000003</v>
      </c>
      <c r="L730">
        <v>11.15</v>
      </c>
      <c r="M730" t="s">
        <v>1485</v>
      </c>
      <c r="N730">
        <v>0.16</v>
      </c>
      <c r="O730">
        <v>0.60099999999999998</v>
      </c>
    </row>
    <row r="731" spans="1:15" x14ac:dyDescent="0.35">
      <c r="A731" t="s">
        <v>2160</v>
      </c>
      <c r="B731">
        <f>B730</f>
        <v>4</v>
      </c>
      <c r="C731" t="str">
        <f>C730</f>
        <v>mse</v>
      </c>
      <c r="E731" t="str">
        <f>E730</f>
        <v>cpu</v>
      </c>
      <c r="F731">
        <f>AVERAGE(F707:F730)</f>
        <v>0.78927456337500013</v>
      </c>
      <c r="G731">
        <f t="shared" ref="G731" si="209">AVERAGE(G707:G730)</f>
        <v>1.8625527541666662E-2</v>
      </c>
      <c r="H731">
        <f t="shared" ref="H731" si="210">AVERAGE(H707:H730)</f>
        <v>1.6250410416666667E-3</v>
      </c>
      <c r="I731">
        <f t="shared" ref="I731" si="211">AVERAGE(I707:I730)</f>
        <v>1.0831754166666667E-3</v>
      </c>
      <c r="J731">
        <f t="shared" ref="J731" si="212">AVERAGE(J707:J730)</f>
        <v>4.3167084500000001E-2</v>
      </c>
      <c r="K731">
        <f t="shared" ref="K731" si="213">AVERAGE(K707:K730)</f>
        <v>4.5655216276666684</v>
      </c>
      <c r="L731">
        <f t="shared" ref="L731" si="214">AVERAGE(L707:L730)</f>
        <v>11.079166666666666</v>
      </c>
      <c r="N731">
        <f t="shared" ref="N731" si="215">AVERAGE(N707:N730)</f>
        <v>0.15374999999999997</v>
      </c>
      <c r="O731">
        <f t="shared" ref="O731" si="216">AVERAGE(O707:O730)</f>
        <v>0.433</v>
      </c>
    </row>
    <row r="733" spans="1:15" x14ac:dyDescent="0.35">
      <c r="A733" t="s">
        <v>41</v>
      </c>
      <c r="B733">
        <v>5</v>
      </c>
      <c r="C733" t="s">
        <v>38</v>
      </c>
      <c r="D733" t="s">
        <v>13</v>
      </c>
      <c r="E733" t="s">
        <v>14</v>
      </c>
      <c r="F733">
        <v>0.828007936</v>
      </c>
      <c r="G733">
        <v>2.3999453E-2</v>
      </c>
      <c r="H733">
        <v>1.999855E-3</v>
      </c>
      <c r="I733">
        <v>1.0004040000000001E-3</v>
      </c>
      <c r="J733">
        <v>0.11100101499999999</v>
      </c>
      <c r="K733">
        <v>10.890071389999999</v>
      </c>
      <c r="L733">
        <v>24.02</v>
      </c>
      <c r="M733" t="s">
        <v>1486</v>
      </c>
      <c r="N733">
        <v>0.28999999999999998</v>
      </c>
      <c r="O733">
        <v>1.099</v>
      </c>
    </row>
    <row r="734" spans="1:15" x14ac:dyDescent="0.35">
      <c r="A734" t="s">
        <v>41</v>
      </c>
      <c r="B734">
        <v>5</v>
      </c>
      <c r="C734" t="s">
        <v>38</v>
      </c>
      <c r="D734" t="s">
        <v>15</v>
      </c>
      <c r="E734" t="s">
        <v>14</v>
      </c>
      <c r="F734">
        <v>0.86400389700000002</v>
      </c>
      <c r="G734">
        <v>2.4000405999999998E-2</v>
      </c>
      <c r="H734">
        <v>1.999855E-3</v>
      </c>
      <c r="I734">
        <v>1.000166E-3</v>
      </c>
      <c r="J734">
        <v>0.11000061</v>
      </c>
      <c r="K734">
        <v>10.814175609999999</v>
      </c>
      <c r="L734">
        <v>23.86</v>
      </c>
      <c r="M734" t="s">
        <v>1487</v>
      </c>
      <c r="N734">
        <v>0.27</v>
      </c>
      <c r="O734">
        <v>0.41499999999999998</v>
      </c>
    </row>
    <row r="735" spans="1:15" x14ac:dyDescent="0.35">
      <c r="A735" t="s">
        <v>41</v>
      </c>
      <c r="B735">
        <v>5</v>
      </c>
      <c r="C735" t="s">
        <v>38</v>
      </c>
      <c r="D735" t="s">
        <v>16</v>
      </c>
      <c r="E735" t="s">
        <v>14</v>
      </c>
      <c r="F735">
        <v>0.84300947199999998</v>
      </c>
      <c r="G735">
        <v>2.3999691E-2</v>
      </c>
      <c r="H735">
        <v>2.0000930000000001E-3</v>
      </c>
      <c r="I735">
        <v>9.9992799999999997E-4</v>
      </c>
      <c r="J735">
        <v>0.11200070400000001</v>
      </c>
      <c r="K735">
        <v>10.81913948</v>
      </c>
      <c r="L735">
        <v>24.03</v>
      </c>
      <c r="M735" t="s">
        <v>1488</v>
      </c>
      <c r="N735">
        <v>0.24</v>
      </c>
      <c r="O735">
        <v>0.309</v>
      </c>
    </row>
    <row r="736" spans="1:15" x14ac:dyDescent="0.35">
      <c r="A736" t="s">
        <v>41</v>
      </c>
      <c r="B736">
        <v>5</v>
      </c>
      <c r="C736" t="s">
        <v>38</v>
      </c>
      <c r="D736" t="s">
        <v>17</v>
      </c>
      <c r="E736" t="s">
        <v>14</v>
      </c>
      <c r="F736">
        <v>0.81200528100000002</v>
      </c>
      <c r="G736">
        <v>2.3999929E-2</v>
      </c>
      <c r="H736">
        <v>1.999617E-3</v>
      </c>
      <c r="I736">
        <v>9.9992799999999997E-4</v>
      </c>
      <c r="J736">
        <v>0.105000734</v>
      </c>
      <c r="K736">
        <v>10.766161439999999</v>
      </c>
      <c r="L736">
        <v>23.67</v>
      </c>
      <c r="M736" t="s">
        <v>1489</v>
      </c>
      <c r="N736">
        <v>0.24</v>
      </c>
      <c r="O736">
        <v>0.44400000000000001</v>
      </c>
    </row>
    <row r="737" spans="1:15" x14ac:dyDescent="0.35">
      <c r="A737" t="s">
        <v>41</v>
      </c>
      <c r="B737">
        <v>5</v>
      </c>
      <c r="C737" t="s">
        <v>38</v>
      </c>
      <c r="D737" t="s">
        <v>18</v>
      </c>
      <c r="E737" t="s">
        <v>14</v>
      </c>
      <c r="F737">
        <v>0.78000473999999997</v>
      </c>
      <c r="G737">
        <v>2.4000405999999998E-2</v>
      </c>
      <c r="H737">
        <v>1.0004040000000001E-3</v>
      </c>
      <c r="I737">
        <v>9.9945099999999994E-4</v>
      </c>
      <c r="J737">
        <v>0.115000725</v>
      </c>
      <c r="K737">
        <v>10.69078541</v>
      </c>
      <c r="L737">
        <v>23.58</v>
      </c>
      <c r="M737" t="s">
        <v>1490</v>
      </c>
      <c r="N737">
        <v>0.24</v>
      </c>
      <c r="O737">
        <v>1.0580000000000001</v>
      </c>
    </row>
    <row r="738" spans="1:15" x14ac:dyDescent="0.35">
      <c r="A738" t="s">
        <v>41</v>
      </c>
      <c r="B738">
        <v>5</v>
      </c>
      <c r="C738" t="s">
        <v>38</v>
      </c>
      <c r="D738" t="s">
        <v>19</v>
      </c>
      <c r="E738" t="s">
        <v>14</v>
      </c>
      <c r="F738">
        <v>0.83000540700000003</v>
      </c>
      <c r="G738">
        <v>2.4998665E-2</v>
      </c>
      <c r="H738">
        <v>2.0000930000000001E-3</v>
      </c>
      <c r="I738">
        <v>9.9992799999999997E-4</v>
      </c>
      <c r="J738">
        <v>0.11100125299999999</v>
      </c>
      <c r="K738">
        <v>10.78816748</v>
      </c>
      <c r="L738">
        <v>23.82</v>
      </c>
      <c r="M738" t="s">
        <v>1491</v>
      </c>
      <c r="N738">
        <v>0.24</v>
      </c>
      <c r="O738">
        <v>0.77100000000000002</v>
      </c>
    </row>
    <row r="739" spans="1:15" x14ac:dyDescent="0.35">
      <c r="A739" t="s">
        <v>41</v>
      </c>
      <c r="B739">
        <v>5</v>
      </c>
      <c r="C739" t="s">
        <v>38</v>
      </c>
      <c r="D739" t="s">
        <v>20</v>
      </c>
      <c r="E739" t="s">
        <v>14</v>
      </c>
      <c r="F739">
        <v>0.78000903099999996</v>
      </c>
      <c r="G739">
        <v>2.4000645000000001E-2</v>
      </c>
      <c r="H739">
        <v>1.9958020000000001E-3</v>
      </c>
      <c r="I739">
        <v>1.003742E-3</v>
      </c>
      <c r="J739">
        <v>0.108000755</v>
      </c>
      <c r="K739">
        <v>10.70790029</v>
      </c>
      <c r="L739">
        <v>23.58</v>
      </c>
      <c r="M739" t="s">
        <v>1492</v>
      </c>
      <c r="N739">
        <v>0.24</v>
      </c>
      <c r="O739">
        <v>0.42</v>
      </c>
    </row>
    <row r="740" spans="1:15" x14ac:dyDescent="0.35">
      <c r="A740" t="s">
        <v>41</v>
      </c>
      <c r="B740">
        <v>5</v>
      </c>
      <c r="C740" t="s">
        <v>38</v>
      </c>
      <c r="D740" t="s">
        <v>21</v>
      </c>
      <c r="E740" t="s">
        <v>14</v>
      </c>
      <c r="F740">
        <v>0.79600882500000003</v>
      </c>
      <c r="G740">
        <v>2.4000167999999999E-2</v>
      </c>
      <c r="H740">
        <v>2.0003320000000001E-3</v>
      </c>
      <c r="I740">
        <v>9.9992799999999997E-4</v>
      </c>
      <c r="J740">
        <v>0.1060009</v>
      </c>
      <c r="K740">
        <v>10.842201709999999</v>
      </c>
      <c r="L740">
        <v>23.96</v>
      </c>
      <c r="M740" t="s">
        <v>1493</v>
      </c>
      <c r="N740">
        <v>0.24</v>
      </c>
      <c r="O740">
        <v>1.153</v>
      </c>
    </row>
    <row r="741" spans="1:15" x14ac:dyDescent="0.35">
      <c r="A741" t="s">
        <v>41</v>
      </c>
      <c r="B741">
        <v>5</v>
      </c>
      <c r="C741" t="s">
        <v>38</v>
      </c>
      <c r="D741" t="s">
        <v>22</v>
      </c>
      <c r="E741" t="s">
        <v>14</v>
      </c>
      <c r="F741">
        <v>0.84600544</v>
      </c>
      <c r="G741">
        <v>2.5000333999999999E-2</v>
      </c>
      <c r="H741">
        <v>1.999855E-3</v>
      </c>
      <c r="I741">
        <v>1.0004040000000001E-3</v>
      </c>
      <c r="J741">
        <v>0.110000372</v>
      </c>
      <c r="K741">
        <v>10.735092399999999</v>
      </c>
      <c r="L741">
        <v>23.73</v>
      </c>
      <c r="M741" t="s">
        <v>1494</v>
      </c>
      <c r="N741">
        <v>0.24</v>
      </c>
      <c r="O741">
        <v>0.33400000000000002</v>
      </c>
    </row>
    <row r="742" spans="1:15" x14ac:dyDescent="0.35">
      <c r="A742" t="s">
        <v>41</v>
      </c>
      <c r="B742">
        <v>5</v>
      </c>
      <c r="C742" t="s">
        <v>38</v>
      </c>
      <c r="D742" t="s">
        <v>23</v>
      </c>
      <c r="E742" t="s">
        <v>14</v>
      </c>
      <c r="F742">
        <v>0.79201889000000003</v>
      </c>
      <c r="G742">
        <v>2.6999950000000002E-2</v>
      </c>
      <c r="H742">
        <v>2.0008090000000001E-3</v>
      </c>
      <c r="I742">
        <v>9.99689E-4</v>
      </c>
      <c r="J742">
        <v>0.114001036</v>
      </c>
      <c r="K742">
        <v>10.758368490000001</v>
      </c>
      <c r="L742">
        <v>23.76</v>
      </c>
      <c r="M742" t="s">
        <v>1495</v>
      </c>
      <c r="N742">
        <v>0.24</v>
      </c>
      <c r="O742">
        <v>0.36699999999999999</v>
      </c>
    </row>
    <row r="743" spans="1:15" x14ac:dyDescent="0.35">
      <c r="A743" t="s">
        <v>41</v>
      </c>
      <c r="B743">
        <v>5</v>
      </c>
      <c r="C743" t="s">
        <v>38</v>
      </c>
      <c r="D743" t="s">
        <v>24</v>
      </c>
      <c r="E743" t="s">
        <v>14</v>
      </c>
      <c r="F743">
        <v>0.79800963400000002</v>
      </c>
      <c r="G743">
        <v>2.3999453E-2</v>
      </c>
      <c r="H743">
        <v>9.99689E-4</v>
      </c>
      <c r="I743">
        <v>1.0004040000000001E-3</v>
      </c>
      <c r="J743">
        <v>0.106000423</v>
      </c>
      <c r="K743">
        <v>10.88418412</v>
      </c>
      <c r="L743">
        <v>23.91</v>
      </c>
      <c r="M743" t="s">
        <v>1496</v>
      </c>
      <c r="N743">
        <v>0.24</v>
      </c>
      <c r="O743">
        <v>0.64100000000000001</v>
      </c>
    </row>
    <row r="744" spans="1:15" x14ac:dyDescent="0.35">
      <c r="A744" t="s">
        <v>41</v>
      </c>
      <c r="B744">
        <v>5</v>
      </c>
      <c r="C744" t="s">
        <v>38</v>
      </c>
      <c r="D744" t="s">
        <v>25</v>
      </c>
      <c r="E744" t="s">
        <v>14</v>
      </c>
      <c r="F744">
        <v>0.83301043500000005</v>
      </c>
      <c r="G744">
        <v>2.2999287E-2</v>
      </c>
      <c r="H744">
        <v>2.0000930000000001E-3</v>
      </c>
      <c r="I744">
        <v>9.9992799999999997E-4</v>
      </c>
      <c r="J744">
        <v>0.104972601</v>
      </c>
      <c r="K744">
        <v>10.77536559</v>
      </c>
      <c r="L744">
        <v>23.8</v>
      </c>
      <c r="M744" t="s">
        <v>1497</v>
      </c>
      <c r="N744">
        <v>0.25</v>
      </c>
      <c r="O744">
        <v>0.33100000000000002</v>
      </c>
    </row>
    <row r="745" spans="1:15" x14ac:dyDescent="0.35">
      <c r="A745" t="s">
        <v>41</v>
      </c>
      <c r="B745">
        <v>5</v>
      </c>
      <c r="C745" t="s">
        <v>38</v>
      </c>
      <c r="D745" t="s">
        <v>26</v>
      </c>
      <c r="E745" t="s">
        <v>14</v>
      </c>
      <c r="F745">
        <v>0.78093099600000004</v>
      </c>
      <c r="G745">
        <v>2.4010897E-2</v>
      </c>
      <c r="H745">
        <v>9.9992799999999997E-4</v>
      </c>
      <c r="I745">
        <v>9.9992799999999997E-4</v>
      </c>
      <c r="J745">
        <v>0.10700106600000001</v>
      </c>
      <c r="K745">
        <v>10.736676449999999</v>
      </c>
      <c r="L745">
        <v>23.69</v>
      </c>
      <c r="M745" t="s">
        <v>1498</v>
      </c>
      <c r="N745">
        <v>0.24</v>
      </c>
      <c r="O745">
        <v>1.52</v>
      </c>
    </row>
    <row r="746" spans="1:15" x14ac:dyDescent="0.35">
      <c r="A746" t="s">
        <v>41</v>
      </c>
      <c r="B746">
        <v>5</v>
      </c>
      <c r="C746" t="s">
        <v>38</v>
      </c>
      <c r="D746" t="s">
        <v>27</v>
      </c>
      <c r="E746" t="s">
        <v>14</v>
      </c>
      <c r="F746">
        <v>0.82306528099999998</v>
      </c>
      <c r="G746">
        <v>2.4999857E-2</v>
      </c>
      <c r="H746">
        <v>1.0004040000000001E-3</v>
      </c>
      <c r="I746">
        <v>2.0000930000000001E-3</v>
      </c>
      <c r="J746">
        <v>0.110000372</v>
      </c>
      <c r="K746">
        <v>10.79843473</v>
      </c>
      <c r="L746">
        <v>23.84</v>
      </c>
      <c r="M746" t="s">
        <v>1499</v>
      </c>
      <c r="N746">
        <v>0.23</v>
      </c>
      <c r="O746">
        <v>0.84799999999999998</v>
      </c>
    </row>
    <row r="747" spans="1:15" x14ac:dyDescent="0.35">
      <c r="A747" t="s">
        <v>41</v>
      </c>
      <c r="B747">
        <v>5</v>
      </c>
      <c r="C747" t="s">
        <v>38</v>
      </c>
      <c r="D747" t="s">
        <v>28</v>
      </c>
      <c r="E747" t="s">
        <v>14</v>
      </c>
      <c r="F747">
        <v>0.80400443099999996</v>
      </c>
      <c r="G747">
        <v>2.3999929E-2</v>
      </c>
      <c r="H747">
        <v>2.0003320000000001E-3</v>
      </c>
      <c r="I747">
        <v>9.9659000000000011E-4</v>
      </c>
      <c r="J747">
        <v>0.108004093</v>
      </c>
      <c r="K747">
        <v>10.67605734</v>
      </c>
      <c r="L747">
        <v>23.64</v>
      </c>
      <c r="M747" t="s">
        <v>1500</v>
      </c>
      <c r="N747">
        <v>0.23</v>
      </c>
      <c r="O747">
        <v>0.41899999999999998</v>
      </c>
    </row>
    <row r="748" spans="1:15" x14ac:dyDescent="0.35">
      <c r="A748" t="s">
        <v>41</v>
      </c>
      <c r="B748">
        <v>5</v>
      </c>
      <c r="C748" t="s">
        <v>38</v>
      </c>
      <c r="D748" t="s">
        <v>29</v>
      </c>
      <c r="E748" t="s">
        <v>14</v>
      </c>
      <c r="F748">
        <v>0.823661804</v>
      </c>
      <c r="G748">
        <v>2.5000095E-2</v>
      </c>
      <c r="H748">
        <v>2.0003320000000001E-3</v>
      </c>
      <c r="I748">
        <v>1.0004040000000001E-3</v>
      </c>
      <c r="J748">
        <v>0.110000849</v>
      </c>
      <c r="K748">
        <v>10.81102467</v>
      </c>
      <c r="L748">
        <v>23.85</v>
      </c>
      <c r="M748" t="s">
        <v>1501</v>
      </c>
      <c r="N748">
        <v>0.23</v>
      </c>
      <c r="O748">
        <v>0.47599999999999998</v>
      </c>
    </row>
    <row r="749" spans="1:15" x14ac:dyDescent="0.35">
      <c r="A749" t="s">
        <v>41</v>
      </c>
      <c r="B749">
        <v>5</v>
      </c>
      <c r="C749" t="s">
        <v>38</v>
      </c>
      <c r="D749" t="s">
        <v>30</v>
      </c>
      <c r="E749" t="s">
        <v>14</v>
      </c>
      <c r="F749">
        <v>0.80800628699999999</v>
      </c>
      <c r="G749">
        <v>2.3999691E-2</v>
      </c>
      <c r="H749">
        <v>2.0000930000000001E-3</v>
      </c>
      <c r="I749">
        <v>1.0004040000000001E-3</v>
      </c>
      <c r="J749">
        <v>0.110000372</v>
      </c>
      <c r="K749">
        <v>10.700102810000001</v>
      </c>
      <c r="L749">
        <v>23.8</v>
      </c>
      <c r="M749" t="s">
        <v>1502</v>
      </c>
      <c r="N749">
        <v>0.24</v>
      </c>
      <c r="O749">
        <v>0.42499999999999999</v>
      </c>
    </row>
    <row r="750" spans="1:15" x14ac:dyDescent="0.35">
      <c r="A750" t="s">
        <v>41</v>
      </c>
      <c r="B750">
        <v>5</v>
      </c>
      <c r="C750" t="s">
        <v>38</v>
      </c>
      <c r="D750" t="s">
        <v>31</v>
      </c>
      <c r="E750" t="s">
        <v>14</v>
      </c>
      <c r="F750">
        <v>0.79200506199999998</v>
      </c>
      <c r="G750">
        <v>2.4000167999999999E-2</v>
      </c>
      <c r="H750">
        <v>2.0024779999999998E-3</v>
      </c>
      <c r="I750">
        <v>9.9372900000000005E-4</v>
      </c>
      <c r="J750">
        <v>0.1060009</v>
      </c>
      <c r="K750">
        <v>10.73717546</v>
      </c>
      <c r="L750">
        <v>23.77</v>
      </c>
      <c r="M750" t="s">
        <v>1503</v>
      </c>
      <c r="N750">
        <v>0.24</v>
      </c>
      <c r="O750">
        <v>0.88</v>
      </c>
    </row>
    <row r="751" spans="1:15" x14ac:dyDescent="0.35">
      <c r="A751" t="s">
        <v>41</v>
      </c>
      <c r="B751">
        <v>5</v>
      </c>
      <c r="C751" t="s">
        <v>38</v>
      </c>
      <c r="D751" t="s">
        <v>32</v>
      </c>
      <c r="E751" t="s">
        <v>14</v>
      </c>
      <c r="F751">
        <v>0.78901076299999995</v>
      </c>
      <c r="G751">
        <v>2.4000167999999999E-2</v>
      </c>
      <c r="H751">
        <v>1.0006430000000001E-3</v>
      </c>
      <c r="I751">
        <v>9.9539799999999999E-4</v>
      </c>
      <c r="J751">
        <v>0.11300420799999999</v>
      </c>
      <c r="K751">
        <v>10.90708137</v>
      </c>
      <c r="L751">
        <v>23.85</v>
      </c>
      <c r="M751" t="s">
        <v>1504</v>
      </c>
      <c r="N751">
        <v>0.24</v>
      </c>
      <c r="O751">
        <v>0.59099999999999997</v>
      </c>
    </row>
    <row r="752" spans="1:15" x14ac:dyDescent="0.35">
      <c r="A752" t="s">
        <v>41</v>
      </c>
      <c r="B752">
        <v>5</v>
      </c>
      <c r="C752" t="s">
        <v>38</v>
      </c>
      <c r="D752" t="s">
        <v>33</v>
      </c>
      <c r="E752" t="s">
        <v>14</v>
      </c>
      <c r="F752">
        <v>0.81712174400000004</v>
      </c>
      <c r="G752">
        <v>2.4997472999999999E-2</v>
      </c>
      <c r="H752">
        <v>1.0008809999999999E-3</v>
      </c>
      <c r="I752">
        <v>9.9945099999999994E-4</v>
      </c>
      <c r="J752">
        <v>0.11199998899999999</v>
      </c>
      <c r="K752">
        <v>10.9086237</v>
      </c>
      <c r="L752">
        <v>23.94</v>
      </c>
      <c r="M752" t="s">
        <v>1505</v>
      </c>
      <c r="N752">
        <v>0.24</v>
      </c>
      <c r="O752">
        <v>0.375</v>
      </c>
    </row>
    <row r="753" spans="1:15" x14ac:dyDescent="0.35">
      <c r="A753" t="s">
        <v>41</v>
      </c>
      <c r="B753">
        <v>5</v>
      </c>
      <c r="C753" t="s">
        <v>38</v>
      </c>
      <c r="D753" t="s">
        <v>34</v>
      </c>
      <c r="E753" t="s">
        <v>14</v>
      </c>
      <c r="F753">
        <v>0.79500508299999995</v>
      </c>
      <c r="G753">
        <v>2.4000405999999998E-2</v>
      </c>
      <c r="H753">
        <v>1.000166E-3</v>
      </c>
      <c r="I753">
        <v>9.9992799999999997E-4</v>
      </c>
      <c r="J753">
        <v>0.10700082800000001</v>
      </c>
      <c r="K753">
        <v>10.772407530000001</v>
      </c>
      <c r="L753">
        <v>23.74</v>
      </c>
      <c r="M753" t="s">
        <v>1506</v>
      </c>
      <c r="N753">
        <v>0.23</v>
      </c>
      <c r="O753">
        <v>0.68400000000000005</v>
      </c>
    </row>
    <row r="754" spans="1:15" x14ac:dyDescent="0.35">
      <c r="A754" t="s">
        <v>41</v>
      </c>
      <c r="B754">
        <v>5</v>
      </c>
      <c r="C754" t="s">
        <v>38</v>
      </c>
      <c r="D754" t="s">
        <v>35</v>
      </c>
      <c r="E754" t="s">
        <v>14</v>
      </c>
      <c r="F754">
        <v>0.815004587</v>
      </c>
      <c r="G754">
        <v>2.5000095E-2</v>
      </c>
      <c r="H754">
        <v>9.99689E-4</v>
      </c>
      <c r="I754">
        <v>1.000166E-3</v>
      </c>
      <c r="J754">
        <v>0.109000683</v>
      </c>
      <c r="K754">
        <v>10.827166800000001</v>
      </c>
      <c r="L754">
        <v>23.73</v>
      </c>
      <c r="M754" t="s">
        <v>1507</v>
      </c>
      <c r="N754">
        <v>0.24</v>
      </c>
      <c r="O754">
        <v>0.65600000000000003</v>
      </c>
    </row>
    <row r="755" spans="1:15" x14ac:dyDescent="0.35">
      <c r="A755" t="s">
        <v>41</v>
      </c>
      <c r="B755">
        <v>5</v>
      </c>
      <c r="C755" t="s">
        <v>38</v>
      </c>
      <c r="D755" t="s">
        <v>36</v>
      </c>
      <c r="E755" t="s">
        <v>14</v>
      </c>
      <c r="F755">
        <v>0.83200621600000002</v>
      </c>
      <c r="G755">
        <v>2.4003506000000001E-2</v>
      </c>
      <c r="H755">
        <v>2.0003320000000001E-3</v>
      </c>
      <c r="I755">
        <v>9.99689E-4</v>
      </c>
      <c r="J755">
        <v>0.105997086</v>
      </c>
      <c r="K755">
        <v>10.774621959999999</v>
      </c>
      <c r="L755">
        <v>23.76</v>
      </c>
      <c r="M755" t="s">
        <v>1508</v>
      </c>
      <c r="N755">
        <v>0.24</v>
      </c>
      <c r="O755">
        <v>0.26</v>
      </c>
    </row>
    <row r="756" spans="1:15" x14ac:dyDescent="0.35">
      <c r="A756" t="s">
        <v>41</v>
      </c>
      <c r="B756">
        <v>5</v>
      </c>
      <c r="C756" t="s">
        <v>38</v>
      </c>
      <c r="D756" t="s">
        <v>37</v>
      </c>
      <c r="E756" t="s">
        <v>14</v>
      </c>
      <c r="F756">
        <v>0.80200529099999995</v>
      </c>
      <c r="G756">
        <v>2.3999691E-2</v>
      </c>
      <c r="H756">
        <v>9.9992799999999997E-4</v>
      </c>
      <c r="I756">
        <v>1.0004040000000001E-3</v>
      </c>
      <c r="J756">
        <v>0.106000662</v>
      </c>
      <c r="K756">
        <v>10.774138450000001</v>
      </c>
      <c r="L756">
        <v>23.81</v>
      </c>
      <c r="M756" t="s">
        <v>1509</v>
      </c>
      <c r="N756">
        <v>0.24</v>
      </c>
      <c r="O756">
        <v>0.871</v>
      </c>
    </row>
    <row r="757" spans="1:15" x14ac:dyDescent="0.35">
      <c r="A757" t="s">
        <v>2160</v>
      </c>
      <c r="B757">
        <f>B756</f>
        <v>5</v>
      </c>
      <c r="C757" t="str">
        <f>C756</f>
        <v>mse</v>
      </c>
      <c r="E757" t="str">
        <f>E756</f>
        <v>cpu</v>
      </c>
      <c r="F757">
        <f>AVERAGE(F733:F756)</f>
        <v>0.81183027220833326</v>
      </c>
      <c r="G757">
        <f t="shared" ref="G757" si="217">AVERAGE(G733:G756)</f>
        <v>2.4333765124999993E-2</v>
      </c>
      <c r="H757">
        <f t="shared" ref="H757" si="218">AVERAGE(H733:H756)</f>
        <v>1.6250709583333332E-3</v>
      </c>
      <c r="I757">
        <f t="shared" ref="I757" si="219">AVERAGE(I733:I756)</f>
        <v>1.0412535E-3</v>
      </c>
      <c r="J757">
        <f t="shared" ref="J757" si="220">AVERAGE(J733:J756)</f>
        <v>0.10904134316666665</v>
      </c>
      <c r="K757">
        <f t="shared" ref="K757" si="221">AVERAGE(K733:K756)</f>
        <v>10.787296861666666</v>
      </c>
      <c r="L757">
        <f t="shared" ref="L757" si="222">AVERAGE(L733:L756)</f>
        <v>23.797499999999999</v>
      </c>
      <c r="N757">
        <f t="shared" ref="N757" si="223">AVERAGE(N733:N756)</f>
        <v>0.24208333333333343</v>
      </c>
      <c r="O757">
        <f t="shared" ref="O757" si="224">AVERAGE(O733:O756)</f>
        <v>0.63945833333333335</v>
      </c>
    </row>
    <row r="759" spans="1:15" x14ac:dyDescent="0.35">
      <c r="A759" t="s">
        <v>41</v>
      </c>
      <c r="B759">
        <v>6</v>
      </c>
      <c r="C759" t="s">
        <v>38</v>
      </c>
      <c r="D759" t="s">
        <v>13</v>
      </c>
      <c r="E759" t="s">
        <v>14</v>
      </c>
      <c r="F759">
        <v>0.82700538599999995</v>
      </c>
      <c r="G759">
        <v>2.5000333999999999E-2</v>
      </c>
      <c r="H759">
        <v>2.0000930000000001E-3</v>
      </c>
      <c r="I759">
        <v>1.000166E-3</v>
      </c>
      <c r="J759">
        <v>0.110000849</v>
      </c>
      <c r="K759">
        <v>10.67907739</v>
      </c>
      <c r="L759">
        <v>23.7</v>
      </c>
      <c r="M759" t="s">
        <v>1510</v>
      </c>
      <c r="N759">
        <v>0.28999999999999998</v>
      </c>
      <c r="O759">
        <v>1.5</v>
      </c>
    </row>
    <row r="760" spans="1:15" x14ac:dyDescent="0.35">
      <c r="A760" t="s">
        <v>41</v>
      </c>
      <c r="B760">
        <v>6</v>
      </c>
      <c r="C760" t="s">
        <v>38</v>
      </c>
      <c r="D760" t="s">
        <v>15</v>
      </c>
      <c r="E760" t="s">
        <v>14</v>
      </c>
      <c r="F760">
        <v>0.84392929100000003</v>
      </c>
      <c r="G760">
        <v>2.5000571999999999E-2</v>
      </c>
      <c r="H760">
        <v>9.9945099999999994E-4</v>
      </c>
      <c r="I760">
        <v>1.000166E-3</v>
      </c>
      <c r="J760">
        <v>0.11000061</v>
      </c>
      <c r="K760">
        <v>10.74021602</v>
      </c>
      <c r="L760">
        <v>24.05</v>
      </c>
      <c r="M760" t="s">
        <v>1511</v>
      </c>
      <c r="N760">
        <v>0.23</v>
      </c>
      <c r="O760">
        <v>0.63600000000000001</v>
      </c>
    </row>
    <row r="761" spans="1:15" x14ac:dyDescent="0.35">
      <c r="A761" t="s">
        <v>41</v>
      </c>
      <c r="B761">
        <v>6</v>
      </c>
      <c r="C761" t="s">
        <v>38</v>
      </c>
      <c r="D761" t="s">
        <v>16</v>
      </c>
      <c r="E761" t="s">
        <v>14</v>
      </c>
      <c r="F761">
        <v>0.78600525899999996</v>
      </c>
      <c r="G761">
        <v>2.4000167999999999E-2</v>
      </c>
      <c r="H761">
        <v>2.0000930000000001E-3</v>
      </c>
      <c r="I761">
        <v>1.0004040000000001E-3</v>
      </c>
      <c r="J761">
        <v>0.10600137699999999</v>
      </c>
      <c r="K761">
        <v>10.75029898</v>
      </c>
      <c r="L761">
        <v>23.69</v>
      </c>
      <c r="M761" t="s">
        <v>1512</v>
      </c>
      <c r="N761">
        <v>0.24</v>
      </c>
      <c r="O761">
        <v>0.435</v>
      </c>
    </row>
    <row r="762" spans="1:15" x14ac:dyDescent="0.35">
      <c r="A762" t="s">
        <v>41</v>
      </c>
      <c r="B762">
        <v>6</v>
      </c>
      <c r="C762" t="s">
        <v>38</v>
      </c>
      <c r="D762" t="s">
        <v>17</v>
      </c>
      <c r="E762" t="s">
        <v>14</v>
      </c>
      <c r="F762">
        <v>0.81300520899999995</v>
      </c>
      <c r="G762">
        <v>2.5000571999999999E-2</v>
      </c>
      <c r="H762">
        <v>1.000166E-3</v>
      </c>
      <c r="I762">
        <v>9.99689E-4</v>
      </c>
      <c r="J762">
        <v>0.110000849</v>
      </c>
      <c r="K762">
        <v>10.94714785</v>
      </c>
      <c r="L762">
        <v>23.92</v>
      </c>
      <c r="M762" t="s">
        <v>1513</v>
      </c>
      <c r="N762">
        <v>0.24</v>
      </c>
      <c r="O762">
        <v>0.64900000000000002</v>
      </c>
    </row>
    <row r="763" spans="1:15" x14ac:dyDescent="0.35">
      <c r="A763" t="s">
        <v>41</v>
      </c>
      <c r="B763">
        <v>6</v>
      </c>
      <c r="C763" t="s">
        <v>38</v>
      </c>
      <c r="D763" t="s">
        <v>18</v>
      </c>
      <c r="E763" t="s">
        <v>14</v>
      </c>
      <c r="F763">
        <v>0.85300898599999997</v>
      </c>
      <c r="G763">
        <v>2.5000333999999999E-2</v>
      </c>
      <c r="H763">
        <v>1.9965170000000002E-3</v>
      </c>
      <c r="I763">
        <v>1.0039809999999999E-3</v>
      </c>
      <c r="J763">
        <v>0.110001087</v>
      </c>
      <c r="K763">
        <v>10.96007586</v>
      </c>
      <c r="L763">
        <v>24.07</v>
      </c>
      <c r="M763" t="s">
        <v>1514</v>
      </c>
      <c r="N763">
        <v>0.24</v>
      </c>
      <c r="O763">
        <v>1.409</v>
      </c>
    </row>
    <row r="764" spans="1:15" x14ac:dyDescent="0.35">
      <c r="A764" t="s">
        <v>41</v>
      </c>
      <c r="B764">
        <v>6</v>
      </c>
      <c r="C764" t="s">
        <v>38</v>
      </c>
      <c r="D764" t="s">
        <v>19</v>
      </c>
      <c r="E764" t="s">
        <v>14</v>
      </c>
      <c r="F764">
        <v>0.81200575799999997</v>
      </c>
      <c r="G764">
        <v>2.5000571999999999E-2</v>
      </c>
      <c r="H764">
        <v>9.99689E-4</v>
      </c>
      <c r="I764">
        <v>1.000166E-3</v>
      </c>
      <c r="J764">
        <v>0.107003689</v>
      </c>
      <c r="K764">
        <v>10.89834523</v>
      </c>
      <c r="L764">
        <v>23.92</v>
      </c>
      <c r="M764" t="s">
        <v>1515</v>
      </c>
      <c r="N764">
        <v>0.23</v>
      </c>
      <c r="O764">
        <v>1.0589999999999999</v>
      </c>
    </row>
    <row r="765" spans="1:15" x14ac:dyDescent="0.35">
      <c r="A765" t="s">
        <v>41</v>
      </c>
      <c r="B765">
        <v>6</v>
      </c>
      <c r="C765" t="s">
        <v>38</v>
      </c>
      <c r="D765" t="s">
        <v>20</v>
      </c>
      <c r="E765" t="s">
        <v>14</v>
      </c>
      <c r="F765">
        <v>0.85700607299999998</v>
      </c>
      <c r="G765">
        <v>2.4999857E-2</v>
      </c>
      <c r="H765">
        <v>2.0003320000000001E-3</v>
      </c>
      <c r="I765">
        <v>1.0004040000000001E-3</v>
      </c>
      <c r="J765">
        <v>0.111019135</v>
      </c>
      <c r="K765">
        <v>10.751994610000001</v>
      </c>
      <c r="L765">
        <v>23.73</v>
      </c>
      <c r="M765" t="s">
        <v>1516</v>
      </c>
      <c r="N765">
        <v>0.24</v>
      </c>
      <c r="O765">
        <v>0.56200000000000006</v>
      </c>
    </row>
    <row r="766" spans="1:15" x14ac:dyDescent="0.35">
      <c r="A766" t="s">
        <v>41</v>
      </c>
      <c r="B766">
        <v>6</v>
      </c>
      <c r="C766" t="s">
        <v>38</v>
      </c>
      <c r="D766" t="s">
        <v>21</v>
      </c>
      <c r="E766" t="s">
        <v>14</v>
      </c>
      <c r="F766">
        <v>0.77655887599999995</v>
      </c>
      <c r="G766">
        <v>2.4019479999999999E-2</v>
      </c>
      <c r="H766">
        <v>1.999855E-3</v>
      </c>
      <c r="I766">
        <v>9.9992799999999997E-4</v>
      </c>
      <c r="J766">
        <v>0.115083218</v>
      </c>
      <c r="K766">
        <v>10.688478229999999</v>
      </c>
      <c r="L766">
        <v>23.64</v>
      </c>
      <c r="M766" t="s">
        <v>1517</v>
      </c>
      <c r="N766">
        <v>0.24</v>
      </c>
      <c r="O766">
        <v>1.5529999999999999</v>
      </c>
    </row>
    <row r="767" spans="1:15" x14ac:dyDescent="0.35">
      <c r="A767" t="s">
        <v>41</v>
      </c>
      <c r="B767">
        <v>6</v>
      </c>
      <c r="C767" t="s">
        <v>38</v>
      </c>
      <c r="D767" t="s">
        <v>22</v>
      </c>
      <c r="E767" t="s">
        <v>14</v>
      </c>
      <c r="F767">
        <v>0.783248901</v>
      </c>
      <c r="G767">
        <v>2.4000405999999998E-2</v>
      </c>
      <c r="H767">
        <v>1.999617E-3</v>
      </c>
      <c r="I767">
        <v>1.0006430000000001E-3</v>
      </c>
      <c r="J767">
        <v>0.1060009</v>
      </c>
      <c r="K767">
        <v>10.678546669999999</v>
      </c>
      <c r="L767">
        <v>23.64</v>
      </c>
      <c r="M767" t="s">
        <v>1518</v>
      </c>
      <c r="N767">
        <v>0.24</v>
      </c>
      <c r="O767">
        <v>0.45600000000000002</v>
      </c>
    </row>
    <row r="768" spans="1:15" x14ac:dyDescent="0.35">
      <c r="A768" t="s">
        <v>41</v>
      </c>
      <c r="B768">
        <v>6</v>
      </c>
      <c r="C768" t="s">
        <v>38</v>
      </c>
      <c r="D768" t="s">
        <v>23</v>
      </c>
      <c r="E768" t="s">
        <v>14</v>
      </c>
      <c r="F768">
        <v>0.81400561299999996</v>
      </c>
      <c r="G768">
        <v>2.5004386999999999E-2</v>
      </c>
      <c r="H768">
        <v>1.999855E-3</v>
      </c>
      <c r="I768">
        <v>9.9635099999999992E-4</v>
      </c>
      <c r="J768">
        <v>0.110007048</v>
      </c>
      <c r="K768">
        <v>10.79074454</v>
      </c>
      <c r="L768">
        <v>23.74</v>
      </c>
      <c r="M768" t="s">
        <v>1519</v>
      </c>
      <c r="N768">
        <v>0.23</v>
      </c>
      <c r="O768">
        <v>0.505</v>
      </c>
    </row>
    <row r="769" spans="1:15" x14ac:dyDescent="0.35">
      <c r="A769" t="s">
        <v>41</v>
      </c>
      <c r="B769">
        <v>6</v>
      </c>
      <c r="C769" t="s">
        <v>38</v>
      </c>
      <c r="D769" t="s">
        <v>24</v>
      </c>
      <c r="E769" t="s">
        <v>14</v>
      </c>
      <c r="F769">
        <v>0.83000540700000003</v>
      </c>
      <c r="G769">
        <v>2.4000405999999998E-2</v>
      </c>
      <c r="H769">
        <v>1.999855E-3</v>
      </c>
      <c r="I769">
        <v>9.99689E-4</v>
      </c>
      <c r="J769">
        <v>0.105000734</v>
      </c>
      <c r="K769">
        <v>10.76113367</v>
      </c>
      <c r="L769">
        <v>23.77</v>
      </c>
      <c r="M769" t="s">
        <v>1520</v>
      </c>
      <c r="N769">
        <v>0.24</v>
      </c>
      <c r="O769">
        <v>0.91500000000000004</v>
      </c>
    </row>
    <row r="770" spans="1:15" x14ac:dyDescent="0.35">
      <c r="A770" t="s">
        <v>41</v>
      </c>
      <c r="B770">
        <v>6</v>
      </c>
      <c r="C770" t="s">
        <v>38</v>
      </c>
      <c r="D770" t="s">
        <v>25</v>
      </c>
      <c r="E770" t="s">
        <v>14</v>
      </c>
      <c r="F770">
        <v>0.77500963199999995</v>
      </c>
      <c r="G770">
        <v>2.3000001999999999E-2</v>
      </c>
      <c r="H770">
        <v>1.999855E-3</v>
      </c>
      <c r="I770">
        <v>9.99689E-4</v>
      </c>
      <c r="J770">
        <v>0.10700106600000001</v>
      </c>
      <c r="K770">
        <v>10.738146070000001</v>
      </c>
      <c r="L770">
        <v>23.82</v>
      </c>
      <c r="M770" t="s">
        <v>1521</v>
      </c>
      <c r="N770">
        <v>0.26</v>
      </c>
      <c r="O770">
        <v>0.49099999999999999</v>
      </c>
    </row>
    <row r="771" spans="1:15" x14ac:dyDescent="0.35">
      <c r="A771" t="s">
        <v>41</v>
      </c>
      <c r="B771">
        <v>6</v>
      </c>
      <c r="C771" t="s">
        <v>38</v>
      </c>
      <c r="D771" t="s">
        <v>26</v>
      </c>
      <c r="E771" t="s">
        <v>14</v>
      </c>
      <c r="F771">
        <v>0.82200527199999995</v>
      </c>
      <c r="G771">
        <v>2.4999857E-2</v>
      </c>
      <c r="H771">
        <v>1.0004040000000001E-3</v>
      </c>
      <c r="I771">
        <v>2.0003320000000001E-3</v>
      </c>
      <c r="J771">
        <v>0.110000849</v>
      </c>
      <c r="K771">
        <v>10.75907183</v>
      </c>
      <c r="L771">
        <v>23.7</v>
      </c>
      <c r="M771" t="s">
        <v>1522</v>
      </c>
      <c r="N771">
        <v>0.23</v>
      </c>
      <c r="O771">
        <v>2.0099999999999998</v>
      </c>
    </row>
    <row r="772" spans="1:15" x14ac:dyDescent="0.35">
      <c r="A772" t="s">
        <v>41</v>
      </c>
      <c r="B772">
        <v>6</v>
      </c>
      <c r="C772" t="s">
        <v>38</v>
      </c>
      <c r="D772" t="s">
        <v>27</v>
      </c>
      <c r="E772" t="s">
        <v>14</v>
      </c>
      <c r="F772">
        <v>0.85799550999999996</v>
      </c>
      <c r="G772">
        <v>2.6000977000000002E-2</v>
      </c>
      <c r="H772">
        <v>9.9992799999999997E-4</v>
      </c>
      <c r="I772">
        <v>9.9921199999999997E-4</v>
      </c>
      <c r="J772">
        <v>0.111000538</v>
      </c>
      <c r="K772">
        <v>10.95007229</v>
      </c>
      <c r="L772">
        <v>23.9</v>
      </c>
      <c r="M772" t="s">
        <v>1523</v>
      </c>
      <c r="N772">
        <v>0.24</v>
      </c>
      <c r="O772">
        <v>1.1859999999999999</v>
      </c>
    </row>
    <row r="773" spans="1:15" x14ac:dyDescent="0.35">
      <c r="A773" t="s">
        <v>41</v>
      </c>
      <c r="B773">
        <v>6</v>
      </c>
      <c r="C773" t="s">
        <v>38</v>
      </c>
      <c r="D773" t="s">
        <v>28</v>
      </c>
      <c r="E773" t="s">
        <v>14</v>
      </c>
      <c r="F773">
        <v>0.81235861799999998</v>
      </c>
      <c r="G773">
        <v>2.3995875999999999E-2</v>
      </c>
      <c r="H773">
        <v>2.003431E-3</v>
      </c>
      <c r="I773">
        <v>9.9992799999999997E-4</v>
      </c>
      <c r="J773">
        <v>0.110001087</v>
      </c>
      <c r="K773">
        <v>10.704211470000001</v>
      </c>
      <c r="L773">
        <v>23.73</v>
      </c>
      <c r="M773" t="s">
        <v>1524</v>
      </c>
      <c r="N773">
        <v>0.23</v>
      </c>
      <c r="O773">
        <v>0.60899999999999999</v>
      </c>
    </row>
    <row r="774" spans="1:15" x14ac:dyDescent="0.35">
      <c r="A774" t="s">
        <v>41</v>
      </c>
      <c r="B774">
        <v>6</v>
      </c>
      <c r="C774" t="s">
        <v>38</v>
      </c>
      <c r="D774" t="s">
        <v>29</v>
      </c>
      <c r="E774" t="s">
        <v>14</v>
      </c>
      <c r="F774">
        <v>0.80700874300000003</v>
      </c>
      <c r="G774">
        <v>2.5001763999999999E-2</v>
      </c>
      <c r="H774">
        <v>9.9873499999999994E-4</v>
      </c>
      <c r="I774">
        <v>1.000166E-3</v>
      </c>
      <c r="J774">
        <v>0.10999679599999999</v>
      </c>
      <c r="K774">
        <v>10.785286660000001</v>
      </c>
      <c r="L774">
        <v>23.7</v>
      </c>
      <c r="M774" t="s">
        <v>1525</v>
      </c>
      <c r="N774">
        <v>0.24</v>
      </c>
      <c r="O774">
        <v>0.69199999999999995</v>
      </c>
    </row>
    <row r="775" spans="1:15" x14ac:dyDescent="0.35">
      <c r="A775" t="s">
        <v>41</v>
      </c>
      <c r="B775">
        <v>6</v>
      </c>
      <c r="C775" t="s">
        <v>38</v>
      </c>
      <c r="D775" t="s">
        <v>30</v>
      </c>
      <c r="E775" t="s">
        <v>14</v>
      </c>
      <c r="F775">
        <v>0.82174515699999995</v>
      </c>
      <c r="G775">
        <v>2.4999857E-2</v>
      </c>
      <c r="H775">
        <v>1.999855E-3</v>
      </c>
      <c r="I775">
        <v>1.0004040000000001E-3</v>
      </c>
      <c r="J775">
        <v>0.108000517</v>
      </c>
      <c r="K775">
        <v>10.88015175</v>
      </c>
      <c r="L775">
        <v>23.74</v>
      </c>
      <c r="M775" t="s">
        <v>1526</v>
      </c>
      <c r="N775">
        <v>0.25</v>
      </c>
      <c r="O775">
        <v>0.59599999999999997</v>
      </c>
    </row>
    <row r="776" spans="1:15" x14ac:dyDescent="0.35">
      <c r="A776" t="s">
        <v>41</v>
      </c>
      <c r="B776">
        <v>6</v>
      </c>
      <c r="C776" t="s">
        <v>38</v>
      </c>
      <c r="D776" t="s">
        <v>31</v>
      </c>
      <c r="E776" t="s">
        <v>14</v>
      </c>
      <c r="F776">
        <v>0.79100012799999997</v>
      </c>
      <c r="G776">
        <v>2.4000405999999998E-2</v>
      </c>
      <c r="H776">
        <v>1.999855E-3</v>
      </c>
      <c r="I776">
        <v>1.000166E-3</v>
      </c>
      <c r="J776">
        <v>0.110000372</v>
      </c>
      <c r="K776">
        <v>10.68427277</v>
      </c>
      <c r="L776">
        <v>23.58</v>
      </c>
      <c r="M776" t="s">
        <v>1527</v>
      </c>
      <c r="N776">
        <v>0.26</v>
      </c>
      <c r="O776">
        <v>1.196</v>
      </c>
    </row>
    <row r="777" spans="1:15" x14ac:dyDescent="0.35">
      <c r="A777" t="s">
        <v>41</v>
      </c>
      <c r="B777">
        <v>6</v>
      </c>
      <c r="C777" t="s">
        <v>38</v>
      </c>
      <c r="D777" t="s">
        <v>32</v>
      </c>
      <c r="E777" t="s">
        <v>14</v>
      </c>
      <c r="F777">
        <v>0.78800415999999995</v>
      </c>
      <c r="G777">
        <v>2.3003816999999999E-2</v>
      </c>
      <c r="H777">
        <v>1.999855E-3</v>
      </c>
      <c r="I777">
        <v>1.000166E-3</v>
      </c>
      <c r="J777">
        <v>0.106000423</v>
      </c>
      <c r="K777">
        <v>10.82207084</v>
      </c>
      <c r="L777">
        <v>23.68</v>
      </c>
      <c r="M777" t="s">
        <v>1528</v>
      </c>
      <c r="N777">
        <v>0.24</v>
      </c>
      <c r="O777">
        <v>0.85499999999999998</v>
      </c>
    </row>
    <row r="778" spans="1:15" x14ac:dyDescent="0.35">
      <c r="A778" t="s">
        <v>41</v>
      </c>
      <c r="B778">
        <v>6</v>
      </c>
      <c r="C778" t="s">
        <v>38</v>
      </c>
      <c r="D778" t="s">
        <v>33</v>
      </c>
      <c r="E778" t="s">
        <v>14</v>
      </c>
      <c r="F778">
        <v>0.79400324799999999</v>
      </c>
      <c r="G778">
        <v>2.4000645000000001E-2</v>
      </c>
      <c r="H778">
        <v>1.0008809999999999E-3</v>
      </c>
      <c r="I778">
        <v>9.984970000000001E-4</v>
      </c>
      <c r="J778">
        <v>0.10700035099999999</v>
      </c>
      <c r="K778">
        <v>10.87272239</v>
      </c>
      <c r="L778">
        <v>23.86</v>
      </c>
      <c r="M778" t="s">
        <v>1529</v>
      </c>
      <c r="N778">
        <v>0.24</v>
      </c>
      <c r="O778">
        <v>0.54200000000000004</v>
      </c>
    </row>
    <row r="779" spans="1:15" x14ac:dyDescent="0.35">
      <c r="A779" t="s">
        <v>41</v>
      </c>
      <c r="B779">
        <v>6</v>
      </c>
      <c r="C779" t="s">
        <v>38</v>
      </c>
      <c r="D779" t="s">
        <v>34</v>
      </c>
      <c r="E779" t="s">
        <v>14</v>
      </c>
      <c r="F779">
        <v>0.86401200300000003</v>
      </c>
      <c r="G779">
        <v>2.3997306999999999E-2</v>
      </c>
      <c r="H779">
        <v>2.0005700000000001E-3</v>
      </c>
      <c r="I779">
        <v>9.99689E-4</v>
      </c>
      <c r="J779">
        <v>0.11100149199999999</v>
      </c>
      <c r="K779">
        <v>10.65615296</v>
      </c>
      <c r="L779">
        <v>23.77</v>
      </c>
      <c r="M779" t="s">
        <v>1530</v>
      </c>
      <c r="N779">
        <v>0.24</v>
      </c>
      <c r="O779">
        <v>0.92200000000000004</v>
      </c>
    </row>
    <row r="780" spans="1:15" x14ac:dyDescent="0.35">
      <c r="A780" t="s">
        <v>41</v>
      </c>
      <c r="B780">
        <v>6</v>
      </c>
      <c r="C780" t="s">
        <v>38</v>
      </c>
      <c r="D780" t="s">
        <v>35</v>
      </c>
      <c r="E780" t="s">
        <v>14</v>
      </c>
      <c r="F780">
        <v>0.78200387999999998</v>
      </c>
      <c r="G780">
        <v>2.4000645000000001E-2</v>
      </c>
      <c r="H780">
        <v>1.999617E-3</v>
      </c>
      <c r="I780">
        <v>9.9992799999999997E-4</v>
      </c>
      <c r="J780">
        <v>0.114001036</v>
      </c>
      <c r="K780">
        <v>11.094070909999999</v>
      </c>
      <c r="L780">
        <v>24.04</v>
      </c>
      <c r="M780" t="s">
        <v>1531</v>
      </c>
      <c r="N780">
        <v>0.24</v>
      </c>
      <c r="O780">
        <v>0.95</v>
      </c>
    </row>
    <row r="781" spans="1:15" x14ac:dyDescent="0.35">
      <c r="A781" t="s">
        <v>41</v>
      </c>
      <c r="B781">
        <v>6</v>
      </c>
      <c r="C781" t="s">
        <v>38</v>
      </c>
      <c r="D781" t="s">
        <v>36</v>
      </c>
      <c r="E781" t="s">
        <v>14</v>
      </c>
      <c r="F781">
        <v>0.80900883700000004</v>
      </c>
      <c r="G781">
        <v>2.5000095E-2</v>
      </c>
      <c r="H781">
        <v>2.0000930000000001E-3</v>
      </c>
      <c r="I781">
        <v>9.9992799999999997E-4</v>
      </c>
      <c r="J781">
        <v>0.11700081800000001</v>
      </c>
      <c r="K781">
        <v>10.83808279</v>
      </c>
      <c r="L781">
        <v>23.75</v>
      </c>
      <c r="M781" t="s">
        <v>1532</v>
      </c>
      <c r="N781">
        <v>0.24</v>
      </c>
      <c r="O781">
        <v>0.35899999999999999</v>
      </c>
    </row>
    <row r="782" spans="1:15" x14ac:dyDescent="0.35">
      <c r="A782" t="s">
        <v>41</v>
      </c>
      <c r="B782">
        <v>6</v>
      </c>
      <c r="C782" t="s">
        <v>38</v>
      </c>
      <c r="D782" t="s">
        <v>37</v>
      </c>
      <c r="E782" t="s">
        <v>14</v>
      </c>
      <c r="F782">
        <v>0.84000992799999996</v>
      </c>
      <c r="G782">
        <v>2.4999619000000001E-2</v>
      </c>
      <c r="H782">
        <v>1.999855E-3</v>
      </c>
      <c r="I782">
        <v>1.0008809999999999E-3</v>
      </c>
      <c r="J782">
        <v>0.10999703399999999</v>
      </c>
      <c r="K782">
        <v>10.87407279</v>
      </c>
      <c r="L782">
        <v>24.17</v>
      </c>
      <c r="M782" t="s">
        <v>1533</v>
      </c>
      <c r="N782">
        <v>0.25</v>
      </c>
      <c r="O782">
        <v>1.1759999999999999</v>
      </c>
    </row>
    <row r="783" spans="1:15" x14ac:dyDescent="0.35">
      <c r="A783" t="s">
        <v>2160</v>
      </c>
      <c r="B783">
        <f>B782</f>
        <v>6</v>
      </c>
      <c r="C783" t="str">
        <f>C782</f>
        <v>mse</v>
      </c>
      <c r="E783" t="str">
        <f>E782</f>
        <v>cpu</v>
      </c>
      <c r="F783">
        <f>AVERAGE(F759:F782)</f>
        <v>0.81499791145833356</v>
      </c>
      <c r="G783">
        <f t="shared" ref="G783" si="225">AVERAGE(G759:G782)</f>
        <v>2.4501164791666665E-2</v>
      </c>
      <c r="H783">
        <f t="shared" ref="H783" si="226">AVERAGE(H759:H782)</f>
        <v>1.7082690416666674E-3</v>
      </c>
      <c r="I783">
        <f t="shared" ref="I783" si="227">AVERAGE(I759:I782)</f>
        <v>1.0416905416666667E-3</v>
      </c>
      <c r="J783">
        <f t="shared" ref="J783" si="228">AVERAGE(J759:J782)</f>
        <v>0.10963007812500002</v>
      </c>
      <c r="K783">
        <f t="shared" ref="K783" si="229">AVERAGE(K759:K782)</f>
        <v>10.804351857083335</v>
      </c>
      <c r="L783">
        <f t="shared" ref="L783" si="230">AVERAGE(L759:L782)</f>
        <v>23.80458333333333</v>
      </c>
      <c r="N783">
        <f t="shared" ref="N783" si="231">AVERAGE(N759:N782)</f>
        <v>0.24250000000000002</v>
      </c>
      <c r="O783">
        <f t="shared" ref="O783" si="232">AVERAGE(O759:O782)</f>
        <v>0.8859583333333334</v>
      </c>
    </row>
    <row r="785" spans="1:15" x14ac:dyDescent="0.35">
      <c r="A785" t="s">
        <v>41</v>
      </c>
      <c r="B785">
        <v>7</v>
      </c>
      <c r="C785" t="s">
        <v>38</v>
      </c>
      <c r="D785" t="s">
        <v>13</v>
      </c>
      <c r="E785" t="s">
        <v>14</v>
      </c>
      <c r="F785">
        <v>0.846009016</v>
      </c>
      <c r="G785">
        <v>2.5000095E-2</v>
      </c>
      <c r="H785">
        <v>1.999855E-3</v>
      </c>
      <c r="I785">
        <v>1.000166E-3</v>
      </c>
      <c r="J785">
        <v>0.110000849</v>
      </c>
      <c r="K785">
        <v>10.74112964</v>
      </c>
      <c r="L785">
        <v>23.88</v>
      </c>
      <c r="M785" t="s">
        <v>1534</v>
      </c>
      <c r="N785">
        <v>0.28999999999999998</v>
      </c>
      <c r="O785">
        <v>1.9430000000000001</v>
      </c>
    </row>
    <row r="786" spans="1:15" x14ac:dyDescent="0.35">
      <c r="A786" t="s">
        <v>41</v>
      </c>
      <c r="B786">
        <v>7</v>
      </c>
      <c r="C786" t="s">
        <v>38</v>
      </c>
      <c r="D786" t="s">
        <v>15</v>
      </c>
      <c r="E786" t="s">
        <v>14</v>
      </c>
      <c r="F786">
        <v>0.82200527199999995</v>
      </c>
      <c r="G786">
        <v>2.3999691E-2</v>
      </c>
      <c r="H786">
        <v>1.999855E-3</v>
      </c>
      <c r="I786">
        <v>1.000166E-3</v>
      </c>
      <c r="J786">
        <v>0.111000776</v>
      </c>
      <c r="K786">
        <v>10.505136009999999</v>
      </c>
      <c r="L786">
        <v>23.2</v>
      </c>
      <c r="M786" t="s">
        <v>1535</v>
      </c>
      <c r="N786">
        <v>0.23</v>
      </c>
      <c r="O786">
        <v>0.95499999999999996</v>
      </c>
    </row>
    <row r="787" spans="1:15" x14ac:dyDescent="0.35">
      <c r="A787" t="s">
        <v>41</v>
      </c>
      <c r="B787">
        <v>7</v>
      </c>
      <c r="C787" t="s">
        <v>38</v>
      </c>
      <c r="D787" t="s">
        <v>16</v>
      </c>
      <c r="E787" t="s">
        <v>14</v>
      </c>
      <c r="F787">
        <v>0.81200528100000002</v>
      </c>
      <c r="G787">
        <v>2.5000095E-2</v>
      </c>
      <c r="H787">
        <v>2.0000930000000001E-3</v>
      </c>
      <c r="I787">
        <v>1.000166E-3</v>
      </c>
      <c r="J787">
        <v>0.11000061</v>
      </c>
      <c r="K787">
        <v>10.47804165</v>
      </c>
      <c r="L787">
        <v>23.12</v>
      </c>
      <c r="M787" t="s">
        <v>1536</v>
      </c>
      <c r="N787">
        <v>0.23</v>
      </c>
      <c r="O787">
        <v>0.61099999999999999</v>
      </c>
    </row>
    <row r="788" spans="1:15" x14ac:dyDescent="0.35">
      <c r="A788" t="s">
        <v>41</v>
      </c>
      <c r="B788">
        <v>7</v>
      </c>
      <c r="C788" t="s">
        <v>38</v>
      </c>
      <c r="D788" t="s">
        <v>17</v>
      </c>
      <c r="E788" t="s">
        <v>14</v>
      </c>
      <c r="F788">
        <v>0.83500885999999996</v>
      </c>
      <c r="G788">
        <v>2.5000095E-2</v>
      </c>
      <c r="H788">
        <v>1.999855E-3</v>
      </c>
      <c r="I788">
        <v>1.0004040000000001E-3</v>
      </c>
      <c r="J788">
        <v>0.11000061</v>
      </c>
      <c r="K788">
        <v>10.508142230000001</v>
      </c>
      <c r="L788">
        <v>23.21</v>
      </c>
      <c r="M788" t="s">
        <v>1537</v>
      </c>
      <c r="N788">
        <v>0.23</v>
      </c>
      <c r="O788">
        <v>0.94599999999999995</v>
      </c>
    </row>
    <row r="789" spans="1:15" x14ac:dyDescent="0.35">
      <c r="A789" t="s">
        <v>41</v>
      </c>
      <c r="B789">
        <v>7</v>
      </c>
      <c r="C789" t="s">
        <v>38</v>
      </c>
      <c r="D789" t="s">
        <v>18</v>
      </c>
      <c r="E789" t="s">
        <v>14</v>
      </c>
      <c r="F789">
        <v>0.81800532299999995</v>
      </c>
      <c r="G789">
        <v>2.4999619000000001E-2</v>
      </c>
      <c r="H789">
        <v>2.0005700000000001E-3</v>
      </c>
      <c r="I789">
        <v>9.9992799999999997E-4</v>
      </c>
      <c r="J789">
        <v>0.111000299</v>
      </c>
      <c r="K789">
        <v>10.48506474</v>
      </c>
      <c r="L789">
        <v>23.32</v>
      </c>
      <c r="M789" t="s">
        <v>1538</v>
      </c>
      <c r="N789">
        <v>0.24</v>
      </c>
      <c r="O789">
        <v>1.8220000000000001</v>
      </c>
    </row>
    <row r="790" spans="1:15" x14ac:dyDescent="0.35">
      <c r="A790" t="s">
        <v>41</v>
      </c>
      <c r="B790">
        <v>7</v>
      </c>
      <c r="C790" t="s">
        <v>38</v>
      </c>
      <c r="D790" t="s">
        <v>19</v>
      </c>
      <c r="E790" t="s">
        <v>14</v>
      </c>
      <c r="F790">
        <v>0.82200503300000005</v>
      </c>
      <c r="G790">
        <v>2.4047852000000002E-2</v>
      </c>
      <c r="H790">
        <v>1.0006430000000001E-3</v>
      </c>
      <c r="I790">
        <v>1.9969940000000002E-3</v>
      </c>
      <c r="J790">
        <v>0.10601353600000001</v>
      </c>
      <c r="K790">
        <v>10.41957307</v>
      </c>
      <c r="L790">
        <v>23.08</v>
      </c>
      <c r="M790" t="s">
        <v>1539</v>
      </c>
      <c r="N790">
        <v>0.23</v>
      </c>
      <c r="O790">
        <v>1.417</v>
      </c>
    </row>
    <row r="791" spans="1:15" x14ac:dyDescent="0.35">
      <c r="A791" t="s">
        <v>41</v>
      </c>
      <c r="B791">
        <v>7</v>
      </c>
      <c r="C791" t="s">
        <v>38</v>
      </c>
      <c r="D791" t="s">
        <v>20</v>
      </c>
      <c r="E791" t="s">
        <v>14</v>
      </c>
      <c r="F791">
        <v>0.80900478399999998</v>
      </c>
      <c r="G791">
        <v>2.5000095E-2</v>
      </c>
      <c r="H791">
        <v>1.999855E-3</v>
      </c>
      <c r="I791">
        <v>1.0004040000000001E-3</v>
      </c>
      <c r="J791">
        <v>0.110000134</v>
      </c>
      <c r="K791">
        <v>10.68111086</v>
      </c>
      <c r="L791">
        <v>23.28</v>
      </c>
      <c r="M791" t="s">
        <v>1540</v>
      </c>
      <c r="N791">
        <v>0.24</v>
      </c>
      <c r="O791">
        <v>0.753</v>
      </c>
    </row>
    <row r="792" spans="1:15" x14ac:dyDescent="0.35">
      <c r="A792" t="s">
        <v>41</v>
      </c>
      <c r="B792">
        <v>7</v>
      </c>
      <c r="C792" t="s">
        <v>38</v>
      </c>
      <c r="D792" t="s">
        <v>21</v>
      </c>
      <c r="E792" t="s">
        <v>14</v>
      </c>
      <c r="F792">
        <v>0.80100512499999998</v>
      </c>
      <c r="G792">
        <v>2.6000023000000001E-2</v>
      </c>
      <c r="H792">
        <v>1.002312E-3</v>
      </c>
      <c r="I792">
        <v>1.9981859999999999E-3</v>
      </c>
      <c r="J792">
        <v>0.115000486</v>
      </c>
      <c r="K792">
        <v>10.55806684</v>
      </c>
      <c r="L792">
        <v>23.29</v>
      </c>
      <c r="M792" t="s">
        <v>1541</v>
      </c>
      <c r="N792">
        <v>0.23</v>
      </c>
      <c r="O792">
        <v>2.0310000000000001</v>
      </c>
    </row>
    <row r="793" spans="1:15" x14ac:dyDescent="0.35">
      <c r="A793" t="s">
        <v>41</v>
      </c>
      <c r="B793">
        <v>7</v>
      </c>
      <c r="C793" t="s">
        <v>38</v>
      </c>
      <c r="D793" t="s">
        <v>22</v>
      </c>
      <c r="E793" t="s">
        <v>14</v>
      </c>
      <c r="F793">
        <v>0.81000494999999995</v>
      </c>
      <c r="G793">
        <v>2.5000095E-2</v>
      </c>
      <c r="H793">
        <v>2.0000930000000001E-3</v>
      </c>
      <c r="I793">
        <v>1.000166E-3</v>
      </c>
      <c r="J793">
        <v>0.109000206</v>
      </c>
      <c r="K793">
        <v>10.57208061</v>
      </c>
      <c r="L793">
        <v>23.22</v>
      </c>
      <c r="M793" t="s">
        <v>1542</v>
      </c>
      <c r="N793">
        <v>0.23</v>
      </c>
      <c r="O793">
        <v>0.63600000000000001</v>
      </c>
    </row>
    <row r="794" spans="1:15" x14ac:dyDescent="0.35">
      <c r="A794" t="s">
        <v>41</v>
      </c>
      <c r="B794">
        <v>7</v>
      </c>
      <c r="C794" t="s">
        <v>38</v>
      </c>
      <c r="D794" t="s">
        <v>23</v>
      </c>
      <c r="E794" t="s">
        <v>14</v>
      </c>
      <c r="F794">
        <v>0.82300472300000005</v>
      </c>
      <c r="G794">
        <v>2.5000095E-2</v>
      </c>
      <c r="H794">
        <v>2.0000930000000001E-3</v>
      </c>
      <c r="I794">
        <v>1.0004040000000001E-3</v>
      </c>
      <c r="J794">
        <v>0.109000444</v>
      </c>
      <c r="K794">
        <v>10.557065250000001</v>
      </c>
      <c r="L794">
        <v>23.21</v>
      </c>
      <c r="M794" t="s">
        <v>1543</v>
      </c>
      <c r="N794">
        <v>0.23</v>
      </c>
      <c r="O794">
        <v>0.71399999999999997</v>
      </c>
    </row>
    <row r="795" spans="1:15" x14ac:dyDescent="0.35">
      <c r="A795" t="s">
        <v>41</v>
      </c>
      <c r="B795">
        <v>7</v>
      </c>
      <c r="C795" t="s">
        <v>38</v>
      </c>
      <c r="D795" t="s">
        <v>24</v>
      </c>
      <c r="E795" t="s">
        <v>14</v>
      </c>
      <c r="F795">
        <v>0.80100512499999998</v>
      </c>
      <c r="G795">
        <v>2.4000167999999999E-2</v>
      </c>
      <c r="H795">
        <v>1.999855E-3</v>
      </c>
      <c r="I795">
        <v>1.000166E-3</v>
      </c>
      <c r="J795">
        <v>0.109000444</v>
      </c>
      <c r="K795">
        <v>10.4320693</v>
      </c>
      <c r="L795">
        <v>23.12</v>
      </c>
      <c r="M795" t="s">
        <v>1544</v>
      </c>
      <c r="N795">
        <v>0.23</v>
      </c>
      <c r="O795">
        <v>1.27</v>
      </c>
    </row>
    <row r="796" spans="1:15" x14ac:dyDescent="0.35">
      <c r="A796" t="s">
        <v>41</v>
      </c>
      <c r="B796">
        <v>7</v>
      </c>
      <c r="C796" t="s">
        <v>38</v>
      </c>
      <c r="D796" t="s">
        <v>25</v>
      </c>
      <c r="E796" t="s">
        <v>14</v>
      </c>
      <c r="F796">
        <v>0.80808949500000005</v>
      </c>
      <c r="G796">
        <v>2.3999691E-2</v>
      </c>
      <c r="H796">
        <v>1.999855E-3</v>
      </c>
      <c r="I796">
        <v>9.9992799999999997E-4</v>
      </c>
      <c r="J796">
        <v>0.110000849</v>
      </c>
      <c r="K796">
        <v>10.474679950000001</v>
      </c>
      <c r="L796">
        <v>23.11</v>
      </c>
      <c r="M796" t="s">
        <v>1545</v>
      </c>
      <c r="N796">
        <v>0.24</v>
      </c>
      <c r="O796">
        <v>0.72799999999999998</v>
      </c>
    </row>
    <row r="797" spans="1:15" x14ac:dyDescent="0.35">
      <c r="A797" t="s">
        <v>41</v>
      </c>
      <c r="B797">
        <v>7</v>
      </c>
      <c r="C797" t="s">
        <v>38</v>
      </c>
      <c r="D797" t="s">
        <v>26</v>
      </c>
      <c r="E797" t="s">
        <v>14</v>
      </c>
      <c r="F797">
        <v>0.81700515699999998</v>
      </c>
      <c r="G797">
        <v>2.5000333999999999E-2</v>
      </c>
      <c r="H797">
        <v>2.0000930000000001E-3</v>
      </c>
      <c r="I797">
        <v>9.9992799999999997E-4</v>
      </c>
      <c r="J797">
        <v>0.11000061</v>
      </c>
      <c r="K797">
        <v>10.703066590000001</v>
      </c>
      <c r="L797">
        <v>23.48</v>
      </c>
      <c r="M797" t="s">
        <v>1546</v>
      </c>
      <c r="N797">
        <v>0.25</v>
      </c>
      <c r="O797">
        <v>2.5499999999999998</v>
      </c>
    </row>
    <row r="798" spans="1:15" x14ac:dyDescent="0.35">
      <c r="A798" t="s">
        <v>41</v>
      </c>
      <c r="B798">
        <v>7</v>
      </c>
      <c r="C798" t="s">
        <v>38</v>
      </c>
      <c r="D798" t="s">
        <v>27</v>
      </c>
      <c r="E798" t="s">
        <v>14</v>
      </c>
      <c r="F798">
        <v>0.81100225400000003</v>
      </c>
      <c r="G798">
        <v>2.5000811000000001E-2</v>
      </c>
      <c r="H798">
        <v>1.999855E-3</v>
      </c>
      <c r="I798">
        <v>9.99689E-4</v>
      </c>
      <c r="J798">
        <v>0.110000372</v>
      </c>
      <c r="K798">
        <v>10.52206588</v>
      </c>
      <c r="L798">
        <v>23.32</v>
      </c>
      <c r="M798" t="s">
        <v>1547</v>
      </c>
      <c r="N798">
        <v>0.23</v>
      </c>
      <c r="O798">
        <v>1.6120000000000001</v>
      </c>
    </row>
    <row r="799" spans="1:15" x14ac:dyDescent="0.35">
      <c r="A799" t="s">
        <v>41</v>
      </c>
      <c r="B799">
        <v>7</v>
      </c>
      <c r="C799" t="s">
        <v>38</v>
      </c>
      <c r="D799" t="s">
        <v>28</v>
      </c>
      <c r="E799" t="s">
        <v>14</v>
      </c>
      <c r="F799">
        <v>0.79100918799999997</v>
      </c>
      <c r="G799">
        <v>2.4000167999999999E-2</v>
      </c>
      <c r="H799">
        <v>2.0000930000000001E-3</v>
      </c>
      <c r="I799">
        <v>1.000166E-3</v>
      </c>
      <c r="J799">
        <v>0.105000257</v>
      </c>
      <c r="K799">
        <v>10.62221956</v>
      </c>
      <c r="L799">
        <v>23.26</v>
      </c>
      <c r="M799" t="s">
        <v>1548</v>
      </c>
      <c r="N799">
        <v>0.25</v>
      </c>
      <c r="O799">
        <v>0.872</v>
      </c>
    </row>
    <row r="800" spans="1:15" x14ac:dyDescent="0.35">
      <c r="A800" t="s">
        <v>41</v>
      </c>
      <c r="B800">
        <v>7</v>
      </c>
      <c r="C800" t="s">
        <v>38</v>
      </c>
      <c r="D800" t="s">
        <v>29</v>
      </c>
      <c r="E800" t="s">
        <v>14</v>
      </c>
      <c r="F800">
        <v>0.80500388099999998</v>
      </c>
      <c r="G800">
        <v>2.4000167999999999E-2</v>
      </c>
      <c r="H800">
        <v>9.9992799999999997E-4</v>
      </c>
      <c r="I800">
        <v>2.0000930000000001E-3</v>
      </c>
      <c r="J800">
        <v>0.105000734</v>
      </c>
      <c r="K800">
        <v>10.39506078</v>
      </c>
      <c r="L800">
        <v>23.04</v>
      </c>
      <c r="M800" t="s">
        <v>1549</v>
      </c>
      <c r="N800">
        <v>0.23</v>
      </c>
      <c r="O800">
        <v>0.96899999999999997</v>
      </c>
    </row>
    <row r="801" spans="1:15" x14ac:dyDescent="0.35">
      <c r="A801" t="s">
        <v>41</v>
      </c>
      <c r="B801">
        <v>7</v>
      </c>
      <c r="C801" t="s">
        <v>38</v>
      </c>
      <c r="D801" t="s">
        <v>30</v>
      </c>
      <c r="E801" t="s">
        <v>14</v>
      </c>
      <c r="F801">
        <v>0.809052467</v>
      </c>
      <c r="G801">
        <v>2.3998499E-2</v>
      </c>
      <c r="H801">
        <v>1.999378E-3</v>
      </c>
      <c r="I801">
        <v>1.0170940000000001E-3</v>
      </c>
      <c r="J801">
        <v>0.106938362</v>
      </c>
      <c r="K801">
        <v>10.44306493</v>
      </c>
      <c r="L801">
        <v>23.09</v>
      </c>
      <c r="M801" t="s">
        <v>1550</v>
      </c>
      <c r="N801">
        <v>0.23</v>
      </c>
      <c r="O801">
        <v>0.83799999999999997</v>
      </c>
    </row>
    <row r="802" spans="1:15" x14ac:dyDescent="0.35">
      <c r="A802" t="s">
        <v>41</v>
      </c>
      <c r="B802">
        <v>7</v>
      </c>
      <c r="C802" t="s">
        <v>38</v>
      </c>
      <c r="D802" t="s">
        <v>31</v>
      </c>
      <c r="E802" t="s">
        <v>14</v>
      </c>
      <c r="F802">
        <v>0.83800101299999996</v>
      </c>
      <c r="G802">
        <v>2.4003266999999998E-2</v>
      </c>
      <c r="H802">
        <v>1.999617E-3</v>
      </c>
      <c r="I802">
        <v>9.9992799999999997E-4</v>
      </c>
      <c r="J802">
        <v>0.110000849</v>
      </c>
      <c r="K802">
        <v>10.54406548</v>
      </c>
      <c r="L802">
        <v>23.2</v>
      </c>
      <c r="M802" t="s">
        <v>1551</v>
      </c>
      <c r="N802">
        <v>0.23</v>
      </c>
      <c r="O802">
        <v>1.6180000000000001</v>
      </c>
    </row>
    <row r="803" spans="1:15" x14ac:dyDescent="0.35">
      <c r="A803" t="s">
        <v>41</v>
      </c>
      <c r="B803">
        <v>7</v>
      </c>
      <c r="C803" t="s">
        <v>38</v>
      </c>
      <c r="D803" t="s">
        <v>32</v>
      </c>
      <c r="E803" t="s">
        <v>14</v>
      </c>
      <c r="F803">
        <v>0.80400848400000002</v>
      </c>
      <c r="G803">
        <v>2.5000095E-2</v>
      </c>
      <c r="H803">
        <v>1.9965170000000002E-3</v>
      </c>
      <c r="I803">
        <v>1.0039809999999999E-3</v>
      </c>
      <c r="J803">
        <v>0.109000206</v>
      </c>
      <c r="K803">
        <v>10.557847260000001</v>
      </c>
      <c r="L803">
        <v>23.25</v>
      </c>
      <c r="M803" t="s">
        <v>1552</v>
      </c>
      <c r="N803">
        <v>0.23</v>
      </c>
      <c r="O803">
        <v>1.1850000000000001</v>
      </c>
    </row>
    <row r="804" spans="1:15" x14ac:dyDescent="0.35">
      <c r="A804" t="s">
        <v>41</v>
      </c>
      <c r="B804">
        <v>7</v>
      </c>
      <c r="C804" t="s">
        <v>38</v>
      </c>
      <c r="D804" t="s">
        <v>33</v>
      </c>
      <c r="E804" t="s">
        <v>14</v>
      </c>
      <c r="F804">
        <v>0.80600500100000005</v>
      </c>
      <c r="G804">
        <v>2.5000095E-2</v>
      </c>
      <c r="H804">
        <v>1.999855E-3</v>
      </c>
      <c r="I804">
        <v>1.000166E-3</v>
      </c>
      <c r="J804">
        <v>0.11000061</v>
      </c>
      <c r="K804">
        <v>10.5520215</v>
      </c>
      <c r="L804">
        <v>23.13</v>
      </c>
      <c r="M804" t="s">
        <v>1553</v>
      </c>
      <c r="N804">
        <v>0.23</v>
      </c>
      <c r="O804">
        <v>0.75800000000000001</v>
      </c>
    </row>
    <row r="805" spans="1:15" x14ac:dyDescent="0.35">
      <c r="A805" t="s">
        <v>41</v>
      </c>
      <c r="B805">
        <v>7</v>
      </c>
      <c r="C805" t="s">
        <v>38</v>
      </c>
      <c r="D805" t="s">
        <v>34</v>
      </c>
      <c r="E805" t="s">
        <v>14</v>
      </c>
      <c r="F805">
        <v>0.84800934800000005</v>
      </c>
      <c r="G805">
        <v>2.4999619000000001E-2</v>
      </c>
      <c r="H805">
        <v>2.0000930000000001E-3</v>
      </c>
      <c r="I805">
        <v>9.9992799999999997E-4</v>
      </c>
      <c r="J805">
        <v>0.109000444</v>
      </c>
      <c r="K805">
        <v>10.51311898</v>
      </c>
      <c r="L805">
        <v>23.28</v>
      </c>
      <c r="M805" t="s">
        <v>1554</v>
      </c>
      <c r="N805">
        <v>0.23</v>
      </c>
      <c r="O805">
        <v>1.2230000000000001</v>
      </c>
    </row>
    <row r="806" spans="1:15" x14ac:dyDescent="0.35">
      <c r="A806" t="s">
        <v>41</v>
      </c>
      <c r="B806">
        <v>7</v>
      </c>
      <c r="C806" t="s">
        <v>38</v>
      </c>
      <c r="D806" t="s">
        <v>35</v>
      </c>
      <c r="E806" t="s">
        <v>14</v>
      </c>
      <c r="F806">
        <v>0.77595615399999995</v>
      </c>
      <c r="G806">
        <v>2.4001597999999999E-2</v>
      </c>
      <c r="H806">
        <v>1.999378E-3</v>
      </c>
      <c r="I806">
        <v>9.9992799999999997E-4</v>
      </c>
      <c r="J806">
        <v>0.105000257</v>
      </c>
      <c r="K806">
        <v>10.554155829999999</v>
      </c>
      <c r="L806">
        <v>23.24</v>
      </c>
      <c r="M806" t="s">
        <v>1555</v>
      </c>
      <c r="N806">
        <v>0.23</v>
      </c>
      <c r="O806">
        <v>1.321</v>
      </c>
    </row>
    <row r="807" spans="1:15" x14ac:dyDescent="0.35">
      <c r="A807" t="s">
        <v>41</v>
      </c>
      <c r="B807">
        <v>7</v>
      </c>
      <c r="C807" t="s">
        <v>38</v>
      </c>
      <c r="D807" t="s">
        <v>36</v>
      </c>
      <c r="E807" t="s">
        <v>14</v>
      </c>
      <c r="F807">
        <v>0.81000494999999995</v>
      </c>
      <c r="G807">
        <v>2.4999619000000001E-2</v>
      </c>
      <c r="H807">
        <v>1.0011200000000001E-3</v>
      </c>
      <c r="I807">
        <v>1.998901E-3</v>
      </c>
      <c r="J807">
        <v>0.109000683</v>
      </c>
      <c r="K807">
        <v>10.47586083</v>
      </c>
      <c r="L807">
        <v>23.18</v>
      </c>
      <c r="M807" t="s">
        <v>1556</v>
      </c>
      <c r="N807">
        <v>0.24</v>
      </c>
      <c r="O807">
        <v>0.51</v>
      </c>
    </row>
    <row r="808" spans="1:15" x14ac:dyDescent="0.35">
      <c r="A808" t="s">
        <v>41</v>
      </c>
      <c r="B808">
        <v>7</v>
      </c>
      <c r="C808" t="s">
        <v>38</v>
      </c>
      <c r="D808" t="s">
        <v>37</v>
      </c>
      <c r="E808" t="s">
        <v>14</v>
      </c>
      <c r="F808">
        <v>0.81100487700000001</v>
      </c>
      <c r="G808">
        <v>2.6002884E-2</v>
      </c>
      <c r="H808">
        <v>9.9778200000000001E-4</v>
      </c>
      <c r="I808">
        <v>1.999855E-3</v>
      </c>
      <c r="J808">
        <v>0.109000683</v>
      </c>
      <c r="K808">
        <v>10.476601840000001</v>
      </c>
      <c r="L808">
        <v>23.17</v>
      </c>
      <c r="M808" t="s">
        <v>1557</v>
      </c>
      <c r="N808">
        <v>0.23</v>
      </c>
      <c r="O808">
        <v>1.5449999999999999</v>
      </c>
    </row>
    <row r="809" spans="1:15" x14ac:dyDescent="0.35">
      <c r="A809" t="s">
        <v>2160</v>
      </c>
      <c r="B809">
        <f>B808</f>
        <v>7</v>
      </c>
      <c r="C809" t="str">
        <f>C808</f>
        <v>mse</v>
      </c>
      <c r="E809" t="str">
        <f>E808</f>
        <v>cpu</v>
      </c>
      <c r="F809">
        <f>AVERAGE(F785:F808)</f>
        <v>0.81388399004166656</v>
      </c>
      <c r="G809">
        <f t="shared" ref="G809" si="233">AVERAGE(G785:G808)</f>
        <v>2.4710615458333335E-2</v>
      </c>
      <c r="H809">
        <f t="shared" ref="H809" si="234">AVERAGE(H785:H808)</f>
        <v>1.7915267916666677E-3</v>
      </c>
      <c r="I809">
        <f t="shared" ref="I809" si="235">AVERAGE(I785:I808)</f>
        <v>1.2090306250000004E-3</v>
      </c>
      <c r="J809">
        <f t="shared" ref="J809" si="236">AVERAGE(J785:J808)</f>
        <v>0.10908180458333333</v>
      </c>
      <c r="K809">
        <f t="shared" ref="K809" si="237">AVERAGE(K785:K808)</f>
        <v>10.532137900416664</v>
      </c>
      <c r="L809">
        <f t="shared" ref="L809" si="238">AVERAGE(L785:L808)</f>
        <v>23.236666666666665</v>
      </c>
      <c r="N809">
        <f t="shared" ref="N809" si="239">AVERAGE(N785:N808)</f>
        <v>0.23583333333333345</v>
      </c>
      <c r="O809">
        <f t="shared" ref="O809" si="240">AVERAGE(O785:O808)</f>
        <v>1.201125</v>
      </c>
    </row>
    <row r="811" spans="1:15" x14ac:dyDescent="0.35">
      <c r="A811" t="s">
        <v>41</v>
      </c>
      <c r="B811">
        <v>8</v>
      </c>
      <c r="C811" t="s">
        <v>38</v>
      </c>
      <c r="D811" t="s">
        <v>13</v>
      </c>
      <c r="E811" t="s">
        <v>14</v>
      </c>
      <c r="F811">
        <v>0.814949751</v>
      </c>
      <c r="G811">
        <v>2.6000261E-2</v>
      </c>
      <c r="H811">
        <v>1.0004040000000001E-3</v>
      </c>
      <c r="I811">
        <v>1.999855E-3</v>
      </c>
      <c r="J811">
        <v>0.109000683</v>
      </c>
      <c r="K811">
        <v>10.55866623</v>
      </c>
      <c r="L811">
        <v>23.31</v>
      </c>
      <c r="M811" t="s">
        <v>1558</v>
      </c>
      <c r="N811">
        <v>0.28999999999999998</v>
      </c>
      <c r="O811">
        <v>2.4350000000000001</v>
      </c>
    </row>
    <row r="812" spans="1:15" x14ac:dyDescent="0.35">
      <c r="A812" t="s">
        <v>41</v>
      </c>
      <c r="B812">
        <v>8</v>
      </c>
      <c r="C812" t="s">
        <v>38</v>
      </c>
      <c r="D812" t="s">
        <v>15</v>
      </c>
      <c r="E812" t="s">
        <v>14</v>
      </c>
      <c r="F812">
        <v>0.83500480700000002</v>
      </c>
      <c r="G812">
        <v>2.5000333999999999E-2</v>
      </c>
      <c r="H812">
        <v>2.0000930000000001E-3</v>
      </c>
      <c r="I812">
        <v>9.9992799999999997E-4</v>
      </c>
      <c r="J812">
        <v>0.109000683</v>
      </c>
      <c r="K812">
        <v>10.49606562</v>
      </c>
      <c r="L812">
        <v>23.17</v>
      </c>
      <c r="M812" t="s">
        <v>1559</v>
      </c>
      <c r="N812">
        <v>0.23</v>
      </c>
      <c r="O812">
        <v>1.38</v>
      </c>
    </row>
    <row r="813" spans="1:15" x14ac:dyDescent="0.35">
      <c r="A813" t="s">
        <v>41</v>
      </c>
      <c r="B813">
        <v>8</v>
      </c>
      <c r="C813" t="s">
        <v>38</v>
      </c>
      <c r="D813" t="s">
        <v>16</v>
      </c>
      <c r="E813" t="s">
        <v>14</v>
      </c>
      <c r="F813">
        <v>0.80395579299999997</v>
      </c>
      <c r="G813">
        <v>2.5000095E-2</v>
      </c>
      <c r="H813">
        <v>2.0000930000000001E-3</v>
      </c>
      <c r="I813">
        <v>9.9992799999999997E-4</v>
      </c>
      <c r="J813">
        <v>0.11000061</v>
      </c>
      <c r="K813">
        <v>10.50706506</v>
      </c>
      <c r="L813">
        <v>23.23</v>
      </c>
      <c r="M813" t="s">
        <v>1560</v>
      </c>
      <c r="N813">
        <v>0.24</v>
      </c>
      <c r="O813">
        <v>0.83299999999999996</v>
      </c>
    </row>
    <row r="814" spans="1:15" x14ac:dyDescent="0.35">
      <c r="A814" t="s">
        <v>41</v>
      </c>
      <c r="B814">
        <v>8</v>
      </c>
      <c r="C814" t="s">
        <v>38</v>
      </c>
      <c r="D814" t="s">
        <v>17</v>
      </c>
      <c r="E814" t="s">
        <v>14</v>
      </c>
      <c r="F814">
        <v>0.80700492899999998</v>
      </c>
      <c r="G814">
        <v>2.5000095E-2</v>
      </c>
      <c r="H814">
        <v>2.0000930000000001E-3</v>
      </c>
      <c r="I814">
        <v>1.000166E-3</v>
      </c>
      <c r="J814">
        <v>0.109000444</v>
      </c>
      <c r="K814">
        <v>10.566065549999999</v>
      </c>
      <c r="L814">
        <v>23.31</v>
      </c>
      <c r="M814" t="s">
        <v>1561</v>
      </c>
      <c r="N814">
        <v>0.24</v>
      </c>
      <c r="O814">
        <v>1.335</v>
      </c>
    </row>
    <row r="815" spans="1:15" x14ac:dyDescent="0.35">
      <c r="A815" t="s">
        <v>41</v>
      </c>
      <c r="B815">
        <v>8</v>
      </c>
      <c r="C815" t="s">
        <v>38</v>
      </c>
      <c r="D815" t="s">
        <v>18</v>
      </c>
      <c r="E815" t="s">
        <v>14</v>
      </c>
      <c r="F815">
        <v>0.86000537899999996</v>
      </c>
      <c r="G815">
        <v>2.5000333999999999E-2</v>
      </c>
      <c r="H815">
        <v>1.999855E-3</v>
      </c>
      <c r="I815">
        <v>1.0004040000000001E-3</v>
      </c>
      <c r="J815">
        <v>0.124000311</v>
      </c>
      <c r="K815">
        <v>11.715074299999999</v>
      </c>
      <c r="L815">
        <v>25.45</v>
      </c>
      <c r="M815" t="s">
        <v>1562</v>
      </c>
      <c r="N815">
        <v>0.27</v>
      </c>
      <c r="O815">
        <v>2.3109999999999999</v>
      </c>
    </row>
    <row r="816" spans="1:15" x14ac:dyDescent="0.35">
      <c r="A816" t="s">
        <v>41</v>
      </c>
      <c r="B816">
        <v>8</v>
      </c>
      <c r="C816" t="s">
        <v>38</v>
      </c>
      <c r="D816" t="s">
        <v>19</v>
      </c>
      <c r="E816" t="s">
        <v>14</v>
      </c>
      <c r="F816">
        <v>0.82005143199999997</v>
      </c>
      <c r="G816">
        <v>2.5007485999999999E-2</v>
      </c>
      <c r="H816">
        <v>9.939669999999999E-4</v>
      </c>
      <c r="I816">
        <v>2.0003320000000001E-3</v>
      </c>
      <c r="J816">
        <v>0.10799908599999999</v>
      </c>
      <c r="K816">
        <v>11.16002274</v>
      </c>
      <c r="L816">
        <v>24.57</v>
      </c>
      <c r="M816" t="s">
        <v>1563</v>
      </c>
      <c r="N816">
        <v>0.24</v>
      </c>
      <c r="O816">
        <v>1.825</v>
      </c>
    </row>
    <row r="817" spans="1:15" x14ac:dyDescent="0.35">
      <c r="A817" t="s">
        <v>41</v>
      </c>
      <c r="B817">
        <v>8</v>
      </c>
      <c r="C817" t="s">
        <v>38</v>
      </c>
      <c r="D817" t="s">
        <v>20</v>
      </c>
      <c r="E817" t="s">
        <v>14</v>
      </c>
      <c r="F817">
        <v>0.83900117900000004</v>
      </c>
      <c r="G817">
        <v>2.5004864000000002E-2</v>
      </c>
      <c r="H817">
        <v>1.9991399999999999E-3</v>
      </c>
      <c r="I817">
        <v>2.0005700000000001E-3</v>
      </c>
      <c r="J817">
        <v>0.110000849</v>
      </c>
      <c r="K817">
        <v>10.93406701</v>
      </c>
      <c r="L817">
        <v>25.45</v>
      </c>
      <c r="M817" t="s">
        <v>1564</v>
      </c>
      <c r="N817">
        <v>0.24</v>
      </c>
      <c r="O817">
        <v>0.995</v>
      </c>
    </row>
    <row r="818" spans="1:15" x14ac:dyDescent="0.35">
      <c r="A818" t="s">
        <v>41</v>
      </c>
      <c r="B818">
        <v>8</v>
      </c>
      <c r="C818" t="s">
        <v>38</v>
      </c>
      <c r="D818" t="s">
        <v>21</v>
      </c>
      <c r="E818" t="s">
        <v>14</v>
      </c>
      <c r="F818">
        <v>0.83800530399999995</v>
      </c>
      <c r="G818">
        <v>2.6999950000000002E-2</v>
      </c>
      <c r="H818">
        <v>1.0006430000000001E-3</v>
      </c>
      <c r="I818">
        <v>1.999617E-3</v>
      </c>
      <c r="J818">
        <v>0.113000631</v>
      </c>
      <c r="K818">
        <v>11.06007314</v>
      </c>
      <c r="L818">
        <v>24.11</v>
      </c>
      <c r="M818" t="s">
        <v>1565</v>
      </c>
      <c r="N818">
        <v>0.23</v>
      </c>
      <c r="O818">
        <v>2.5950000000000002</v>
      </c>
    </row>
    <row r="819" spans="1:15" x14ac:dyDescent="0.35">
      <c r="A819" t="s">
        <v>41</v>
      </c>
      <c r="B819">
        <v>8</v>
      </c>
      <c r="C819" t="s">
        <v>38</v>
      </c>
      <c r="D819" t="s">
        <v>22</v>
      </c>
      <c r="E819" t="s">
        <v>14</v>
      </c>
      <c r="F819">
        <v>0.88405013099999996</v>
      </c>
      <c r="G819">
        <v>2.9000759000000001E-2</v>
      </c>
      <c r="H819">
        <v>3.0000209999999999E-3</v>
      </c>
      <c r="I819">
        <v>2.9997829999999998E-3</v>
      </c>
      <c r="J819">
        <v>0.13000249899999999</v>
      </c>
      <c r="K819">
        <v>11.48307419</v>
      </c>
      <c r="L819">
        <v>25.63</v>
      </c>
      <c r="M819" t="s">
        <v>1566</v>
      </c>
      <c r="N819">
        <v>0.24</v>
      </c>
      <c r="O819">
        <v>0.91700000000000004</v>
      </c>
    </row>
    <row r="820" spans="1:15" x14ac:dyDescent="0.35">
      <c r="A820" t="s">
        <v>41</v>
      </c>
      <c r="B820">
        <v>8</v>
      </c>
      <c r="C820" t="s">
        <v>38</v>
      </c>
      <c r="D820" t="s">
        <v>23</v>
      </c>
      <c r="E820" t="s">
        <v>14</v>
      </c>
      <c r="F820">
        <v>1.000010729</v>
      </c>
      <c r="G820">
        <v>2.8001307999999999E-2</v>
      </c>
      <c r="H820">
        <v>1.9986629999999999E-3</v>
      </c>
      <c r="I820">
        <v>1.999855E-3</v>
      </c>
      <c r="J820">
        <v>0.121996403</v>
      </c>
      <c r="K820">
        <v>11.248140100000001</v>
      </c>
      <c r="L820">
        <v>25.29</v>
      </c>
      <c r="M820" t="s">
        <v>1567</v>
      </c>
      <c r="N820">
        <v>0.28000000000000003</v>
      </c>
      <c r="O820">
        <v>1.028</v>
      </c>
    </row>
    <row r="821" spans="1:15" x14ac:dyDescent="0.35">
      <c r="A821" t="s">
        <v>41</v>
      </c>
      <c r="B821">
        <v>8</v>
      </c>
      <c r="C821" t="s">
        <v>38</v>
      </c>
      <c r="D821" t="s">
        <v>24</v>
      </c>
      <c r="E821" t="s">
        <v>14</v>
      </c>
      <c r="F821">
        <v>0.81601023699999997</v>
      </c>
      <c r="G821">
        <v>2.5000571999999999E-2</v>
      </c>
      <c r="H821">
        <v>1.999378E-3</v>
      </c>
      <c r="I821">
        <v>9.9992799999999997E-4</v>
      </c>
      <c r="J821">
        <v>0.10700082800000001</v>
      </c>
      <c r="K821">
        <v>11.811185119999999</v>
      </c>
      <c r="L821">
        <v>24.38</v>
      </c>
      <c r="M821" t="s">
        <v>1568</v>
      </c>
      <c r="N821">
        <v>0.23</v>
      </c>
      <c r="O821">
        <v>1.696</v>
      </c>
    </row>
    <row r="822" spans="1:15" x14ac:dyDescent="0.35">
      <c r="A822" t="s">
        <v>41</v>
      </c>
      <c r="B822">
        <v>8</v>
      </c>
      <c r="C822" t="s">
        <v>38</v>
      </c>
      <c r="D822" t="s">
        <v>25</v>
      </c>
      <c r="E822" t="s">
        <v>14</v>
      </c>
      <c r="F822">
        <v>0.81800937699999998</v>
      </c>
      <c r="G822">
        <v>2.4996042E-2</v>
      </c>
      <c r="H822">
        <v>1.999617E-3</v>
      </c>
      <c r="I822">
        <v>1.0058879999999999E-3</v>
      </c>
      <c r="J822">
        <v>0.109998941</v>
      </c>
      <c r="K822">
        <v>10.492129800000001</v>
      </c>
      <c r="L822">
        <v>23.2</v>
      </c>
      <c r="M822" t="s">
        <v>1569</v>
      </c>
      <c r="N822">
        <v>0.24</v>
      </c>
      <c r="O822">
        <v>1.046</v>
      </c>
    </row>
    <row r="823" spans="1:15" x14ac:dyDescent="0.35">
      <c r="A823" t="s">
        <v>41</v>
      </c>
      <c r="B823">
        <v>8</v>
      </c>
      <c r="C823" t="s">
        <v>38</v>
      </c>
      <c r="D823" t="s">
        <v>26</v>
      </c>
      <c r="E823" t="s">
        <v>14</v>
      </c>
      <c r="F823">
        <v>0.82600307500000003</v>
      </c>
      <c r="G823">
        <v>2.4999857E-2</v>
      </c>
      <c r="H823">
        <v>1.999855E-3</v>
      </c>
      <c r="I823">
        <v>1.000166E-3</v>
      </c>
      <c r="J823">
        <v>0.110000372</v>
      </c>
      <c r="K823">
        <v>10.37706876</v>
      </c>
      <c r="L823">
        <v>23.12</v>
      </c>
      <c r="M823" t="s">
        <v>1570</v>
      </c>
      <c r="N823">
        <v>0.23</v>
      </c>
      <c r="O823">
        <v>3.11</v>
      </c>
    </row>
    <row r="824" spans="1:15" x14ac:dyDescent="0.35">
      <c r="A824" t="s">
        <v>41</v>
      </c>
      <c r="B824">
        <v>8</v>
      </c>
      <c r="C824" t="s">
        <v>38</v>
      </c>
      <c r="D824" t="s">
        <v>27</v>
      </c>
      <c r="E824" t="s">
        <v>14</v>
      </c>
      <c r="F824">
        <v>0.80000472099999997</v>
      </c>
      <c r="G824">
        <v>2.6000261E-2</v>
      </c>
      <c r="H824">
        <v>1.0004040000000001E-3</v>
      </c>
      <c r="I824">
        <v>1.999855E-3</v>
      </c>
      <c r="J824">
        <v>0.109000444</v>
      </c>
      <c r="K824">
        <v>10.53806543</v>
      </c>
      <c r="L824">
        <v>23.21</v>
      </c>
      <c r="M824" t="s">
        <v>1571</v>
      </c>
      <c r="N824">
        <v>0.23</v>
      </c>
      <c r="O824">
        <v>2.1070000000000002</v>
      </c>
    </row>
    <row r="825" spans="1:15" x14ac:dyDescent="0.35">
      <c r="A825" t="s">
        <v>41</v>
      </c>
      <c r="B825">
        <v>8</v>
      </c>
      <c r="C825" t="s">
        <v>38</v>
      </c>
      <c r="D825" t="s">
        <v>28</v>
      </c>
      <c r="E825" t="s">
        <v>14</v>
      </c>
      <c r="F825">
        <v>0.82200527199999995</v>
      </c>
      <c r="G825">
        <v>2.6000261E-2</v>
      </c>
      <c r="H825">
        <v>2.0000930000000001E-3</v>
      </c>
      <c r="I825">
        <v>1.000166E-3</v>
      </c>
      <c r="J825">
        <v>0.114000559</v>
      </c>
      <c r="K825">
        <v>10.45806456</v>
      </c>
      <c r="L825">
        <v>23.19</v>
      </c>
      <c r="M825" t="s">
        <v>1572</v>
      </c>
      <c r="N825">
        <v>0.26</v>
      </c>
      <c r="O825">
        <v>1.2170000000000001</v>
      </c>
    </row>
    <row r="826" spans="1:15" x14ac:dyDescent="0.35">
      <c r="A826" t="s">
        <v>41</v>
      </c>
      <c r="B826">
        <v>8</v>
      </c>
      <c r="C826" t="s">
        <v>38</v>
      </c>
      <c r="D826" t="s">
        <v>29</v>
      </c>
      <c r="E826" t="s">
        <v>14</v>
      </c>
      <c r="F826">
        <v>0.78300929100000005</v>
      </c>
      <c r="G826">
        <v>2.4000167999999999E-2</v>
      </c>
      <c r="H826">
        <v>1.999855E-3</v>
      </c>
      <c r="I826">
        <v>9.9992799999999997E-4</v>
      </c>
      <c r="J826">
        <v>0.10700058899999999</v>
      </c>
      <c r="K826">
        <v>10.854067089999999</v>
      </c>
      <c r="L826">
        <v>23.58</v>
      </c>
      <c r="M826" t="s">
        <v>1573</v>
      </c>
      <c r="N826">
        <v>0.24</v>
      </c>
      <c r="O826">
        <v>1.3120000000000001</v>
      </c>
    </row>
    <row r="827" spans="1:15" x14ac:dyDescent="0.35">
      <c r="A827" t="s">
        <v>41</v>
      </c>
      <c r="B827">
        <v>8</v>
      </c>
      <c r="C827" t="s">
        <v>38</v>
      </c>
      <c r="D827" t="s">
        <v>30</v>
      </c>
      <c r="E827" t="s">
        <v>14</v>
      </c>
      <c r="F827">
        <v>0.83000350000000001</v>
      </c>
      <c r="G827">
        <v>2.5000095E-2</v>
      </c>
      <c r="H827">
        <v>2.0012860000000001E-3</v>
      </c>
      <c r="I827">
        <v>9.9873499999999994E-4</v>
      </c>
      <c r="J827">
        <v>0.110000849</v>
      </c>
      <c r="K827">
        <v>10.55870485</v>
      </c>
      <c r="L827">
        <v>23.25</v>
      </c>
      <c r="M827" t="s">
        <v>1574</v>
      </c>
      <c r="N827">
        <v>0.23</v>
      </c>
      <c r="O827">
        <v>1.1679999999999999</v>
      </c>
    </row>
    <row r="828" spans="1:15" x14ac:dyDescent="0.35">
      <c r="A828" t="s">
        <v>41</v>
      </c>
      <c r="B828">
        <v>8</v>
      </c>
      <c r="C828" t="s">
        <v>38</v>
      </c>
      <c r="D828" t="s">
        <v>31</v>
      </c>
      <c r="E828" t="s">
        <v>14</v>
      </c>
      <c r="F828">
        <v>0.80200338400000004</v>
      </c>
      <c r="G828">
        <v>2.6001215000000001E-2</v>
      </c>
      <c r="H828">
        <v>9.9921199999999997E-4</v>
      </c>
      <c r="I828">
        <v>2.0000930000000001E-3</v>
      </c>
      <c r="J828">
        <v>0.11000061</v>
      </c>
      <c r="K828">
        <v>10.53606248</v>
      </c>
      <c r="L828">
        <v>23.2</v>
      </c>
      <c r="M828" t="s">
        <v>1575</v>
      </c>
      <c r="N828">
        <v>0.23</v>
      </c>
      <c r="O828">
        <v>2.137</v>
      </c>
    </row>
    <row r="829" spans="1:15" x14ac:dyDescent="0.35">
      <c r="A829" t="s">
        <v>41</v>
      </c>
      <c r="B829">
        <v>8</v>
      </c>
      <c r="C829" t="s">
        <v>38</v>
      </c>
      <c r="D829" t="s">
        <v>32</v>
      </c>
      <c r="E829" t="s">
        <v>14</v>
      </c>
      <c r="F829">
        <v>0.82300519900000002</v>
      </c>
      <c r="G829">
        <v>2.5000333999999999E-2</v>
      </c>
      <c r="H829">
        <v>1.000166E-3</v>
      </c>
      <c r="I829">
        <v>2.0000930000000001E-3</v>
      </c>
      <c r="J829">
        <v>0.108000517</v>
      </c>
      <c r="K829">
        <v>10.476069450000001</v>
      </c>
      <c r="L829">
        <v>23.18</v>
      </c>
      <c r="M829" t="s">
        <v>1576</v>
      </c>
      <c r="N829">
        <v>0.23</v>
      </c>
      <c r="O829">
        <v>1.57</v>
      </c>
    </row>
    <row r="830" spans="1:15" x14ac:dyDescent="0.35">
      <c r="A830" t="s">
        <v>41</v>
      </c>
      <c r="B830">
        <v>8</v>
      </c>
      <c r="C830" t="s">
        <v>38</v>
      </c>
      <c r="D830" t="s">
        <v>33</v>
      </c>
      <c r="E830" t="s">
        <v>14</v>
      </c>
      <c r="F830">
        <v>0.79000377700000002</v>
      </c>
      <c r="G830">
        <v>2.3996353000000002E-2</v>
      </c>
      <c r="H830">
        <v>2.0036699999999999E-3</v>
      </c>
      <c r="I830">
        <v>1.0004040000000001E-3</v>
      </c>
      <c r="J830">
        <v>0.110000372</v>
      </c>
      <c r="K830">
        <v>10.499142170000001</v>
      </c>
      <c r="L830">
        <v>23.15</v>
      </c>
      <c r="M830" t="s">
        <v>1577</v>
      </c>
      <c r="N830">
        <v>0.24</v>
      </c>
      <c r="O830">
        <v>1.0309999999999999</v>
      </c>
    </row>
    <row r="831" spans="1:15" x14ac:dyDescent="0.35">
      <c r="A831" t="s">
        <v>41</v>
      </c>
      <c r="B831">
        <v>8</v>
      </c>
      <c r="C831" t="s">
        <v>38</v>
      </c>
      <c r="D831" t="s">
        <v>34</v>
      </c>
      <c r="E831" t="s">
        <v>14</v>
      </c>
      <c r="F831">
        <v>0.80200815199999997</v>
      </c>
      <c r="G831">
        <v>2.4999857E-2</v>
      </c>
      <c r="H831">
        <v>2.0000930000000001E-3</v>
      </c>
      <c r="I831">
        <v>1.000166E-3</v>
      </c>
      <c r="J831">
        <v>0.109000683</v>
      </c>
      <c r="K831">
        <v>10.536675689999999</v>
      </c>
      <c r="L831">
        <v>23.16</v>
      </c>
      <c r="M831" t="s">
        <v>1578</v>
      </c>
      <c r="N831">
        <v>0.24</v>
      </c>
      <c r="O831">
        <v>1.5940000000000001</v>
      </c>
    </row>
    <row r="832" spans="1:15" x14ac:dyDescent="0.35">
      <c r="A832" t="s">
        <v>41</v>
      </c>
      <c r="B832">
        <v>8</v>
      </c>
      <c r="C832" t="s">
        <v>38</v>
      </c>
      <c r="D832" t="s">
        <v>35</v>
      </c>
      <c r="E832" t="s">
        <v>14</v>
      </c>
      <c r="F832">
        <v>0.82800817500000001</v>
      </c>
      <c r="G832">
        <v>2.8000355000000001E-2</v>
      </c>
      <c r="H832">
        <v>1.999855E-3</v>
      </c>
      <c r="I832">
        <v>1.0004040000000001E-3</v>
      </c>
      <c r="J832">
        <v>0.115000725</v>
      </c>
      <c r="K832">
        <v>10.59110022</v>
      </c>
      <c r="L832">
        <v>23.35</v>
      </c>
      <c r="M832" t="s">
        <v>1579</v>
      </c>
      <c r="N832">
        <v>0.24</v>
      </c>
      <c r="O832">
        <v>1.7689999999999999</v>
      </c>
    </row>
    <row r="833" spans="1:15" x14ac:dyDescent="0.35">
      <c r="A833" t="s">
        <v>41</v>
      </c>
      <c r="B833">
        <v>8</v>
      </c>
      <c r="C833" t="s">
        <v>38</v>
      </c>
      <c r="D833" t="s">
        <v>36</v>
      </c>
      <c r="E833" t="s">
        <v>14</v>
      </c>
      <c r="F833">
        <v>0.80200767500000003</v>
      </c>
      <c r="G833">
        <v>2.5000333999999999E-2</v>
      </c>
      <c r="H833">
        <v>2.0000930000000001E-3</v>
      </c>
      <c r="I833">
        <v>1.0004040000000001E-3</v>
      </c>
      <c r="J833">
        <v>0.115000725</v>
      </c>
      <c r="K833">
        <v>10.70110154</v>
      </c>
      <c r="L833">
        <v>23.4</v>
      </c>
      <c r="M833" t="s">
        <v>1580</v>
      </c>
      <c r="N833">
        <v>0.23</v>
      </c>
      <c r="O833">
        <v>0.73</v>
      </c>
    </row>
    <row r="834" spans="1:15" x14ac:dyDescent="0.35">
      <c r="A834" t="s">
        <v>41</v>
      </c>
      <c r="B834">
        <v>8</v>
      </c>
      <c r="C834" t="s">
        <v>38</v>
      </c>
      <c r="D834" t="s">
        <v>37</v>
      </c>
      <c r="E834" t="s">
        <v>14</v>
      </c>
      <c r="F834">
        <v>0.81500768700000004</v>
      </c>
      <c r="G834">
        <v>2.6000499999999999E-2</v>
      </c>
      <c r="H834">
        <v>1.000166E-3</v>
      </c>
      <c r="I834">
        <v>1.999855E-3</v>
      </c>
      <c r="J834">
        <v>0.109000921</v>
      </c>
      <c r="K834">
        <v>10.47309995</v>
      </c>
      <c r="L834">
        <v>23.26</v>
      </c>
      <c r="M834" t="s">
        <v>1581</v>
      </c>
      <c r="N834">
        <v>0.25</v>
      </c>
      <c r="O834">
        <v>1.9730000000000001</v>
      </c>
    </row>
    <row r="835" spans="1:15" x14ac:dyDescent="0.35">
      <c r="A835" t="s">
        <v>2160</v>
      </c>
      <c r="B835">
        <f>B834</f>
        <v>8</v>
      </c>
      <c r="C835" t="str">
        <f>C834</f>
        <v>mse</v>
      </c>
      <c r="E835" t="str">
        <f>E834</f>
        <v>cpu</v>
      </c>
      <c r="F835">
        <f>AVERAGE(F811:F834)</f>
        <v>0.82746370650000012</v>
      </c>
      <c r="G835">
        <f t="shared" ref="G835" si="241">AVERAGE(G811:G834)</f>
        <v>2.5625487083333332E-2</v>
      </c>
      <c r="H835">
        <f t="shared" ref="H835" si="242">AVERAGE(H811:H834)</f>
        <v>1.7498631250000001E-3</v>
      </c>
      <c r="I835">
        <f t="shared" ref="I835" si="243">AVERAGE(I811:I834)</f>
        <v>1.4586051250000006E-3</v>
      </c>
      <c r="J835">
        <f t="shared" ref="J835" si="244">AVERAGE(J811:J834)</f>
        <v>0.11195872224999998</v>
      </c>
      <c r="K835">
        <f t="shared" ref="K835" si="245">AVERAGE(K811:K834)</f>
        <v>10.776285460416666</v>
      </c>
      <c r="L835">
        <f t="shared" ref="L835" si="246">AVERAGE(L811:L834)</f>
        <v>23.756249999999998</v>
      </c>
      <c r="N835">
        <f t="shared" ref="N835" si="247">AVERAGE(N811:N834)</f>
        <v>0.24250000000000008</v>
      </c>
      <c r="O835">
        <f t="shared" ref="O835" si="248">AVERAGE(O811:O834)</f>
        <v>1.5880833333333333</v>
      </c>
    </row>
    <row r="838" spans="1:15" x14ac:dyDescent="0.35">
      <c r="A838" t="s">
        <v>42</v>
      </c>
      <c r="B838">
        <v>1</v>
      </c>
      <c r="C838" t="s">
        <v>38</v>
      </c>
      <c r="D838" t="s">
        <v>13</v>
      </c>
      <c r="E838" t="s">
        <v>14</v>
      </c>
      <c r="F838">
        <v>1.466016293</v>
      </c>
      <c r="G838">
        <v>1.0998964E-2</v>
      </c>
      <c r="H838">
        <v>9.9659000000000011E-4</v>
      </c>
      <c r="I838">
        <v>1.0039809999999999E-3</v>
      </c>
      <c r="J838">
        <v>2.4999857E-2</v>
      </c>
      <c r="K838">
        <v>2.520020723</v>
      </c>
      <c r="L838">
        <v>8.2899999999999991</v>
      </c>
      <c r="M838" t="s">
        <v>1726</v>
      </c>
      <c r="N838">
        <v>0.16</v>
      </c>
      <c r="O838">
        <v>0.17499999999999999</v>
      </c>
    </row>
    <row r="839" spans="1:15" x14ac:dyDescent="0.35">
      <c r="A839" t="s">
        <v>42</v>
      </c>
      <c r="B839">
        <v>1</v>
      </c>
      <c r="C839" t="s">
        <v>38</v>
      </c>
      <c r="D839" t="s">
        <v>15</v>
      </c>
      <c r="E839" t="s">
        <v>14</v>
      </c>
      <c r="F839">
        <v>1.4459815030000001</v>
      </c>
      <c r="G839">
        <v>1.0999441E-2</v>
      </c>
      <c r="H839">
        <v>1.0011200000000001E-3</v>
      </c>
      <c r="I839">
        <v>9.9873499999999994E-4</v>
      </c>
      <c r="J839">
        <v>2.4996996E-2</v>
      </c>
      <c r="K839">
        <v>2.4899060730000002</v>
      </c>
      <c r="L839">
        <v>8.1999999999999993</v>
      </c>
      <c r="M839" t="s">
        <v>1727</v>
      </c>
      <c r="N839">
        <v>0.13</v>
      </c>
      <c r="O839">
        <v>5.7000000000000002E-2</v>
      </c>
    </row>
    <row r="840" spans="1:15" x14ac:dyDescent="0.35">
      <c r="A840" t="s">
        <v>42</v>
      </c>
      <c r="B840">
        <v>1</v>
      </c>
      <c r="C840" t="s">
        <v>38</v>
      </c>
      <c r="D840" t="s">
        <v>16</v>
      </c>
      <c r="E840" t="s">
        <v>14</v>
      </c>
      <c r="F840">
        <v>1.406057119</v>
      </c>
      <c r="G840">
        <v>1.1002540999999999E-2</v>
      </c>
      <c r="H840">
        <v>9.9873499999999994E-4</v>
      </c>
      <c r="I840">
        <v>1.001835E-3</v>
      </c>
      <c r="J840">
        <v>2.4000883000000001E-2</v>
      </c>
      <c r="K840">
        <v>2.482976437</v>
      </c>
      <c r="L840">
        <v>8.02</v>
      </c>
      <c r="M840" t="s">
        <v>1728</v>
      </c>
      <c r="N840">
        <v>0.13</v>
      </c>
      <c r="O840">
        <v>5.2999999999999999E-2</v>
      </c>
    </row>
    <row r="841" spans="1:15" x14ac:dyDescent="0.35">
      <c r="A841" t="s">
        <v>42</v>
      </c>
      <c r="B841">
        <v>1</v>
      </c>
      <c r="C841" t="s">
        <v>38</v>
      </c>
      <c r="D841" t="s">
        <v>17</v>
      </c>
      <c r="E841" t="s">
        <v>14</v>
      </c>
      <c r="F841">
        <v>1.4430115219999999</v>
      </c>
      <c r="G841">
        <v>1.1000395E-2</v>
      </c>
      <c r="H841">
        <v>1.0004040000000001E-3</v>
      </c>
      <c r="I841">
        <v>9.9992799999999997E-4</v>
      </c>
      <c r="J841">
        <v>2.5999784000000001E-2</v>
      </c>
      <c r="K841">
        <v>2.5270211699999998</v>
      </c>
      <c r="L841">
        <v>8.26</v>
      </c>
      <c r="M841" t="s">
        <v>1729</v>
      </c>
      <c r="N841">
        <v>0.14000000000000001</v>
      </c>
      <c r="O841">
        <v>7.0999999999999994E-2</v>
      </c>
    </row>
    <row r="842" spans="1:15" x14ac:dyDescent="0.35">
      <c r="A842" t="s">
        <v>42</v>
      </c>
      <c r="B842">
        <v>1</v>
      </c>
      <c r="C842" t="s">
        <v>38</v>
      </c>
      <c r="D842" t="s">
        <v>18</v>
      </c>
      <c r="E842" t="s">
        <v>14</v>
      </c>
      <c r="F842">
        <v>1.505098104</v>
      </c>
      <c r="G842">
        <v>1.0000467000000001E-2</v>
      </c>
      <c r="H842">
        <v>1.999378E-3</v>
      </c>
      <c r="I842">
        <v>0</v>
      </c>
      <c r="J842">
        <v>2.5000095E-2</v>
      </c>
      <c r="K842">
        <v>2.4950206279999998</v>
      </c>
      <c r="L842">
        <v>8.26</v>
      </c>
      <c r="M842" t="s">
        <v>1730</v>
      </c>
      <c r="N842">
        <v>0.13</v>
      </c>
      <c r="O842">
        <v>0.24</v>
      </c>
    </row>
    <row r="843" spans="1:15" x14ac:dyDescent="0.35">
      <c r="A843" t="s">
        <v>42</v>
      </c>
      <c r="B843">
        <v>1</v>
      </c>
      <c r="C843" t="s">
        <v>38</v>
      </c>
      <c r="D843" t="s">
        <v>19</v>
      </c>
      <c r="E843" t="s">
        <v>14</v>
      </c>
      <c r="F843">
        <v>1.4665939809999999</v>
      </c>
      <c r="G843">
        <v>9.9956990000000003E-3</v>
      </c>
      <c r="H843">
        <v>2.003908E-3</v>
      </c>
      <c r="I843">
        <v>0</v>
      </c>
      <c r="J843">
        <v>2.5999545999999998E-2</v>
      </c>
      <c r="K843">
        <v>2.519020796</v>
      </c>
      <c r="L843">
        <v>8.2200000000000006</v>
      </c>
      <c r="M843" t="s">
        <v>1731</v>
      </c>
      <c r="N843">
        <v>0.13</v>
      </c>
      <c r="O843">
        <v>0.13800000000000001</v>
      </c>
    </row>
    <row r="844" spans="1:15" x14ac:dyDescent="0.35">
      <c r="A844" t="s">
        <v>42</v>
      </c>
      <c r="B844">
        <v>1</v>
      </c>
      <c r="C844" t="s">
        <v>38</v>
      </c>
      <c r="D844" t="s">
        <v>20</v>
      </c>
      <c r="E844" t="s">
        <v>14</v>
      </c>
      <c r="F844">
        <v>1.4680135249999999</v>
      </c>
      <c r="G844">
        <v>1.1000156000000001E-2</v>
      </c>
      <c r="H844">
        <v>1.000166E-3</v>
      </c>
      <c r="I844">
        <v>9.9992799999999997E-4</v>
      </c>
      <c r="J844">
        <v>2.6000023000000001E-2</v>
      </c>
      <c r="K844">
        <v>2.5350205899999998</v>
      </c>
      <c r="L844">
        <v>8.2200000000000006</v>
      </c>
      <c r="M844" t="s">
        <v>1732</v>
      </c>
      <c r="N844">
        <v>0.13</v>
      </c>
      <c r="O844">
        <v>0.10299999999999999</v>
      </c>
    </row>
    <row r="845" spans="1:15" x14ac:dyDescent="0.35">
      <c r="A845" t="s">
        <v>42</v>
      </c>
      <c r="B845">
        <v>1</v>
      </c>
      <c r="C845" t="s">
        <v>38</v>
      </c>
      <c r="D845" t="s">
        <v>21</v>
      </c>
      <c r="E845" t="s">
        <v>14</v>
      </c>
      <c r="F845">
        <v>1.4700162409999999</v>
      </c>
      <c r="G845">
        <v>9.9999900000000003E-3</v>
      </c>
      <c r="H845">
        <v>9.9992799999999997E-4</v>
      </c>
      <c r="I845">
        <v>9.9992799999999997E-4</v>
      </c>
      <c r="J845">
        <v>2.5000333999999999E-2</v>
      </c>
      <c r="K845">
        <v>2.4730203149999999</v>
      </c>
      <c r="L845">
        <v>8.1300000000000008</v>
      </c>
      <c r="M845" t="s">
        <v>1733</v>
      </c>
      <c r="N845">
        <v>0.13</v>
      </c>
      <c r="O845">
        <v>0.26700000000000002</v>
      </c>
    </row>
    <row r="846" spans="1:15" x14ac:dyDescent="0.35">
      <c r="A846" t="s">
        <v>42</v>
      </c>
      <c r="B846">
        <v>1</v>
      </c>
      <c r="C846" t="s">
        <v>38</v>
      </c>
      <c r="D846" t="s">
        <v>22</v>
      </c>
      <c r="E846" t="s">
        <v>14</v>
      </c>
      <c r="F846">
        <v>1.474012136</v>
      </c>
      <c r="G846">
        <v>1.1001587E-2</v>
      </c>
      <c r="H846">
        <v>9.9897399999999991E-4</v>
      </c>
      <c r="I846">
        <v>9.99689E-4</v>
      </c>
      <c r="J846">
        <v>2.5000095E-2</v>
      </c>
      <c r="K846">
        <v>2.487020969</v>
      </c>
      <c r="L846">
        <v>8.17</v>
      </c>
      <c r="M846" t="s">
        <v>1734</v>
      </c>
      <c r="N846">
        <v>0.13</v>
      </c>
      <c r="O846">
        <v>7.2999999999999995E-2</v>
      </c>
    </row>
    <row r="847" spans="1:15" x14ac:dyDescent="0.35">
      <c r="A847" t="s">
        <v>42</v>
      </c>
      <c r="B847">
        <v>1</v>
      </c>
      <c r="C847" t="s">
        <v>38</v>
      </c>
      <c r="D847" t="s">
        <v>23</v>
      </c>
      <c r="E847" t="s">
        <v>14</v>
      </c>
      <c r="F847">
        <v>1.436007977</v>
      </c>
      <c r="G847">
        <v>1.1999368999999999E-2</v>
      </c>
      <c r="H847">
        <v>1.001596E-3</v>
      </c>
      <c r="I847">
        <v>1.9986629999999999E-3</v>
      </c>
      <c r="J847">
        <v>2.5999784000000001E-2</v>
      </c>
      <c r="K847">
        <v>2.632021189</v>
      </c>
      <c r="L847">
        <v>8.2799999999999994</v>
      </c>
      <c r="M847" t="s">
        <v>1735</v>
      </c>
      <c r="N847">
        <v>0.13</v>
      </c>
      <c r="O847">
        <v>8.2000000000000003E-2</v>
      </c>
    </row>
    <row r="848" spans="1:15" x14ac:dyDescent="0.35">
      <c r="A848" t="s">
        <v>42</v>
      </c>
      <c r="B848">
        <v>1</v>
      </c>
      <c r="C848" t="s">
        <v>38</v>
      </c>
      <c r="D848" t="s">
        <v>24</v>
      </c>
      <c r="E848" t="s">
        <v>14</v>
      </c>
      <c r="F848">
        <v>1.4460113050000001</v>
      </c>
      <c r="G848">
        <v>1.1000156000000001E-2</v>
      </c>
      <c r="H848">
        <v>9.9635099999999992E-4</v>
      </c>
      <c r="I848">
        <v>1.003742E-3</v>
      </c>
      <c r="J848">
        <v>2.3999929E-2</v>
      </c>
      <c r="K848">
        <v>2.4990205759999999</v>
      </c>
      <c r="L848">
        <v>8.1999999999999993</v>
      </c>
      <c r="M848" t="s">
        <v>1736</v>
      </c>
      <c r="N848">
        <v>0.13</v>
      </c>
      <c r="O848">
        <v>0.111</v>
      </c>
    </row>
    <row r="849" spans="1:15" x14ac:dyDescent="0.35">
      <c r="A849" t="s">
        <v>42</v>
      </c>
      <c r="B849">
        <v>1</v>
      </c>
      <c r="C849" t="s">
        <v>38</v>
      </c>
      <c r="D849" t="s">
        <v>25</v>
      </c>
      <c r="E849" t="s">
        <v>14</v>
      </c>
      <c r="F849">
        <v>1.454011202</v>
      </c>
      <c r="G849">
        <v>9.9999900000000003E-3</v>
      </c>
      <c r="H849">
        <v>2.0003320000000001E-3</v>
      </c>
      <c r="I849">
        <v>0</v>
      </c>
      <c r="J849">
        <v>2.6000023000000001E-2</v>
      </c>
      <c r="K849">
        <v>2.482020855</v>
      </c>
      <c r="L849">
        <v>8.1199999999999992</v>
      </c>
      <c r="M849" t="s">
        <v>1737</v>
      </c>
      <c r="N849">
        <v>0.13</v>
      </c>
      <c r="O849">
        <v>5.3999999999999999E-2</v>
      </c>
    </row>
    <row r="850" spans="1:15" x14ac:dyDescent="0.35">
      <c r="A850" t="s">
        <v>42</v>
      </c>
      <c r="B850">
        <v>1</v>
      </c>
      <c r="C850" t="s">
        <v>38</v>
      </c>
      <c r="D850" t="s">
        <v>26</v>
      </c>
      <c r="E850" t="s">
        <v>14</v>
      </c>
      <c r="F850">
        <v>1.4930152889999999</v>
      </c>
      <c r="G850">
        <v>1.099968E-2</v>
      </c>
      <c r="H850">
        <v>1.0008809999999999E-3</v>
      </c>
      <c r="I850">
        <v>1.000166E-3</v>
      </c>
      <c r="J850">
        <v>2.4999141999999999E-2</v>
      </c>
      <c r="K850">
        <v>2.5290155410000001</v>
      </c>
      <c r="L850">
        <v>8.26</v>
      </c>
      <c r="M850" t="s">
        <v>1738</v>
      </c>
      <c r="N850">
        <v>0.14000000000000001</v>
      </c>
      <c r="O850">
        <v>0.28199999999999997</v>
      </c>
    </row>
    <row r="851" spans="1:15" x14ac:dyDescent="0.35">
      <c r="A851" t="s">
        <v>42</v>
      </c>
      <c r="B851">
        <v>1</v>
      </c>
      <c r="C851" t="s">
        <v>38</v>
      </c>
      <c r="D851" t="s">
        <v>27</v>
      </c>
      <c r="E851" t="s">
        <v>14</v>
      </c>
      <c r="F851">
        <v>1.4810106750000001</v>
      </c>
      <c r="G851">
        <v>1.100111E-2</v>
      </c>
      <c r="H851">
        <v>1.0011200000000001E-3</v>
      </c>
      <c r="I851">
        <v>9.9778200000000001E-4</v>
      </c>
      <c r="J851">
        <v>2.5000333999999999E-2</v>
      </c>
      <c r="K851">
        <v>2.5170297619999999</v>
      </c>
      <c r="L851">
        <v>8.23</v>
      </c>
      <c r="M851" t="s">
        <v>1739</v>
      </c>
      <c r="N851">
        <v>0.13</v>
      </c>
      <c r="O851">
        <v>0.152</v>
      </c>
    </row>
    <row r="852" spans="1:15" x14ac:dyDescent="0.35">
      <c r="A852" t="s">
        <v>42</v>
      </c>
      <c r="B852">
        <v>1</v>
      </c>
      <c r="C852" t="s">
        <v>38</v>
      </c>
      <c r="D852" t="s">
        <v>28</v>
      </c>
      <c r="E852" t="s">
        <v>14</v>
      </c>
      <c r="F852">
        <v>1.455013275</v>
      </c>
      <c r="G852">
        <v>9.9997520000000006E-3</v>
      </c>
      <c r="H852">
        <v>2.0000930000000001E-3</v>
      </c>
      <c r="I852">
        <v>9.9992799999999997E-4</v>
      </c>
      <c r="J852">
        <v>2.5000571999999999E-2</v>
      </c>
      <c r="K852">
        <v>2.5040185450000001</v>
      </c>
      <c r="L852">
        <v>8.19</v>
      </c>
      <c r="M852" t="s">
        <v>1740</v>
      </c>
      <c r="N852">
        <v>0.13</v>
      </c>
      <c r="O852">
        <v>7.1999999999999995E-2</v>
      </c>
    </row>
    <row r="853" spans="1:15" x14ac:dyDescent="0.35">
      <c r="A853" t="s">
        <v>42</v>
      </c>
      <c r="B853">
        <v>1</v>
      </c>
      <c r="C853" t="s">
        <v>38</v>
      </c>
      <c r="D853" t="s">
        <v>29</v>
      </c>
      <c r="E853" t="s">
        <v>14</v>
      </c>
      <c r="F853">
        <v>1.438010454</v>
      </c>
      <c r="G853">
        <v>1.1000395E-2</v>
      </c>
      <c r="H853">
        <v>1.000166E-3</v>
      </c>
      <c r="I853">
        <v>9.9992799999999997E-4</v>
      </c>
      <c r="J853">
        <v>2.5000095E-2</v>
      </c>
      <c r="K853">
        <v>2.5250234599999999</v>
      </c>
      <c r="L853">
        <v>8.2200000000000006</v>
      </c>
      <c r="M853" t="s">
        <v>1741</v>
      </c>
      <c r="N853">
        <v>0.13</v>
      </c>
      <c r="O853">
        <v>7.0999999999999994E-2</v>
      </c>
    </row>
    <row r="854" spans="1:15" x14ac:dyDescent="0.35">
      <c r="A854" t="s">
        <v>42</v>
      </c>
      <c r="B854">
        <v>1</v>
      </c>
      <c r="C854" t="s">
        <v>38</v>
      </c>
      <c r="D854" t="s">
        <v>30</v>
      </c>
      <c r="E854" t="s">
        <v>14</v>
      </c>
      <c r="F854">
        <v>1.4490129949999999</v>
      </c>
      <c r="G854">
        <v>1.0999917999999999E-2</v>
      </c>
      <c r="H854">
        <v>1.0006430000000001E-3</v>
      </c>
      <c r="I854">
        <v>9.99689E-4</v>
      </c>
      <c r="J854">
        <v>2.4999380000000002E-2</v>
      </c>
      <c r="K854">
        <v>2.558018208</v>
      </c>
      <c r="L854">
        <v>8.25</v>
      </c>
      <c r="M854" t="s">
        <v>1742</v>
      </c>
      <c r="N854">
        <v>0.14000000000000001</v>
      </c>
      <c r="O854">
        <v>8.5999999999999993E-2</v>
      </c>
    </row>
    <row r="855" spans="1:15" x14ac:dyDescent="0.35">
      <c r="A855" t="s">
        <v>42</v>
      </c>
      <c r="B855">
        <v>1</v>
      </c>
      <c r="C855" t="s">
        <v>38</v>
      </c>
      <c r="D855" t="s">
        <v>31</v>
      </c>
      <c r="E855" t="s">
        <v>14</v>
      </c>
      <c r="F855">
        <v>1.499011278</v>
      </c>
      <c r="G855">
        <v>1.1000395E-2</v>
      </c>
      <c r="H855">
        <v>1.000166E-3</v>
      </c>
      <c r="I855">
        <v>1.0004040000000001E-3</v>
      </c>
      <c r="J855">
        <v>2.4999141999999999E-2</v>
      </c>
      <c r="K855">
        <v>2.5400235649999998</v>
      </c>
      <c r="L855">
        <v>8.27</v>
      </c>
      <c r="M855" t="s">
        <v>1743</v>
      </c>
      <c r="N855">
        <v>0.14000000000000001</v>
      </c>
      <c r="O855">
        <v>0.16400000000000001</v>
      </c>
    </row>
    <row r="856" spans="1:15" x14ac:dyDescent="0.35">
      <c r="A856" t="s">
        <v>42</v>
      </c>
      <c r="B856">
        <v>1</v>
      </c>
      <c r="C856" t="s">
        <v>38</v>
      </c>
      <c r="D856" t="s">
        <v>32</v>
      </c>
      <c r="E856" t="s">
        <v>14</v>
      </c>
      <c r="F856">
        <v>1.4550111290000001</v>
      </c>
      <c r="G856">
        <v>1.1000395E-2</v>
      </c>
      <c r="H856">
        <v>1.0004040000000001E-3</v>
      </c>
      <c r="I856">
        <v>9.9992799999999997E-4</v>
      </c>
      <c r="J856">
        <v>2.6000023000000001E-2</v>
      </c>
      <c r="K856">
        <v>2.596023798</v>
      </c>
      <c r="L856">
        <v>8.2899999999999991</v>
      </c>
      <c r="M856" t="s">
        <v>1744</v>
      </c>
      <c r="N856">
        <v>0.14000000000000001</v>
      </c>
      <c r="O856">
        <v>9.5000000000000001E-2</v>
      </c>
    </row>
    <row r="857" spans="1:15" x14ac:dyDescent="0.35">
      <c r="A857" t="s">
        <v>42</v>
      </c>
      <c r="B857">
        <v>1</v>
      </c>
      <c r="C857" t="s">
        <v>38</v>
      </c>
      <c r="D857" t="s">
        <v>33</v>
      </c>
      <c r="E857" t="s">
        <v>14</v>
      </c>
      <c r="F857">
        <v>1.4340109830000001</v>
      </c>
      <c r="G857">
        <v>1.1000156000000001E-2</v>
      </c>
      <c r="H857">
        <v>1.0004040000000001E-3</v>
      </c>
      <c r="I857">
        <v>9.9945099999999994E-4</v>
      </c>
      <c r="J857">
        <v>2.5001049000000001E-2</v>
      </c>
      <c r="K857">
        <v>2.4590179920000002</v>
      </c>
      <c r="L857">
        <v>8.15</v>
      </c>
      <c r="M857" t="s">
        <v>1745</v>
      </c>
      <c r="N857">
        <v>0.13</v>
      </c>
      <c r="O857">
        <v>7.0999999999999994E-2</v>
      </c>
    </row>
    <row r="858" spans="1:15" x14ac:dyDescent="0.35">
      <c r="A858" t="s">
        <v>42</v>
      </c>
      <c r="B858">
        <v>1</v>
      </c>
      <c r="C858" t="s">
        <v>38</v>
      </c>
      <c r="D858" t="s">
        <v>34</v>
      </c>
      <c r="E858" t="s">
        <v>14</v>
      </c>
      <c r="F858">
        <v>1.4520106319999999</v>
      </c>
      <c r="G858">
        <v>1.1000395E-2</v>
      </c>
      <c r="H858">
        <v>1.0004040000000001E-3</v>
      </c>
      <c r="I858">
        <v>9.9992799999999997E-4</v>
      </c>
      <c r="J858">
        <v>2.5000095E-2</v>
      </c>
      <c r="K858">
        <v>2.4530222419999999</v>
      </c>
      <c r="L858">
        <v>8.0399999999999991</v>
      </c>
      <c r="M858" t="s">
        <v>1746</v>
      </c>
      <c r="N858">
        <v>0.13</v>
      </c>
      <c r="O858">
        <v>0.13200000000000001</v>
      </c>
    </row>
    <row r="859" spans="1:15" x14ac:dyDescent="0.35">
      <c r="A859" t="s">
        <v>42</v>
      </c>
      <c r="B859">
        <v>1</v>
      </c>
      <c r="C859" t="s">
        <v>38</v>
      </c>
      <c r="D859" t="s">
        <v>35</v>
      </c>
      <c r="E859" t="s">
        <v>14</v>
      </c>
      <c r="F859">
        <v>1.466011763</v>
      </c>
      <c r="G859">
        <v>1.0999441E-2</v>
      </c>
      <c r="H859">
        <v>9.9992799999999997E-4</v>
      </c>
      <c r="I859">
        <v>9.9659000000000011E-4</v>
      </c>
      <c r="J859">
        <v>2.5000333999999999E-2</v>
      </c>
      <c r="K859">
        <v>2.618022442</v>
      </c>
      <c r="L859">
        <v>8.7100000000000009</v>
      </c>
      <c r="M859" t="s">
        <v>1747</v>
      </c>
      <c r="N859">
        <v>0.18</v>
      </c>
      <c r="O859">
        <v>9.2999999999999999E-2</v>
      </c>
    </row>
    <row r="860" spans="1:15" x14ac:dyDescent="0.35">
      <c r="A860" t="s">
        <v>42</v>
      </c>
      <c r="B860">
        <v>1</v>
      </c>
      <c r="C860" t="s">
        <v>38</v>
      </c>
      <c r="D860" t="s">
        <v>36</v>
      </c>
      <c r="E860" t="s">
        <v>14</v>
      </c>
      <c r="F860">
        <v>1.4290068149999999</v>
      </c>
      <c r="G860">
        <v>1.2000083999999999E-2</v>
      </c>
      <c r="H860">
        <v>9.9992799999999997E-4</v>
      </c>
      <c r="I860">
        <v>1.000166E-3</v>
      </c>
      <c r="J860">
        <v>2.7002334999999999E-2</v>
      </c>
      <c r="K860">
        <v>2.583021402</v>
      </c>
      <c r="L860">
        <v>8.23</v>
      </c>
      <c r="M860" t="s">
        <v>1748</v>
      </c>
      <c r="N860">
        <v>0.13</v>
      </c>
      <c r="O860">
        <v>6.2E-2</v>
      </c>
    </row>
    <row r="861" spans="1:15" x14ac:dyDescent="0.35">
      <c r="A861" t="s">
        <v>42</v>
      </c>
      <c r="B861">
        <v>1</v>
      </c>
      <c r="C861" t="s">
        <v>38</v>
      </c>
      <c r="D861" t="s">
        <v>37</v>
      </c>
      <c r="E861" t="s">
        <v>14</v>
      </c>
      <c r="F861">
        <v>1.5280070299999999</v>
      </c>
      <c r="G861">
        <v>1.1004686E-2</v>
      </c>
      <c r="H861">
        <v>1.0006430000000001E-3</v>
      </c>
      <c r="I861">
        <v>9.9945099999999994E-4</v>
      </c>
      <c r="J861">
        <v>2.5000571999999999E-2</v>
      </c>
      <c r="K861">
        <v>2.5030181410000001</v>
      </c>
      <c r="L861">
        <v>8.2799999999999994</v>
      </c>
      <c r="M861" t="s">
        <v>1749</v>
      </c>
      <c r="N861">
        <v>0.13</v>
      </c>
      <c r="O861">
        <v>0.18099999999999999</v>
      </c>
    </row>
    <row r="862" spans="1:15" x14ac:dyDescent="0.35">
      <c r="A862" t="s">
        <v>2160</v>
      </c>
      <c r="B862">
        <f>B861</f>
        <v>1</v>
      </c>
      <c r="C862" t="str">
        <f>C861</f>
        <v>mse</v>
      </c>
      <c r="E862" t="str">
        <f>E861</f>
        <v>cpu</v>
      </c>
      <c r="F862">
        <f>AVERAGE(F838:F861)</f>
        <v>1.4608318010833334</v>
      </c>
      <c r="G862">
        <f t="shared" ref="G862" si="249">AVERAGE(G838:G861)</f>
        <v>1.0875215083333332E-2</v>
      </c>
      <c r="H862">
        <f t="shared" ref="H862" si="250">AVERAGE(H838:H861)</f>
        <v>1.1667609166666668E-3</v>
      </c>
      <c r="I862">
        <f t="shared" ref="I862" si="251">AVERAGE(I838:I861)</f>
        <v>9.1666000000000002E-4</v>
      </c>
      <c r="J862">
        <f t="shared" ref="J862" si="252">AVERAGE(J838:J861)</f>
        <v>2.5250017583333329E-2</v>
      </c>
      <c r="K862">
        <f t="shared" ref="K862" si="253">AVERAGE(K838:K861)</f>
        <v>2.5219727257916662</v>
      </c>
      <c r="L862">
        <f t="shared" ref="L862" si="254">AVERAGE(L838:L861)</f>
        <v>8.2287499999999998</v>
      </c>
      <c r="N862">
        <f t="shared" ref="N862" si="255">AVERAGE(N838:N861)</f>
        <v>0.13541666666666666</v>
      </c>
      <c r="O862">
        <f t="shared" ref="O862" si="256">AVERAGE(O838:O861)</f>
        <v>0.12020833333333336</v>
      </c>
    </row>
    <row r="864" spans="1:15" x14ac:dyDescent="0.35">
      <c r="A864" t="s">
        <v>42</v>
      </c>
      <c r="B864">
        <v>2</v>
      </c>
      <c r="C864" t="s">
        <v>38</v>
      </c>
      <c r="D864" t="s">
        <v>13</v>
      </c>
      <c r="E864" t="s">
        <v>14</v>
      </c>
      <c r="F864">
        <v>1.4780161380000001</v>
      </c>
      <c r="G864">
        <v>1.0996819E-2</v>
      </c>
      <c r="H864">
        <v>9.9897399999999991E-4</v>
      </c>
      <c r="I864">
        <v>9.9897399999999991E-4</v>
      </c>
      <c r="J864">
        <v>2.5005817E-2</v>
      </c>
      <c r="K864">
        <v>2.514016867</v>
      </c>
      <c r="L864">
        <v>8.2200000000000006</v>
      </c>
      <c r="M864" t="s">
        <v>1750</v>
      </c>
      <c r="N864">
        <v>0.17</v>
      </c>
      <c r="O864">
        <v>0.29699999999999999</v>
      </c>
    </row>
    <row r="865" spans="1:15" x14ac:dyDescent="0.35">
      <c r="A865" t="s">
        <v>42</v>
      </c>
      <c r="B865">
        <v>2</v>
      </c>
      <c r="C865" t="s">
        <v>38</v>
      </c>
      <c r="D865" t="s">
        <v>15</v>
      </c>
      <c r="E865" t="s">
        <v>14</v>
      </c>
      <c r="F865">
        <v>1.5610115529999999</v>
      </c>
      <c r="G865">
        <v>1.099968E-2</v>
      </c>
      <c r="H865">
        <v>2.0000930000000001E-3</v>
      </c>
      <c r="I865">
        <v>9.9992799999999997E-4</v>
      </c>
      <c r="J865">
        <v>2.4999857E-2</v>
      </c>
      <c r="K865">
        <v>2.52301836</v>
      </c>
      <c r="L865">
        <v>8.67</v>
      </c>
      <c r="M865" t="s">
        <v>1751</v>
      </c>
      <c r="N865">
        <v>0.13</v>
      </c>
      <c r="O865">
        <v>8.7999999999999995E-2</v>
      </c>
    </row>
    <row r="866" spans="1:15" x14ac:dyDescent="0.35">
      <c r="A866" t="s">
        <v>42</v>
      </c>
      <c r="B866">
        <v>2</v>
      </c>
      <c r="C866" t="s">
        <v>38</v>
      </c>
      <c r="D866" t="s">
        <v>16</v>
      </c>
      <c r="E866" t="s">
        <v>14</v>
      </c>
      <c r="F866">
        <v>1.4500062469999999</v>
      </c>
      <c r="G866">
        <v>1.1004448E-2</v>
      </c>
      <c r="H866">
        <v>9.9921199999999997E-4</v>
      </c>
      <c r="I866">
        <v>9.9992799999999997E-4</v>
      </c>
      <c r="J866">
        <v>2.4000167999999999E-2</v>
      </c>
      <c r="K866">
        <v>2.5380141740000002</v>
      </c>
      <c r="L866">
        <v>8.2100000000000009</v>
      </c>
      <c r="M866" t="s">
        <v>1752</v>
      </c>
      <c r="N866">
        <v>0.13</v>
      </c>
      <c r="O866">
        <v>8.5000000000000006E-2</v>
      </c>
    </row>
    <row r="867" spans="1:15" x14ac:dyDescent="0.35">
      <c r="A867" t="s">
        <v>42</v>
      </c>
      <c r="B867">
        <v>2</v>
      </c>
      <c r="C867" t="s">
        <v>38</v>
      </c>
      <c r="D867" t="s">
        <v>17</v>
      </c>
      <c r="E867" t="s">
        <v>14</v>
      </c>
      <c r="F867">
        <v>1.4700105189999999</v>
      </c>
      <c r="G867">
        <v>1.1001347999999999E-2</v>
      </c>
      <c r="H867">
        <v>9.9945099999999994E-4</v>
      </c>
      <c r="I867">
        <v>1.000166E-3</v>
      </c>
      <c r="J867">
        <v>2.5999307999999999E-2</v>
      </c>
      <c r="K867">
        <v>2.4780178070000001</v>
      </c>
      <c r="L867">
        <v>8.2799999999999994</v>
      </c>
      <c r="M867" t="s">
        <v>1753</v>
      </c>
      <c r="N867">
        <v>0.13</v>
      </c>
      <c r="O867">
        <v>0.11</v>
      </c>
    </row>
    <row r="868" spans="1:15" x14ac:dyDescent="0.35">
      <c r="A868" t="s">
        <v>42</v>
      </c>
      <c r="B868">
        <v>2</v>
      </c>
      <c r="C868" t="s">
        <v>38</v>
      </c>
      <c r="D868" t="s">
        <v>18</v>
      </c>
      <c r="E868" t="s">
        <v>14</v>
      </c>
      <c r="F868">
        <v>1.5170111660000001</v>
      </c>
      <c r="G868">
        <v>1.1999846E-2</v>
      </c>
      <c r="H868">
        <v>9.9992799999999997E-4</v>
      </c>
      <c r="I868">
        <v>9.9635099999999992E-4</v>
      </c>
      <c r="J868">
        <v>2.6000261E-2</v>
      </c>
      <c r="K868">
        <v>2.4440214629999999</v>
      </c>
      <c r="L868">
        <v>8.48</v>
      </c>
      <c r="M868" t="s">
        <v>1754</v>
      </c>
      <c r="N868">
        <v>0.13</v>
      </c>
      <c r="O868">
        <v>0.35699999999999998</v>
      </c>
    </row>
    <row r="869" spans="1:15" x14ac:dyDescent="0.35">
      <c r="A869" t="s">
        <v>42</v>
      </c>
      <c r="B869">
        <v>2</v>
      </c>
      <c r="C869" t="s">
        <v>38</v>
      </c>
      <c r="D869" t="s">
        <v>19</v>
      </c>
      <c r="E869" t="s">
        <v>14</v>
      </c>
      <c r="F869">
        <v>1.5540113449999999</v>
      </c>
      <c r="G869">
        <v>1.1000632999999999E-2</v>
      </c>
      <c r="H869">
        <v>9.99689E-4</v>
      </c>
      <c r="I869">
        <v>9.99689E-4</v>
      </c>
      <c r="J869">
        <v>2.5000571999999999E-2</v>
      </c>
      <c r="K869">
        <v>2.7440202239999998</v>
      </c>
      <c r="L869">
        <v>8.82</v>
      </c>
      <c r="M869" t="s">
        <v>1755</v>
      </c>
      <c r="N869">
        <v>0.13</v>
      </c>
      <c r="O869">
        <v>0.222</v>
      </c>
    </row>
    <row r="870" spans="1:15" x14ac:dyDescent="0.35">
      <c r="A870" t="s">
        <v>42</v>
      </c>
      <c r="B870">
        <v>2</v>
      </c>
      <c r="C870" t="s">
        <v>38</v>
      </c>
      <c r="D870" t="s">
        <v>20</v>
      </c>
      <c r="E870" t="s">
        <v>14</v>
      </c>
      <c r="F870">
        <v>1.4690101149999999</v>
      </c>
      <c r="G870">
        <v>1.2000322000000001E-2</v>
      </c>
      <c r="H870">
        <v>1.000166E-3</v>
      </c>
      <c r="I870">
        <v>9.9992799999999997E-4</v>
      </c>
      <c r="J870">
        <v>2.5000095E-2</v>
      </c>
      <c r="K870">
        <v>2.6370346549999999</v>
      </c>
      <c r="L870">
        <v>8.34</v>
      </c>
      <c r="M870" t="s">
        <v>1756</v>
      </c>
      <c r="N870">
        <v>0.13</v>
      </c>
      <c r="O870">
        <v>0.14399999999999999</v>
      </c>
    </row>
    <row r="871" spans="1:15" x14ac:dyDescent="0.35">
      <c r="A871" t="s">
        <v>42</v>
      </c>
      <c r="B871">
        <v>2</v>
      </c>
      <c r="C871" t="s">
        <v>38</v>
      </c>
      <c r="D871" t="s">
        <v>21</v>
      </c>
      <c r="E871" t="s">
        <v>14</v>
      </c>
      <c r="F871">
        <v>1.5500116349999999</v>
      </c>
      <c r="G871">
        <v>1.0999917999999999E-2</v>
      </c>
      <c r="H871">
        <v>9.9992799999999997E-4</v>
      </c>
      <c r="I871">
        <v>9.9992799999999997E-4</v>
      </c>
      <c r="J871">
        <v>2.6004076000000001E-2</v>
      </c>
      <c r="K871">
        <v>2.505018234</v>
      </c>
      <c r="L871">
        <v>8.5</v>
      </c>
      <c r="M871" t="s">
        <v>1757</v>
      </c>
      <c r="N871">
        <v>0.13</v>
      </c>
      <c r="O871">
        <v>0.38300000000000001</v>
      </c>
    </row>
    <row r="872" spans="1:15" x14ac:dyDescent="0.35">
      <c r="A872" t="s">
        <v>42</v>
      </c>
      <c r="B872">
        <v>2</v>
      </c>
      <c r="C872" t="s">
        <v>38</v>
      </c>
      <c r="D872" t="s">
        <v>22</v>
      </c>
      <c r="E872" t="s">
        <v>14</v>
      </c>
      <c r="F872">
        <v>1.465013742</v>
      </c>
      <c r="G872">
        <v>1.1000632999999999E-2</v>
      </c>
      <c r="H872">
        <v>9.99689E-4</v>
      </c>
      <c r="I872">
        <v>1.0004040000000001E-3</v>
      </c>
      <c r="J872">
        <v>2.5995731000000001E-2</v>
      </c>
      <c r="K872">
        <v>2.5910224909999999</v>
      </c>
      <c r="L872">
        <v>8.31</v>
      </c>
      <c r="M872" t="s">
        <v>1758</v>
      </c>
      <c r="N872">
        <v>0.13</v>
      </c>
      <c r="O872">
        <v>0.107</v>
      </c>
    </row>
    <row r="873" spans="1:15" x14ac:dyDescent="0.35">
      <c r="A873" t="s">
        <v>42</v>
      </c>
      <c r="B873">
        <v>2</v>
      </c>
      <c r="C873" t="s">
        <v>38</v>
      </c>
      <c r="D873" t="s">
        <v>23</v>
      </c>
      <c r="E873" t="s">
        <v>14</v>
      </c>
      <c r="F873">
        <v>1.4740152360000001</v>
      </c>
      <c r="G873">
        <v>1.0999441E-2</v>
      </c>
      <c r="H873">
        <v>1.0004040000000001E-3</v>
      </c>
      <c r="I873">
        <v>9.99689E-4</v>
      </c>
      <c r="J873">
        <v>2.5000333999999999E-2</v>
      </c>
      <c r="K873">
        <v>2.6460192199999999</v>
      </c>
      <c r="L873">
        <v>8.51</v>
      </c>
      <c r="M873" t="s">
        <v>1759</v>
      </c>
      <c r="N873">
        <v>0.14000000000000001</v>
      </c>
      <c r="O873">
        <v>0.11799999999999999</v>
      </c>
    </row>
    <row r="874" spans="1:15" x14ac:dyDescent="0.35">
      <c r="A874" t="s">
        <v>42</v>
      </c>
      <c r="B874">
        <v>2</v>
      </c>
      <c r="C874" t="s">
        <v>38</v>
      </c>
      <c r="D874" t="s">
        <v>24</v>
      </c>
      <c r="E874" t="s">
        <v>14</v>
      </c>
      <c r="F874">
        <v>1.4700105189999999</v>
      </c>
      <c r="G874">
        <v>1.0000467000000001E-2</v>
      </c>
      <c r="H874">
        <v>1.999855E-3</v>
      </c>
      <c r="I874">
        <v>0</v>
      </c>
      <c r="J874">
        <v>2.5000095E-2</v>
      </c>
      <c r="K874">
        <v>2.529014111</v>
      </c>
      <c r="L874">
        <v>8.34</v>
      </c>
      <c r="M874" t="s">
        <v>1760</v>
      </c>
      <c r="N874">
        <v>0.13</v>
      </c>
      <c r="O874">
        <v>0.17399999999999999</v>
      </c>
    </row>
    <row r="875" spans="1:15" x14ac:dyDescent="0.35">
      <c r="A875" t="s">
        <v>42</v>
      </c>
      <c r="B875">
        <v>2</v>
      </c>
      <c r="C875" t="s">
        <v>38</v>
      </c>
      <c r="D875" t="s">
        <v>25</v>
      </c>
      <c r="E875" t="s">
        <v>14</v>
      </c>
      <c r="F875">
        <v>1.4420194630000001</v>
      </c>
      <c r="G875">
        <v>1.1000395E-2</v>
      </c>
      <c r="H875">
        <v>1.000166E-3</v>
      </c>
      <c r="I875">
        <v>9.99689E-4</v>
      </c>
      <c r="J875">
        <v>2.5000095E-2</v>
      </c>
      <c r="K875">
        <v>2.5900654790000002</v>
      </c>
      <c r="L875">
        <v>8.51</v>
      </c>
      <c r="M875" t="s">
        <v>1761</v>
      </c>
      <c r="N875">
        <v>0.13</v>
      </c>
      <c r="O875">
        <v>8.3000000000000004E-2</v>
      </c>
    </row>
    <row r="876" spans="1:15" x14ac:dyDescent="0.35">
      <c r="A876" t="s">
        <v>42</v>
      </c>
      <c r="B876">
        <v>2</v>
      </c>
      <c r="C876" t="s">
        <v>38</v>
      </c>
      <c r="D876" t="s">
        <v>26</v>
      </c>
      <c r="E876" t="s">
        <v>14</v>
      </c>
      <c r="F876">
        <v>1.52001071</v>
      </c>
      <c r="G876">
        <v>1.1000156000000001E-2</v>
      </c>
      <c r="H876">
        <v>1.0006430000000001E-3</v>
      </c>
      <c r="I876">
        <v>9.9992799999999997E-4</v>
      </c>
      <c r="J876">
        <v>2.4999857E-2</v>
      </c>
      <c r="K876">
        <v>2.4650175569999999</v>
      </c>
      <c r="L876">
        <v>8.24</v>
      </c>
      <c r="M876" t="s">
        <v>1762</v>
      </c>
      <c r="N876">
        <v>0.13</v>
      </c>
      <c r="O876">
        <v>0.441</v>
      </c>
    </row>
    <row r="877" spans="1:15" x14ac:dyDescent="0.35">
      <c r="A877" t="s">
        <v>42</v>
      </c>
      <c r="B877">
        <v>2</v>
      </c>
      <c r="C877" t="s">
        <v>38</v>
      </c>
      <c r="D877" t="s">
        <v>27</v>
      </c>
      <c r="E877" t="s">
        <v>14</v>
      </c>
      <c r="F877">
        <v>1.4830091000000001</v>
      </c>
      <c r="G877">
        <v>1.0999917999999999E-2</v>
      </c>
      <c r="H877">
        <v>1.0004040000000001E-3</v>
      </c>
      <c r="I877">
        <v>9.99689E-4</v>
      </c>
      <c r="J877">
        <v>2.4999857E-2</v>
      </c>
      <c r="K877">
        <v>2.5190763469999999</v>
      </c>
      <c r="L877">
        <v>8.2799999999999994</v>
      </c>
      <c r="M877" t="s">
        <v>1763</v>
      </c>
      <c r="N877">
        <v>0.13</v>
      </c>
      <c r="O877">
        <v>0.23699999999999999</v>
      </c>
    </row>
    <row r="878" spans="1:15" x14ac:dyDescent="0.35">
      <c r="A878" t="s">
        <v>42</v>
      </c>
      <c r="B878">
        <v>2</v>
      </c>
      <c r="C878" t="s">
        <v>38</v>
      </c>
      <c r="D878" t="s">
        <v>28</v>
      </c>
      <c r="E878" t="s">
        <v>14</v>
      </c>
      <c r="F878">
        <v>1.4465296270000001</v>
      </c>
      <c r="G878">
        <v>9.9999900000000003E-3</v>
      </c>
      <c r="H878">
        <v>2.0000930000000001E-3</v>
      </c>
      <c r="I878">
        <v>0</v>
      </c>
      <c r="J878">
        <v>2.4996758000000001E-2</v>
      </c>
      <c r="K878">
        <v>2.4974019529999998</v>
      </c>
      <c r="L878">
        <v>8.1199999999999992</v>
      </c>
      <c r="M878" t="s">
        <v>1764</v>
      </c>
      <c r="N878">
        <v>0.13</v>
      </c>
      <c r="O878">
        <v>0.107</v>
      </c>
    </row>
    <row r="879" spans="1:15" x14ac:dyDescent="0.35">
      <c r="A879" t="s">
        <v>42</v>
      </c>
      <c r="B879">
        <v>2</v>
      </c>
      <c r="C879" t="s">
        <v>38</v>
      </c>
      <c r="D879" t="s">
        <v>29</v>
      </c>
      <c r="E879" t="s">
        <v>14</v>
      </c>
      <c r="F879">
        <v>1.411009789</v>
      </c>
      <c r="G879">
        <v>9.9997520000000006E-3</v>
      </c>
      <c r="H879">
        <v>9.99689E-4</v>
      </c>
      <c r="I879">
        <v>1.000166E-3</v>
      </c>
      <c r="J879">
        <v>2.4000167999999999E-2</v>
      </c>
      <c r="K879">
        <v>2.4560129640000001</v>
      </c>
      <c r="L879">
        <v>8.11</v>
      </c>
      <c r="M879" t="s">
        <v>1765</v>
      </c>
      <c r="N879">
        <v>0.13</v>
      </c>
      <c r="O879">
        <v>0.11799999999999999</v>
      </c>
    </row>
    <row r="880" spans="1:15" x14ac:dyDescent="0.35">
      <c r="A880" t="s">
        <v>42</v>
      </c>
      <c r="B880">
        <v>2</v>
      </c>
      <c r="C880" t="s">
        <v>38</v>
      </c>
      <c r="D880" t="s">
        <v>30</v>
      </c>
      <c r="E880" t="s">
        <v>14</v>
      </c>
      <c r="F880">
        <v>1.47701025</v>
      </c>
      <c r="G880">
        <v>1.1000156000000001E-2</v>
      </c>
      <c r="H880">
        <v>1.000166E-3</v>
      </c>
      <c r="I880">
        <v>9.9992799999999997E-4</v>
      </c>
      <c r="J880">
        <v>2.4999619000000001E-2</v>
      </c>
      <c r="K880">
        <v>2.4440174099999998</v>
      </c>
      <c r="L880">
        <v>8.1</v>
      </c>
      <c r="M880" t="s">
        <v>1766</v>
      </c>
      <c r="N880">
        <v>0.13</v>
      </c>
      <c r="O880">
        <v>0.127</v>
      </c>
    </row>
    <row r="881" spans="1:15" x14ac:dyDescent="0.35">
      <c r="A881" t="s">
        <v>42</v>
      </c>
      <c r="B881">
        <v>2</v>
      </c>
      <c r="C881" t="s">
        <v>38</v>
      </c>
      <c r="D881" t="s">
        <v>31</v>
      </c>
      <c r="E881" t="s">
        <v>14</v>
      </c>
      <c r="F881">
        <v>1.4770095350000001</v>
      </c>
      <c r="G881">
        <v>1.1000395E-2</v>
      </c>
      <c r="H881">
        <v>1.000166E-3</v>
      </c>
      <c r="I881">
        <v>9.99689E-4</v>
      </c>
      <c r="J881">
        <v>2.5000095E-2</v>
      </c>
      <c r="K881">
        <v>2.4610211849999999</v>
      </c>
      <c r="L881">
        <v>8.14</v>
      </c>
      <c r="M881" t="s">
        <v>1767</v>
      </c>
      <c r="N881">
        <v>0.13</v>
      </c>
      <c r="O881">
        <v>0.26200000000000001</v>
      </c>
    </row>
    <row r="882" spans="1:15" x14ac:dyDescent="0.35">
      <c r="A882" t="s">
        <v>42</v>
      </c>
      <c r="B882">
        <v>2</v>
      </c>
      <c r="C882" t="s">
        <v>38</v>
      </c>
      <c r="D882" t="s">
        <v>32</v>
      </c>
      <c r="E882" t="s">
        <v>14</v>
      </c>
      <c r="F882">
        <v>1.4500136379999999</v>
      </c>
      <c r="G882">
        <v>1.1000632999999999E-2</v>
      </c>
      <c r="H882">
        <v>9.99689E-4</v>
      </c>
      <c r="I882">
        <v>9.9992799999999997E-4</v>
      </c>
      <c r="J882">
        <v>2.5000095E-2</v>
      </c>
      <c r="K882">
        <v>2.4200167659999998</v>
      </c>
      <c r="L882">
        <v>8.09</v>
      </c>
      <c r="M882" t="s">
        <v>1768</v>
      </c>
      <c r="N882">
        <v>0.13</v>
      </c>
      <c r="O882">
        <v>0.14499999999999999</v>
      </c>
    </row>
    <row r="883" spans="1:15" x14ac:dyDescent="0.35">
      <c r="A883" t="s">
        <v>42</v>
      </c>
      <c r="B883">
        <v>2</v>
      </c>
      <c r="C883" t="s">
        <v>38</v>
      </c>
      <c r="D883" t="s">
        <v>33</v>
      </c>
      <c r="E883" t="s">
        <v>14</v>
      </c>
      <c r="F883">
        <v>1.379032373</v>
      </c>
      <c r="G883">
        <v>1.0000467000000001E-2</v>
      </c>
      <c r="H883">
        <v>1.000166E-3</v>
      </c>
      <c r="I883">
        <v>1.000166E-3</v>
      </c>
      <c r="J883">
        <v>2.3999691E-2</v>
      </c>
      <c r="K883">
        <v>2.4240901469999998</v>
      </c>
      <c r="L883">
        <v>7.86</v>
      </c>
      <c r="M883" t="s">
        <v>1769</v>
      </c>
      <c r="N883">
        <v>0.13</v>
      </c>
      <c r="O883">
        <v>0.10299999999999999</v>
      </c>
    </row>
    <row r="884" spans="1:15" x14ac:dyDescent="0.35">
      <c r="A884" t="s">
        <v>42</v>
      </c>
      <c r="B884">
        <v>2</v>
      </c>
      <c r="C884" t="s">
        <v>38</v>
      </c>
      <c r="D884" t="s">
        <v>34</v>
      </c>
      <c r="E884" t="s">
        <v>14</v>
      </c>
      <c r="F884">
        <v>1.4750142100000001</v>
      </c>
      <c r="G884">
        <v>1.1000156000000001E-2</v>
      </c>
      <c r="H884">
        <v>9.99689E-4</v>
      </c>
      <c r="I884">
        <v>1.000166E-3</v>
      </c>
      <c r="J884">
        <v>2.5001049000000001E-2</v>
      </c>
      <c r="K884">
        <v>2.4750125409999999</v>
      </c>
      <c r="L884">
        <v>8.11</v>
      </c>
      <c r="M884" t="s">
        <v>1770</v>
      </c>
      <c r="N884">
        <v>0.13</v>
      </c>
      <c r="O884">
        <v>0.20899999999999999</v>
      </c>
    </row>
    <row r="885" spans="1:15" x14ac:dyDescent="0.35">
      <c r="A885" t="s">
        <v>42</v>
      </c>
      <c r="B885">
        <v>2</v>
      </c>
      <c r="C885" t="s">
        <v>38</v>
      </c>
      <c r="D885" t="s">
        <v>35</v>
      </c>
      <c r="E885" t="s">
        <v>14</v>
      </c>
      <c r="F885">
        <v>1.4650106430000001</v>
      </c>
      <c r="G885">
        <v>1.0999203000000001E-2</v>
      </c>
      <c r="H885">
        <v>1.0004040000000001E-3</v>
      </c>
      <c r="I885">
        <v>9.9992799999999997E-4</v>
      </c>
      <c r="J885">
        <v>2.5000095E-2</v>
      </c>
      <c r="K885">
        <v>2.441087961</v>
      </c>
      <c r="L885">
        <v>8.07</v>
      </c>
      <c r="M885" t="s">
        <v>1771</v>
      </c>
      <c r="N885">
        <v>0.13</v>
      </c>
      <c r="O885">
        <v>0.157</v>
      </c>
    </row>
    <row r="886" spans="1:15" x14ac:dyDescent="0.35">
      <c r="A886" t="s">
        <v>42</v>
      </c>
      <c r="B886">
        <v>2</v>
      </c>
      <c r="C886" t="s">
        <v>38</v>
      </c>
      <c r="D886" t="s">
        <v>36</v>
      </c>
      <c r="E886" t="s">
        <v>14</v>
      </c>
      <c r="F886">
        <v>1.448050976</v>
      </c>
      <c r="G886">
        <v>1.1001825E-2</v>
      </c>
      <c r="H886">
        <v>1.01757E-3</v>
      </c>
      <c r="I886">
        <v>9.896760000000001E-4</v>
      </c>
      <c r="J886">
        <v>2.4950027E-2</v>
      </c>
      <c r="K886">
        <v>2.4476809500000001</v>
      </c>
      <c r="L886">
        <v>8.02</v>
      </c>
      <c r="M886" t="s">
        <v>1772</v>
      </c>
      <c r="N886">
        <v>0.13</v>
      </c>
      <c r="O886">
        <v>8.4000000000000005E-2</v>
      </c>
    </row>
    <row r="887" spans="1:15" x14ac:dyDescent="0.35">
      <c r="A887" t="s">
        <v>42</v>
      </c>
      <c r="B887">
        <v>2</v>
      </c>
      <c r="C887" t="s">
        <v>38</v>
      </c>
      <c r="D887" t="s">
        <v>37</v>
      </c>
      <c r="E887" t="s">
        <v>14</v>
      </c>
      <c r="F887">
        <v>1.486005306</v>
      </c>
      <c r="G887">
        <v>9.9999900000000003E-3</v>
      </c>
      <c r="H887">
        <v>1.000166E-3</v>
      </c>
      <c r="I887">
        <v>9.9992799999999997E-4</v>
      </c>
      <c r="J887">
        <v>2.5000095E-2</v>
      </c>
      <c r="K887">
        <v>2.5470173360000001</v>
      </c>
      <c r="L887">
        <v>8.25</v>
      </c>
      <c r="M887" t="s">
        <v>1773</v>
      </c>
      <c r="N887">
        <v>0.13</v>
      </c>
      <c r="O887">
        <v>0.27</v>
      </c>
    </row>
    <row r="888" spans="1:15" x14ac:dyDescent="0.35">
      <c r="A888" t="s">
        <v>2160</v>
      </c>
      <c r="B888">
        <f>B887</f>
        <v>2</v>
      </c>
      <c r="C888" t="str">
        <f>C887</f>
        <v>mse</v>
      </c>
      <c r="E888" t="str">
        <f>E887</f>
        <v>cpu</v>
      </c>
      <c r="F888">
        <f>AVERAGE(F864:F887)</f>
        <v>1.4757439097916671</v>
      </c>
      <c r="G888">
        <f t="shared" ref="G888" si="257">AVERAGE(G864:G887)</f>
        <v>1.0875274625000002E-2</v>
      </c>
      <c r="H888">
        <f t="shared" ref="H888" si="258">AVERAGE(H864:H887)</f>
        <v>1.1256833333333335E-3</v>
      </c>
      <c r="I888">
        <f t="shared" ref="I888" si="259">AVERAGE(I864:I887)</f>
        <v>9.1599441666666672E-4</v>
      </c>
      <c r="J888">
        <f t="shared" ref="J888" si="260">AVERAGE(J864:J887)</f>
        <v>2.5039742291666667E-2</v>
      </c>
      <c r="K888">
        <f t="shared" ref="K888" si="261">AVERAGE(K864:K887)</f>
        <v>2.5140306750833337</v>
      </c>
      <c r="L888">
        <f t="shared" ref="L888" si="262">AVERAGE(L864:L887)</f>
        <v>8.2741666666666678</v>
      </c>
      <c r="N888">
        <f t="shared" ref="N888" si="263">AVERAGE(N864:N887)</f>
        <v>0.13208333333333327</v>
      </c>
      <c r="O888">
        <f t="shared" ref="O888" si="264">AVERAGE(O864:O887)</f>
        <v>0.18450000000000003</v>
      </c>
    </row>
    <row r="890" spans="1:15" x14ac:dyDescent="0.35">
      <c r="A890" t="s">
        <v>42</v>
      </c>
      <c r="B890">
        <v>3</v>
      </c>
      <c r="C890" t="s">
        <v>38</v>
      </c>
      <c r="D890" t="s">
        <v>13</v>
      </c>
      <c r="E890" t="s">
        <v>14</v>
      </c>
      <c r="F890">
        <v>1.4680063720000001</v>
      </c>
      <c r="G890">
        <v>1.1003971E-2</v>
      </c>
      <c r="H890">
        <v>9.99689E-4</v>
      </c>
      <c r="I890">
        <v>1.000166E-3</v>
      </c>
      <c r="J890">
        <v>2.5996923000000002E-2</v>
      </c>
      <c r="K890">
        <v>2.5631892679999999</v>
      </c>
      <c r="L890">
        <v>8.33</v>
      </c>
      <c r="M890" t="s">
        <v>1774</v>
      </c>
      <c r="N890">
        <v>0.17</v>
      </c>
      <c r="O890">
        <v>0.46600000000000003</v>
      </c>
    </row>
    <row r="891" spans="1:15" x14ac:dyDescent="0.35">
      <c r="A891" t="s">
        <v>42</v>
      </c>
      <c r="B891">
        <v>3</v>
      </c>
      <c r="C891" t="s">
        <v>38</v>
      </c>
      <c r="D891" t="s">
        <v>15</v>
      </c>
      <c r="E891" t="s">
        <v>14</v>
      </c>
      <c r="F891">
        <v>1.452009916</v>
      </c>
      <c r="G891">
        <v>1.0000228999999999E-2</v>
      </c>
      <c r="H891">
        <v>2.0000930000000001E-3</v>
      </c>
      <c r="I891">
        <v>9.9992799999999997E-4</v>
      </c>
      <c r="J891">
        <v>2.4999857E-2</v>
      </c>
      <c r="K891">
        <v>2.5480177400000001</v>
      </c>
      <c r="L891">
        <v>8.19</v>
      </c>
      <c r="M891" t="s">
        <v>1775</v>
      </c>
      <c r="N891">
        <v>0.13</v>
      </c>
      <c r="O891">
        <v>0.14099999999999999</v>
      </c>
    </row>
    <row r="892" spans="1:15" x14ac:dyDescent="0.35">
      <c r="A892" t="s">
        <v>42</v>
      </c>
      <c r="B892">
        <v>3</v>
      </c>
      <c r="C892" t="s">
        <v>38</v>
      </c>
      <c r="D892" t="s">
        <v>16</v>
      </c>
      <c r="E892" t="s">
        <v>14</v>
      </c>
      <c r="F892">
        <v>1.462011814</v>
      </c>
      <c r="G892">
        <v>1.0999917999999999E-2</v>
      </c>
      <c r="H892">
        <v>1.0004040000000001E-3</v>
      </c>
      <c r="I892">
        <v>9.99689E-4</v>
      </c>
      <c r="J892">
        <v>2.4998188000000001E-2</v>
      </c>
      <c r="K892">
        <v>2.518016577</v>
      </c>
      <c r="L892">
        <v>8.24</v>
      </c>
      <c r="M892" t="s">
        <v>1776</v>
      </c>
      <c r="N892">
        <v>0.13</v>
      </c>
      <c r="O892">
        <v>0.128</v>
      </c>
    </row>
    <row r="893" spans="1:15" x14ac:dyDescent="0.35">
      <c r="A893" t="s">
        <v>42</v>
      </c>
      <c r="B893">
        <v>3</v>
      </c>
      <c r="C893" t="s">
        <v>38</v>
      </c>
      <c r="D893" t="s">
        <v>17</v>
      </c>
      <c r="E893" t="s">
        <v>14</v>
      </c>
      <c r="F893">
        <v>1.4700167180000001</v>
      </c>
      <c r="G893">
        <v>1.0996819E-2</v>
      </c>
      <c r="H893">
        <v>1.000166E-3</v>
      </c>
      <c r="I893">
        <v>9.9992799999999997E-4</v>
      </c>
      <c r="J893">
        <v>2.6000737999999999E-2</v>
      </c>
      <c r="K893">
        <v>2.6870148180000002</v>
      </c>
      <c r="L893">
        <v>8.6300000000000008</v>
      </c>
      <c r="M893" t="s">
        <v>1777</v>
      </c>
      <c r="N893">
        <v>0.14000000000000001</v>
      </c>
      <c r="O893">
        <v>0.17</v>
      </c>
    </row>
    <row r="894" spans="1:15" x14ac:dyDescent="0.35">
      <c r="A894" t="s">
        <v>42</v>
      </c>
      <c r="B894">
        <v>3</v>
      </c>
      <c r="C894" t="s">
        <v>38</v>
      </c>
      <c r="D894" t="s">
        <v>18</v>
      </c>
      <c r="E894" t="s">
        <v>14</v>
      </c>
      <c r="F894">
        <v>1.5180094239999999</v>
      </c>
      <c r="G894">
        <v>1.0000228999999999E-2</v>
      </c>
      <c r="H894">
        <v>2.0000930000000001E-3</v>
      </c>
      <c r="I894">
        <v>1.0004040000000001E-3</v>
      </c>
      <c r="J894">
        <v>2.4000167999999999E-2</v>
      </c>
      <c r="K894">
        <v>2.5660166740000001</v>
      </c>
      <c r="L894">
        <v>8.5</v>
      </c>
      <c r="M894" t="s">
        <v>1778</v>
      </c>
      <c r="N894">
        <v>0.13</v>
      </c>
      <c r="O894">
        <v>0.505</v>
      </c>
    </row>
    <row r="895" spans="1:15" x14ac:dyDescent="0.35">
      <c r="A895" t="s">
        <v>42</v>
      </c>
      <c r="B895">
        <v>3</v>
      </c>
      <c r="C895" t="s">
        <v>38</v>
      </c>
      <c r="D895" t="s">
        <v>19</v>
      </c>
      <c r="E895" t="s">
        <v>14</v>
      </c>
      <c r="F895">
        <v>1.474009275</v>
      </c>
      <c r="G895">
        <v>1.0999917999999999E-2</v>
      </c>
      <c r="H895">
        <v>9.9992799999999997E-4</v>
      </c>
      <c r="I895">
        <v>1.000166E-3</v>
      </c>
      <c r="J895">
        <v>2.4999857E-2</v>
      </c>
      <c r="K895">
        <v>2.4610869879999999</v>
      </c>
      <c r="L895">
        <v>8.34</v>
      </c>
      <c r="M895" t="s">
        <v>1779</v>
      </c>
      <c r="N895">
        <v>0.13</v>
      </c>
      <c r="O895">
        <v>0.33400000000000002</v>
      </c>
    </row>
    <row r="896" spans="1:15" x14ac:dyDescent="0.35">
      <c r="A896" t="s">
        <v>42</v>
      </c>
      <c r="B896">
        <v>3</v>
      </c>
      <c r="C896" t="s">
        <v>38</v>
      </c>
      <c r="D896" t="s">
        <v>20</v>
      </c>
      <c r="E896" t="s">
        <v>14</v>
      </c>
      <c r="F896">
        <v>1.4780099390000001</v>
      </c>
      <c r="G896">
        <v>1.1000395E-2</v>
      </c>
      <c r="H896">
        <v>1.000166E-3</v>
      </c>
      <c r="I896">
        <v>9.9992799999999997E-4</v>
      </c>
      <c r="J896">
        <v>2.4999619000000001E-2</v>
      </c>
      <c r="K896">
        <v>2.4960169790000002</v>
      </c>
      <c r="L896">
        <v>8.3699999999999992</v>
      </c>
      <c r="M896" t="s">
        <v>1780</v>
      </c>
      <c r="N896">
        <v>0.14000000000000001</v>
      </c>
      <c r="O896">
        <v>0.19900000000000001</v>
      </c>
    </row>
    <row r="897" spans="1:15" x14ac:dyDescent="0.35">
      <c r="A897" t="s">
        <v>42</v>
      </c>
      <c r="B897">
        <v>3</v>
      </c>
      <c r="C897" t="s">
        <v>38</v>
      </c>
      <c r="D897" t="s">
        <v>21</v>
      </c>
      <c r="E897" t="s">
        <v>14</v>
      </c>
      <c r="F897">
        <v>1.4710104470000001</v>
      </c>
      <c r="G897">
        <v>1.099968E-2</v>
      </c>
      <c r="H897">
        <v>1.9965170000000002E-3</v>
      </c>
      <c r="I897">
        <v>9.99689E-4</v>
      </c>
      <c r="J897">
        <v>2.5004148E-2</v>
      </c>
      <c r="K897">
        <v>2.5090136529999998</v>
      </c>
      <c r="L897">
        <v>8.2899999999999991</v>
      </c>
      <c r="M897" t="s">
        <v>1781</v>
      </c>
      <c r="N897">
        <v>0.14000000000000001</v>
      </c>
      <c r="O897">
        <v>0.52200000000000002</v>
      </c>
    </row>
    <row r="898" spans="1:15" x14ac:dyDescent="0.35">
      <c r="A898" t="s">
        <v>42</v>
      </c>
      <c r="B898">
        <v>3</v>
      </c>
      <c r="C898" t="s">
        <v>38</v>
      </c>
      <c r="D898" t="s">
        <v>22</v>
      </c>
      <c r="E898" t="s">
        <v>14</v>
      </c>
      <c r="F898">
        <v>1.3960130209999999</v>
      </c>
      <c r="G898">
        <v>1.0000228999999999E-2</v>
      </c>
      <c r="H898">
        <v>1.0006430000000001E-3</v>
      </c>
      <c r="I898">
        <v>1.000166E-3</v>
      </c>
      <c r="J898">
        <v>2.4998902999999999E-2</v>
      </c>
      <c r="K898">
        <v>2.404016972</v>
      </c>
      <c r="L898">
        <v>7.95</v>
      </c>
      <c r="M898" t="s">
        <v>1782</v>
      </c>
      <c r="N898">
        <v>0.13</v>
      </c>
      <c r="O898">
        <v>0.151</v>
      </c>
    </row>
    <row r="899" spans="1:15" x14ac:dyDescent="0.35">
      <c r="A899" t="s">
        <v>42</v>
      </c>
      <c r="B899">
        <v>3</v>
      </c>
      <c r="C899" t="s">
        <v>38</v>
      </c>
      <c r="D899" t="s">
        <v>23</v>
      </c>
      <c r="E899" t="s">
        <v>14</v>
      </c>
      <c r="F899">
        <v>1.442009211</v>
      </c>
      <c r="G899">
        <v>1.0999441E-2</v>
      </c>
      <c r="H899">
        <v>9.9992799999999997E-4</v>
      </c>
      <c r="I899">
        <v>1.000166E-3</v>
      </c>
      <c r="J899">
        <v>2.8996228999999998E-2</v>
      </c>
      <c r="K899">
        <v>2.4900205139999998</v>
      </c>
      <c r="L899">
        <v>8.09</v>
      </c>
      <c r="M899" t="s">
        <v>1783</v>
      </c>
      <c r="N899">
        <v>0.13</v>
      </c>
      <c r="O899">
        <v>0.16700000000000001</v>
      </c>
    </row>
    <row r="900" spans="1:15" x14ac:dyDescent="0.35">
      <c r="A900" t="s">
        <v>42</v>
      </c>
      <c r="B900">
        <v>3</v>
      </c>
      <c r="C900" t="s">
        <v>38</v>
      </c>
      <c r="D900" t="s">
        <v>24</v>
      </c>
      <c r="E900" t="s">
        <v>14</v>
      </c>
      <c r="F900">
        <v>1.467577219</v>
      </c>
      <c r="G900">
        <v>1.1002779000000001E-2</v>
      </c>
      <c r="H900">
        <v>1.000166E-3</v>
      </c>
      <c r="I900">
        <v>9.9992799999999997E-4</v>
      </c>
      <c r="J900">
        <v>2.5000333999999999E-2</v>
      </c>
      <c r="K900">
        <v>2.5471096040000001</v>
      </c>
      <c r="L900">
        <v>8.18</v>
      </c>
      <c r="M900" t="s">
        <v>1784</v>
      </c>
      <c r="N900">
        <v>0.13</v>
      </c>
      <c r="O900">
        <v>0.26200000000000001</v>
      </c>
    </row>
    <row r="901" spans="1:15" x14ac:dyDescent="0.35">
      <c r="A901" t="s">
        <v>42</v>
      </c>
      <c r="B901">
        <v>3</v>
      </c>
      <c r="C901" t="s">
        <v>38</v>
      </c>
      <c r="D901" t="s">
        <v>25</v>
      </c>
      <c r="E901" t="s">
        <v>14</v>
      </c>
      <c r="F901">
        <v>1.418532372</v>
      </c>
      <c r="G901">
        <v>1.1000395E-2</v>
      </c>
      <c r="H901">
        <v>1.000166E-3</v>
      </c>
      <c r="I901">
        <v>9.9992799999999997E-4</v>
      </c>
      <c r="J901">
        <v>2.4999857E-2</v>
      </c>
      <c r="K901">
        <v>2.488161802</v>
      </c>
      <c r="L901">
        <v>8.1300000000000008</v>
      </c>
      <c r="M901" t="s">
        <v>1785</v>
      </c>
      <c r="N901">
        <v>0.13</v>
      </c>
      <c r="O901">
        <v>0.125</v>
      </c>
    </row>
    <row r="902" spans="1:15" x14ac:dyDescent="0.35">
      <c r="A902" t="s">
        <v>42</v>
      </c>
      <c r="B902">
        <v>3</v>
      </c>
      <c r="C902" t="s">
        <v>38</v>
      </c>
      <c r="D902" t="s">
        <v>26</v>
      </c>
      <c r="E902" t="s">
        <v>14</v>
      </c>
      <c r="F902">
        <v>1.553009987</v>
      </c>
      <c r="G902">
        <v>1.1000156000000001E-2</v>
      </c>
      <c r="H902">
        <v>2.0000930000000001E-3</v>
      </c>
      <c r="I902">
        <v>1.000166E-3</v>
      </c>
      <c r="J902">
        <v>2.4999857E-2</v>
      </c>
      <c r="K902">
        <v>2.6120250230000002</v>
      </c>
      <c r="L902">
        <v>8.4600000000000009</v>
      </c>
      <c r="M902" t="s">
        <v>1786</v>
      </c>
      <c r="N902">
        <v>0.13</v>
      </c>
      <c r="O902">
        <v>0.64400000000000002</v>
      </c>
    </row>
    <row r="903" spans="1:15" x14ac:dyDescent="0.35">
      <c r="A903" t="s">
        <v>42</v>
      </c>
      <c r="B903">
        <v>3</v>
      </c>
      <c r="C903" t="s">
        <v>38</v>
      </c>
      <c r="D903" t="s">
        <v>27</v>
      </c>
      <c r="E903" t="s">
        <v>14</v>
      </c>
      <c r="F903">
        <v>1.492010117</v>
      </c>
      <c r="G903">
        <v>1.1000156000000001E-2</v>
      </c>
      <c r="H903">
        <v>2.0003320000000001E-3</v>
      </c>
      <c r="I903">
        <v>0</v>
      </c>
      <c r="J903">
        <v>2.5999545999999998E-2</v>
      </c>
      <c r="K903">
        <v>2.5960178379999999</v>
      </c>
      <c r="L903">
        <v>8.3800000000000008</v>
      </c>
      <c r="M903" t="s">
        <v>1787</v>
      </c>
      <c r="N903">
        <v>0.13</v>
      </c>
      <c r="O903">
        <v>0.35899999999999999</v>
      </c>
    </row>
    <row r="904" spans="1:15" x14ac:dyDescent="0.35">
      <c r="A904" t="s">
        <v>42</v>
      </c>
      <c r="B904">
        <v>3</v>
      </c>
      <c r="C904" t="s">
        <v>38</v>
      </c>
      <c r="D904" t="s">
        <v>28</v>
      </c>
      <c r="E904" t="s">
        <v>14</v>
      </c>
      <c r="F904">
        <v>1.4220094679999999</v>
      </c>
      <c r="G904">
        <v>1.0000228999999999E-2</v>
      </c>
      <c r="H904">
        <v>1.000166E-3</v>
      </c>
      <c r="I904">
        <v>1.000166E-3</v>
      </c>
      <c r="J904">
        <v>2.5000095E-2</v>
      </c>
      <c r="K904">
        <v>2.5880806449999998</v>
      </c>
      <c r="L904">
        <v>8.19</v>
      </c>
      <c r="M904" t="s">
        <v>1788</v>
      </c>
      <c r="N904">
        <v>0.13</v>
      </c>
      <c r="O904">
        <v>0.16200000000000001</v>
      </c>
    </row>
    <row r="905" spans="1:15" x14ac:dyDescent="0.35">
      <c r="A905" t="s">
        <v>42</v>
      </c>
      <c r="B905">
        <v>3</v>
      </c>
      <c r="C905" t="s">
        <v>38</v>
      </c>
      <c r="D905" t="s">
        <v>29</v>
      </c>
      <c r="E905" t="s">
        <v>14</v>
      </c>
      <c r="F905">
        <v>1.4580113889999999</v>
      </c>
      <c r="G905">
        <v>1.0000706E-2</v>
      </c>
      <c r="H905">
        <v>1.9991399999999999E-3</v>
      </c>
      <c r="I905">
        <v>9.9992799999999997E-4</v>
      </c>
      <c r="J905">
        <v>2.4000883000000001E-2</v>
      </c>
      <c r="K905">
        <v>2.6521570680000002</v>
      </c>
      <c r="L905">
        <v>8.27</v>
      </c>
      <c r="M905" t="s">
        <v>1789</v>
      </c>
      <c r="N905">
        <v>0.14000000000000001</v>
      </c>
      <c r="O905">
        <v>0.189</v>
      </c>
    </row>
    <row r="906" spans="1:15" x14ac:dyDescent="0.35">
      <c r="A906" t="s">
        <v>42</v>
      </c>
      <c r="B906">
        <v>3</v>
      </c>
      <c r="C906" t="s">
        <v>38</v>
      </c>
      <c r="D906" t="s">
        <v>30</v>
      </c>
      <c r="E906" t="s">
        <v>14</v>
      </c>
      <c r="F906">
        <v>1.4710085390000001</v>
      </c>
      <c r="G906">
        <v>1.1000156000000001E-2</v>
      </c>
      <c r="H906">
        <v>1.0006430000000001E-3</v>
      </c>
      <c r="I906">
        <v>9.9945099999999994E-4</v>
      </c>
      <c r="J906">
        <v>2.4999857E-2</v>
      </c>
      <c r="K906">
        <v>2.4920165540000001</v>
      </c>
      <c r="L906">
        <v>8.2100000000000009</v>
      </c>
      <c r="M906" t="s">
        <v>1790</v>
      </c>
      <c r="N906">
        <v>0.13</v>
      </c>
      <c r="O906">
        <v>0.18099999999999999</v>
      </c>
    </row>
    <row r="907" spans="1:15" x14ac:dyDescent="0.35">
      <c r="A907" t="s">
        <v>42</v>
      </c>
      <c r="B907">
        <v>3</v>
      </c>
      <c r="C907" t="s">
        <v>38</v>
      </c>
      <c r="D907" t="s">
        <v>31</v>
      </c>
      <c r="E907" t="s">
        <v>14</v>
      </c>
      <c r="F907">
        <v>1.5320446489999999</v>
      </c>
      <c r="G907">
        <v>1.1000156000000001E-2</v>
      </c>
      <c r="H907">
        <v>1.000166E-3</v>
      </c>
      <c r="I907">
        <v>1.000166E-3</v>
      </c>
      <c r="J907">
        <v>2.5999784000000001E-2</v>
      </c>
      <c r="K907">
        <v>2.6380174159999998</v>
      </c>
      <c r="L907">
        <v>8.57</v>
      </c>
      <c r="M907" t="s">
        <v>1791</v>
      </c>
      <c r="N907">
        <v>0.13</v>
      </c>
      <c r="O907">
        <v>0.38500000000000001</v>
      </c>
    </row>
    <row r="908" spans="1:15" x14ac:dyDescent="0.35">
      <c r="A908" t="s">
        <v>42</v>
      </c>
      <c r="B908">
        <v>3</v>
      </c>
      <c r="C908" t="s">
        <v>38</v>
      </c>
      <c r="D908" t="s">
        <v>32</v>
      </c>
      <c r="E908" t="s">
        <v>14</v>
      </c>
      <c r="F908">
        <v>1.415009022</v>
      </c>
      <c r="G908">
        <v>9.9999900000000003E-3</v>
      </c>
      <c r="H908">
        <v>1.999855E-3</v>
      </c>
      <c r="I908">
        <v>0</v>
      </c>
      <c r="J908">
        <v>2.5000571999999999E-2</v>
      </c>
      <c r="K908">
        <v>2.4110152720000002</v>
      </c>
      <c r="L908">
        <v>8.07</v>
      </c>
      <c r="M908" t="s">
        <v>1792</v>
      </c>
      <c r="N908">
        <v>0.13</v>
      </c>
      <c r="O908">
        <v>0.222</v>
      </c>
    </row>
    <row r="909" spans="1:15" x14ac:dyDescent="0.35">
      <c r="A909" t="s">
        <v>42</v>
      </c>
      <c r="B909">
        <v>3</v>
      </c>
      <c r="C909" t="s">
        <v>38</v>
      </c>
      <c r="D909" t="s">
        <v>33</v>
      </c>
      <c r="E909" t="s">
        <v>14</v>
      </c>
      <c r="F909">
        <v>1.4250087739999999</v>
      </c>
      <c r="G909">
        <v>9.9999900000000003E-3</v>
      </c>
      <c r="H909">
        <v>2.0000930000000001E-3</v>
      </c>
      <c r="I909">
        <v>9.9992799999999997E-4</v>
      </c>
      <c r="J909">
        <v>2.4000645000000001E-2</v>
      </c>
      <c r="K909">
        <v>2.4510605339999998</v>
      </c>
      <c r="L909">
        <v>7.99</v>
      </c>
      <c r="M909" t="s">
        <v>1793</v>
      </c>
      <c r="N909">
        <v>0.13</v>
      </c>
      <c r="O909">
        <v>0.14799999999999999</v>
      </c>
    </row>
    <row r="910" spans="1:15" x14ac:dyDescent="0.35">
      <c r="A910" t="s">
        <v>42</v>
      </c>
      <c r="B910">
        <v>3</v>
      </c>
      <c r="C910" t="s">
        <v>38</v>
      </c>
      <c r="D910" t="s">
        <v>34</v>
      </c>
      <c r="E910" t="s">
        <v>14</v>
      </c>
      <c r="F910">
        <v>1.429012537</v>
      </c>
      <c r="G910">
        <v>1.0000228999999999E-2</v>
      </c>
      <c r="H910">
        <v>2.0000930000000001E-3</v>
      </c>
      <c r="I910">
        <v>0</v>
      </c>
      <c r="J910">
        <v>2.4996280999999999E-2</v>
      </c>
      <c r="K910">
        <v>2.5400207039999998</v>
      </c>
      <c r="L910">
        <v>8.1300000000000008</v>
      </c>
      <c r="M910" t="s">
        <v>1794</v>
      </c>
      <c r="N910">
        <v>0.13</v>
      </c>
      <c r="O910">
        <v>0.30499999999999999</v>
      </c>
    </row>
    <row r="911" spans="1:15" x14ac:dyDescent="0.35">
      <c r="A911" t="s">
        <v>42</v>
      </c>
      <c r="B911">
        <v>3</v>
      </c>
      <c r="C911" t="s">
        <v>38</v>
      </c>
      <c r="D911" t="s">
        <v>35</v>
      </c>
      <c r="E911" t="s">
        <v>14</v>
      </c>
      <c r="F911">
        <v>1.5140056609999999</v>
      </c>
      <c r="G911">
        <v>1.1000632999999999E-2</v>
      </c>
      <c r="H911">
        <v>2.0003320000000001E-3</v>
      </c>
      <c r="I911">
        <v>0</v>
      </c>
      <c r="J911">
        <v>2.5999784000000001E-2</v>
      </c>
      <c r="K911">
        <v>2.511018515</v>
      </c>
      <c r="L911">
        <v>8.2799999999999994</v>
      </c>
      <c r="M911" t="s">
        <v>1795</v>
      </c>
      <c r="N911">
        <v>0.14000000000000001</v>
      </c>
      <c r="O911">
        <v>0.25</v>
      </c>
    </row>
    <row r="912" spans="1:15" x14ac:dyDescent="0.35">
      <c r="A912" t="s">
        <v>42</v>
      </c>
      <c r="B912">
        <v>3</v>
      </c>
      <c r="C912" t="s">
        <v>38</v>
      </c>
      <c r="D912" t="s">
        <v>36</v>
      </c>
      <c r="E912" t="s">
        <v>14</v>
      </c>
      <c r="F912">
        <v>1.4670119290000001</v>
      </c>
      <c r="G912">
        <v>1.0000467000000001E-2</v>
      </c>
      <c r="H912">
        <v>2.0003320000000001E-3</v>
      </c>
      <c r="I912">
        <v>9.9635099999999992E-4</v>
      </c>
      <c r="J912">
        <v>2.4004458999999999E-2</v>
      </c>
      <c r="K912">
        <v>2.5250115389999999</v>
      </c>
      <c r="L912">
        <v>8.1300000000000008</v>
      </c>
      <c r="M912" t="s">
        <v>1796</v>
      </c>
      <c r="N912">
        <v>0.13</v>
      </c>
      <c r="O912">
        <v>0.11600000000000001</v>
      </c>
    </row>
    <row r="913" spans="1:15" x14ac:dyDescent="0.35">
      <c r="A913" t="s">
        <v>42</v>
      </c>
      <c r="B913">
        <v>3</v>
      </c>
      <c r="C913" t="s">
        <v>38</v>
      </c>
      <c r="D913" t="s">
        <v>37</v>
      </c>
      <c r="E913" t="s">
        <v>14</v>
      </c>
      <c r="F913">
        <v>1.4740135670000001</v>
      </c>
      <c r="G913">
        <v>1.0999441E-2</v>
      </c>
      <c r="H913">
        <v>1.0004040000000001E-3</v>
      </c>
      <c r="I913">
        <v>9.9945099999999994E-4</v>
      </c>
      <c r="J913">
        <v>2.5000095E-2</v>
      </c>
      <c r="K913">
        <v>2.4516236779999998</v>
      </c>
      <c r="L913">
        <v>8.1199999999999992</v>
      </c>
      <c r="M913" t="s">
        <v>1797</v>
      </c>
      <c r="N913">
        <v>0.13</v>
      </c>
      <c r="O913">
        <v>0.38700000000000001</v>
      </c>
    </row>
    <row r="914" spans="1:15" x14ac:dyDescent="0.35">
      <c r="A914" t="s">
        <v>2160</v>
      </c>
      <c r="B914">
        <f>B913</f>
        <v>3</v>
      </c>
      <c r="C914" t="str">
        <f>C913</f>
        <v>mse</v>
      </c>
      <c r="E914" t="str">
        <f>E913</f>
        <v>cpu</v>
      </c>
      <c r="F914">
        <f>AVERAGE(F890:F913)</f>
        <v>1.4653904736249999</v>
      </c>
      <c r="G914">
        <f t="shared" ref="G914" si="265">AVERAGE(G890:G913)</f>
        <v>1.0625263000000003E-2</v>
      </c>
      <c r="H914">
        <f t="shared" ref="H914" si="266">AVERAGE(H890:H913)</f>
        <v>1.4583170000000004E-3</v>
      </c>
      <c r="I914">
        <f t="shared" ref="I914" si="267">AVERAGE(I890:I913)</f>
        <v>8.3315387500000008E-4</v>
      </c>
      <c r="J914">
        <f t="shared" ref="J914" si="268">AVERAGE(J890:J913)</f>
        <v>2.5208194958333336E-2</v>
      </c>
      <c r="K914">
        <f t="shared" ref="K914" si="269">AVERAGE(K890:K913)</f>
        <v>2.5310727656249998</v>
      </c>
      <c r="L914">
        <f t="shared" ref="L914" si="270">AVERAGE(L890:L913)</f>
        <v>8.2516666666666669</v>
      </c>
      <c r="N914">
        <f t="shared" ref="N914" si="271">AVERAGE(N890:N913)</f>
        <v>0.13374999999999995</v>
      </c>
      <c r="O914">
        <f t="shared" ref="O914" si="272">AVERAGE(O890:O913)</f>
        <v>0.27158333333333329</v>
      </c>
    </row>
    <row r="916" spans="1:15" x14ac:dyDescent="0.35">
      <c r="A916" t="s">
        <v>42</v>
      </c>
      <c r="B916">
        <v>4</v>
      </c>
      <c r="C916" t="s">
        <v>38</v>
      </c>
      <c r="D916" t="s">
        <v>13</v>
      </c>
      <c r="E916" t="s">
        <v>14</v>
      </c>
      <c r="F916">
        <v>2.9440190789999998</v>
      </c>
      <c r="G916">
        <v>2.5000095E-2</v>
      </c>
      <c r="H916">
        <v>1.999855E-3</v>
      </c>
      <c r="I916">
        <v>9.9992799999999997E-4</v>
      </c>
      <c r="J916">
        <v>5.4000378000000002E-2</v>
      </c>
      <c r="K916">
        <v>4.4241957660000004</v>
      </c>
      <c r="L916">
        <v>15.14</v>
      </c>
      <c r="M916" t="s">
        <v>1798</v>
      </c>
      <c r="N916">
        <v>0.3</v>
      </c>
      <c r="O916">
        <v>0.74199999999999999</v>
      </c>
    </row>
    <row r="917" spans="1:15" x14ac:dyDescent="0.35">
      <c r="A917" t="s">
        <v>42</v>
      </c>
      <c r="B917">
        <v>4</v>
      </c>
      <c r="C917" t="s">
        <v>38</v>
      </c>
      <c r="D917" t="s">
        <v>15</v>
      </c>
      <c r="E917" t="s">
        <v>14</v>
      </c>
      <c r="F917">
        <v>2.9630227090000001</v>
      </c>
      <c r="G917">
        <v>2.5000095E-2</v>
      </c>
      <c r="H917">
        <v>2.0000930000000001E-3</v>
      </c>
      <c r="I917">
        <v>9.9992799999999997E-4</v>
      </c>
      <c r="J917">
        <v>5.599618E-2</v>
      </c>
      <c r="K917">
        <v>4.4430911540000002</v>
      </c>
      <c r="L917">
        <v>15.21</v>
      </c>
      <c r="M917" t="s">
        <v>1799</v>
      </c>
      <c r="N917">
        <v>0.26</v>
      </c>
      <c r="O917">
        <v>0.23599999999999999</v>
      </c>
    </row>
    <row r="918" spans="1:15" x14ac:dyDescent="0.35">
      <c r="A918" t="s">
        <v>42</v>
      </c>
      <c r="B918">
        <v>4</v>
      </c>
      <c r="C918" t="s">
        <v>38</v>
      </c>
      <c r="D918" t="s">
        <v>16</v>
      </c>
      <c r="E918" t="s">
        <v>14</v>
      </c>
      <c r="F918">
        <v>2.8880186079999999</v>
      </c>
      <c r="G918">
        <v>2.8000355000000001E-2</v>
      </c>
      <c r="H918">
        <v>2.0000930000000001E-3</v>
      </c>
      <c r="I918">
        <v>9.9992799999999997E-4</v>
      </c>
      <c r="J918">
        <v>5.5000067E-2</v>
      </c>
      <c r="K918">
        <v>4.4370284079999998</v>
      </c>
      <c r="L918">
        <v>15.06</v>
      </c>
      <c r="M918" t="s">
        <v>1800</v>
      </c>
      <c r="N918">
        <v>0.26</v>
      </c>
      <c r="O918">
        <v>0.19700000000000001</v>
      </c>
    </row>
    <row r="919" spans="1:15" x14ac:dyDescent="0.35">
      <c r="A919" t="s">
        <v>42</v>
      </c>
      <c r="B919">
        <v>4</v>
      </c>
      <c r="C919" t="s">
        <v>38</v>
      </c>
      <c r="D919" t="s">
        <v>17</v>
      </c>
      <c r="E919" t="s">
        <v>14</v>
      </c>
      <c r="F919">
        <v>2.909104347</v>
      </c>
      <c r="G919">
        <v>2.5000571999999999E-2</v>
      </c>
      <c r="H919">
        <v>1.999617E-3</v>
      </c>
      <c r="I919">
        <v>1.0013579999999999E-3</v>
      </c>
      <c r="J919">
        <v>5.3998946999999999E-2</v>
      </c>
      <c r="K919">
        <v>4.4452109340000003</v>
      </c>
      <c r="L919">
        <v>15.13</v>
      </c>
      <c r="M919" t="s">
        <v>1801</v>
      </c>
      <c r="N919">
        <v>0.27</v>
      </c>
      <c r="O919">
        <v>0.26700000000000002</v>
      </c>
    </row>
    <row r="920" spans="1:15" x14ac:dyDescent="0.35">
      <c r="A920" t="s">
        <v>42</v>
      </c>
      <c r="B920">
        <v>4</v>
      </c>
      <c r="C920" t="s">
        <v>38</v>
      </c>
      <c r="D920" t="s">
        <v>18</v>
      </c>
      <c r="E920" t="s">
        <v>14</v>
      </c>
      <c r="F920">
        <v>2.872018814</v>
      </c>
      <c r="G920">
        <v>2.4999857E-2</v>
      </c>
      <c r="H920">
        <v>2.0000930000000001E-3</v>
      </c>
      <c r="I920">
        <v>9.9992799999999997E-4</v>
      </c>
      <c r="J920">
        <v>5.2000046000000001E-2</v>
      </c>
      <c r="K920">
        <v>4.421043396</v>
      </c>
      <c r="L920">
        <v>15.14</v>
      </c>
      <c r="M920" t="s">
        <v>1802</v>
      </c>
      <c r="N920">
        <v>0.26</v>
      </c>
      <c r="O920">
        <v>0.71799999999999997</v>
      </c>
    </row>
    <row r="921" spans="1:15" x14ac:dyDescent="0.35">
      <c r="A921" t="s">
        <v>42</v>
      </c>
      <c r="B921">
        <v>4</v>
      </c>
      <c r="C921" t="s">
        <v>38</v>
      </c>
      <c r="D921" t="s">
        <v>19</v>
      </c>
      <c r="E921" t="s">
        <v>14</v>
      </c>
      <c r="F921">
        <v>2.8298003669999998</v>
      </c>
      <c r="G921">
        <v>2.5000095E-2</v>
      </c>
      <c r="H921">
        <v>1.0004040000000001E-3</v>
      </c>
      <c r="I921">
        <v>9.99689E-4</v>
      </c>
      <c r="J921">
        <v>5.2999972999999999E-2</v>
      </c>
      <c r="K921">
        <v>4.4690327639999996</v>
      </c>
      <c r="L921">
        <v>15.06</v>
      </c>
      <c r="M921" t="s">
        <v>1803</v>
      </c>
      <c r="N921">
        <v>0.26</v>
      </c>
      <c r="O921">
        <v>0.51600000000000001</v>
      </c>
    </row>
    <row r="922" spans="1:15" x14ac:dyDescent="0.35">
      <c r="A922" t="s">
        <v>42</v>
      </c>
      <c r="B922">
        <v>4</v>
      </c>
      <c r="C922" t="s">
        <v>38</v>
      </c>
      <c r="D922" t="s">
        <v>20</v>
      </c>
      <c r="E922" t="s">
        <v>14</v>
      </c>
      <c r="F922">
        <v>2.8159434800000001</v>
      </c>
      <c r="G922">
        <v>2.4990796999999999E-2</v>
      </c>
      <c r="H922">
        <v>1.006126E-3</v>
      </c>
      <c r="I922">
        <v>9.9468199999999999E-4</v>
      </c>
      <c r="J922">
        <v>5.1955938E-2</v>
      </c>
      <c r="K922">
        <v>4.3847315309999999</v>
      </c>
      <c r="L922">
        <v>15.08</v>
      </c>
      <c r="M922" t="s">
        <v>1804</v>
      </c>
      <c r="N922">
        <v>0.26</v>
      </c>
      <c r="O922">
        <v>0.27700000000000002</v>
      </c>
    </row>
    <row r="923" spans="1:15" x14ac:dyDescent="0.35">
      <c r="A923" t="s">
        <v>42</v>
      </c>
      <c r="B923">
        <v>4</v>
      </c>
      <c r="C923" t="s">
        <v>38</v>
      </c>
      <c r="D923" t="s">
        <v>21</v>
      </c>
      <c r="E923" t="s">
        <v>14</v>
      </c>
      <c r="F923">
        <v>2.9630188940000002</v>
      </c>
      <c r="G923">
        <v>2.5000333999999999E-2</v>
      </c>
      <c r="H923">
        <v>2.0000930000000001E-3</v>
      </c>
      <c r="I923">
        <v>1.000166E-3</v>
      </c>
      <c r="J923">
        <v>5.4000139000000003E-2</v>
      </c>
      <c r="K923">
        <v>4.4190282820000002</v>
      </c>
      <c r="L923">
        <v>15.21</v>
      </c>
      <c r="M923" t="s">
        <v>1805</v>
      </c>
      <c r="N923">
        <v>0.27</v>
      </c>
      <c r="O923">
        <v>0.75900000000000001</v>
      </c>
    </row>
    <row r="924" spans="1:15" x14ac:dyDescent="0.35">
      <c r="A924" t="s">
        <v>42</v>
      </c>
      <c r="B924">
        <v>4</v>
      </c>
      <c r="C924" t="s">
        <v>38</v>
      </c>
      <c r="D924" t="s">
        <v>22</v>
      </c>
      <c r="E924" t="s">
        <v>14</v>
      </c>
      <c r="F924">
        <v>2.846037865</v>
      </c>
      <c r="G924">
        <v>2.5000811000000001E-2</v>
      </c>
      <c r="H924">
        <v>1.999855E-3</v>
      </c>
      <c r="I924">
        <v>9.9992799999999997E-4</v>
      </c>
      <c r="J924">
        <v>5.5000304999999999E-2</v>
      </c>
      <c r="K924">
        <v>4.4250326160000002</v>
      </c>
      <c r="L924">
        <v>15.01</v>
      </c>
      <c r="M924" t="s">
        <v>1806</v>
      </c>
      <c r="N924">
        <v>0.25</v>
      </c>
      <c r="O924">
        <v>0.216</v>
      </c>
    </row>
    <row r="925" spans="1:15" x14ac:dyDescent="0.35">
      <c r="A925" t="s">
        <v>42</v>
      </c>
      <c r="B925">
        <v>4</v>
      </c>
      <c r="C925" t="s">
        <v>38</v>
      </c>
      <c r="D925" t="s">
        <v>23</v>
      </c>
      <c r="E925" t="s">
        <v>14</v>
      </c>
      <c r="F925">
        <v>2.863143682</v>
      </c>
      <c r="G925">
        <v>2.5000095E-2</v>
      </c>
      <c r="H925">
        <v>2.0003320000000001E-3</v>
      </c>
      <c r="I925">
        <v>9.9992799999999997E-4</v>
      </c>
      <c r="J925">
        <v>5.5000304999999999E-2</v>
      </c>
      <c r="K925">
        <v>4.4620282649999998</v>
      </c>
      <c r="L925">
        <v>15.05</v>
      </c>
      <c r="M925" t="s">
        <v>1807</v>
      </c>
      <c r="N925">
        <v>0.26</v>
      </c>
      <c r="O925">
        <v>0.23200000000000001</v>
      </c>
    </row>
    <row r="926" spans="1:15" x14ac:dyDescent="0.35">
      <c r="A926" t="s">
        <v>42</v>
      </c>
      <c r="B926">
        <v>4</v>
      </c>
      <c r="C926" t="s">
        <v>38</v>
      </c>
      <c r="D926" t="s">
        <v>24</v>
      </c>
      <c r="E926" t="s">
        <v>14</v>
      </c>
      <c r="F926">
        <v>2.9070186609999999</v>
      </c>
      <c r="G926">
        <v>2.4999857E-2</v>
      </c>
      <c r="H926">
        <v>2.0003320000000001E-3</v>
      </c>
      <c r="I926">
        <v>9.9992799999999997E-4</v>
      </c>
      <c r="J926">
        <v>5.4000139000000003E-2</v>
      </c>
      <c r="K926">
        <v>4.4560282229999997</v>
      </c>
      <c r="L926">
        <v>15.28</v>
      </c>
      <c r="M926" t="s">
        <v>1808</v>
      </c>
      <c r="N926">
        <v>0.26</v>
      </c>
      <c r="O926">
        <v>0.40799999999999997</v>
      </c>
    </row>
    <row r="927" spans="1:15" x14ac:dyDescent="0.35">
      <c r="A927" t="s">
        <v>42</v>
      </c>
      <c r="B927">
        <v>4</v>
      </c>
      <c r="C927" t="s">
        <v>38</v>
      </c>
      <c r="D927" t="s">
        <v>25</v>
      </c>
      <c r="E927" t="s">
        <v>14</v>
      </c>
      <c r="F927">
        <v>2.8850183490000001</v>
      </c>
      <c r="G927">
        <v>2.5000333999999999E-2</v>
      </c>
      <c r="H927">
        <v>1.000166E-3</v>
      </c>
      <c r="I927">
        <v>1.000166E-3</v>
      </c>
      <c r="J927">
        <v>5.2999972999999999E-2</v>
      </c>
      <c r="K927">
        <v>4.4910280699999996</v>
      </c>
      <c r="L927">
        <v>15.07</v>
      </c>
      <c r="M927" t="s">
        <v>1809</v>
      </c>
      <c r="N927">
        <v>0.26</v>
      </c>
      <c r="O927">
        <v>0.2</v>
      </c>
    </row>
    <row r="928" spans="1:15" x14ac:dyDescent="0.35">
      <c r="A928" t="s">
        <v>42</v>
      </c>
      <c r="B928">
        <v>4</v>
      </c>
      <c r="C928" t="s">
        <v>38</v>
      </c>
      <c r="D928" t="s">
        <v>26</v>
      </c>
      <c r="E928" t="s">
        <v>14</v>
      </c>
      <c r="F928">
        <v>2.911082983</v>
      </c>
      <c r="G928">
        <v>2.5000095E-2</v>
      </c>
      <c r="H928">
        <v>2.0003320000000001E-3</v>
      </c>
      <c r="I928">
        <v>9.9992799999999997E-4</v>
      </c>
      <c r="J928">
        <v>5.3999901000000003E-2</v>
      </c>
      <c r="K928">
        <v>4.5070753100000003</v>
      </c>
      <c r="L928">
        <v>15.08</v>
      </c>
      <c r="M928" t="s">
        <v>1810</v>
      </c>
      <c r="N928">
        <v>0.26</v>
      </c>
      <c r="O928">
        <v>1.0649999999999999</v>
      </c>
    </row>
    <row r="929" spans="1:15" x14ac:dyDescent="0.35">
      <c r="A929" t="s">
        <v>42</v>
      </c>
      <c r="B929">
        <v>4</v>
      </c>
      <c r="C929" t="s">
        <v>38</v>
      </c>
      <c r="D929" t="s">
        <v>27</v>
      </c>
      <c r="E929" t="s">
        <v>14</v>
      </c>
      <c r="F929">
        <v>2.8730223179999999</v>
      </c>
      <c r="G929">
        <v>2.4996042E-2</v>
      </c>
      <c r="H929">
        <v>9.9992799999999997E-4</v>
      </c>
      <c r="I929">
        <v>1.000166E-3</v>
      </c>
      <c r="J929">
        <v>5.3999901000000003E-2</v>
      </c>
      <c r="K929">
        <v>4.5180330279999996</v>
      </c>
      <c r="L929">
        <v>15.16</v>
      </c>
      <c r="M929" t="s">
        <v>1811</v>
      </c>
      <c r="N929">
        <v>0.26</v>
      </c>
      <c r="O929">
        <v>0.54800000000000004</v>
      </c>
    </row>
    <row r="930" spans="1:15" x14ac:dyDescent="0.35">
      <c r="A930" t="s">
        <v>42</v>
      </c>
      <c r="B930">
        <v>4</v>
      </c>
      <c r="C930" t="s">
        <v>38</v>
      </c>
      <c r="D930" t="s">
        <v>28</v>
      </c>
      <c r="E930" t="s">
        <v>14</v>
      </c>
      <c r="F930">
        <v>2.9140181539999999</v>
      </c>
      <c r="G930">
        <v>2.5000333999999999E-2</v>
      </c>
      <c r="H930">
        <v>2.0000930000000001E-3</v>
      </c>
      <c r="I930">
        <v>9.9992799999999997E-4</v>
      </c>
      <c r="J930">
        <v>5.4000378000000002E-2</v>
      </c>
      <c r="K930">
        <v>4.4960284230000003</v>
      </c>
      <c r="L930">
        <v>15.29</v>
      </c>
      <c r="M930" t="s">
        <v>1812</v>
      </c>
      <c r="N930">
        <v>0.26</v>
      </c>
      <c r="O930">
        <v>0.254</v>
      </c>
    </row>
    <row r="931" spans="1:15" x14ac:dyDescent="0.35">
      <c r="A931" t="s">
        <v>42</v>
      </c>
      <c r="B931">
        <v>4</v>
      </c>
      <c r="C931" t="s">
        <v>38</v>
      </c>
      <c r="D931" t="s">
        <v>29</v>
      </c>
      <c r="E931" t="s">
        <v>14</v>
      </c>
      <c r="F931">
        <v>2.886018515</v>
      </c>
      <c r="G931">
        <v>2.5000095E-2</v>
      </c>
      <c r="H931">
        <v>2.0000930000000001E-3</v>
      </c>
      <c r="I931">
        <v>1.000166E-3</v>
      </c>
      <c r="J931">
        <v>5.3999901000000003E-2</v>
      </c>
      <c r="K931">
        <v>4.4220280650000001</v>
      </c>
      <c r="L931">
        <v>15.07</v>
      </c>
      <c r="M931" t="s">
        <v>1813</v>
      </c>
      <c r="N931">
        <v>0.26</v>
      </c>
      <c r="O931">
        <v>0.30499999999999999</v>
      </c>
    </row>
    <row r="932" spans="1:15" x14ac:dyDescent="0.35">
      <c r="A932" t="s">
        <v>42</v>
      </c>
      <c r="B932">
        <v>4</v>
      </c>
      <c r="C932" t="s">
        <v>38</v>
      </c>
      <c r="D932" t="s">
        <v>30</v>
      </c>
      <c r="E932" t="s">
        <v>14</v>
      </c>
      <c r="F932">
        <v>2.9030179980000002</v>
      </c>
      <c r="G932">
        <v>2.4999857E-2</v>
      </c>
      <c r="H932">
        <v>2.0005700000000001E-3</v>
      </c>
      <c r="I932">
        <v>9.9992799999999997E-4</v>
      </c>
      <c r="J932">
        <v>5.3999901000000003E-2</v>
      </c>
      <c r="K932">
        <v>4.412027836</v>
      </c>
      <c r="L932">
        <v>15.11</v>
      </c>
      <c r="M932" t="s">
        <v>1814</v>
      </c>
      <c r="N932">
        <v>0.26</v>
      </c>
      <c r="O932">
        <v>0.27100000000000002</v>
      </c>
    </row>
    <row r="933" spans="1:15" x14ac:dyDescent="0.35">
      <c r="A933" t="s">
        <v>42</v>
      </c>
      <c r="B933">
        <v>4</v>
      </c>
      <c r="C933" t="s">
        <v>38</v>
      </c>
      <c r="D933" t="s">
        <v>31</v>
      </c>
      <c r="E933" t="s">
        <v>14</v>
      </c>
      <c r="F933">
        <v>2.8620173929999999</v>
      </c>
      <c r="G933">
        <v>2.4000883000000001E-2</v>
      </c>
      <c r="H933">
        <v>1.999855E-3</v>
      </c>
      <c r="I933">
        <v>1.000166E-3</v>
      </c>
      <c r="J933">
        <v>5.1999807000000002E-2</v>
      </c>
      <c r="K933">
        <v>4.4220280650000001</v>
      </c>
      <c r="L933">
        <v>14.95</v>
      </c>
      <c r="M933" t="s">
        <v>1815</v>
      </c>
      <c r="N933">
        <v>0.26</v>
      </c>
      <c r="O933">
        <v>0.59</v>
      </c>
    </row>
    <row r="934" spans="1:15" x14ac:dyDescent="0.35">
      <c r="A934" t="s">
        <v>42</v>
      </c>
      <c r="B934">
        <v>4</v>
      </c>
      <c r="C934" t="s">
        <v>38</v>
      </c>
      <c r="D934" t="s">
        <v>32</v>
      </c>
      <c r="E934" t="s">
        <v>14</v>
      </c>
      <c r="F934">
        <v>2.9080219270000001</v>
      </c>
      <c r="G934">
        <v>2.5000333999999999E-2</v>
      </c>
      <c r="H934">
        <v>9.9992799999999997E-4</v>
      </c>
      <c r="I934">
        <v>1.000166E-3</v>
      </c>
      <c r="J934">
        <v>5.4000378000000002E-2</v>
      </c>
      <c r="K934">
        <v>4.427096605</v>
      </c>
      <c r="L934">
        <v>15.12</v>
      </c>
      <c r="M934" t="s">
        <v>1816</v>
      </c>
      <c r="N934">
        <v>0.28000000000000003</v>
      </c>
      <c r="O934">
        <v>0.35599999999999998</v>
      </c>
    </row>
    <row r="935" spans="1:15" x14ac:dyDescent="0.35">
      <c r="A935" t="s">
        <v>42</v>
      </c>
      <c r="B935">
        <v>4</v>
      </c>
      <c r="C935" t="s">
        <v>38</v>
      </c>
      <c r="D935" t="s">
        <v>33</v>
      </c>
      <c r="E935" t="s">
        <v>14</v>
      </c>
      <c r="F935">
        <v>2.8590211870000002</v>
      </c>
      <c r="G935">
        <v>2.5000333999999999E-2</v>
      </c>
      <c r="H935">
        <v>1.000166E-3</v>
      </c>
      <c r="I935">
        <v>9.9992799999999997E-4</v>
      </c>
      <c r="J935">
        <v>5.3000449999999998E-2</v>
      </c>
      <c r="K935">
        <v>4.4341452119999998</v>
      </c>
      <c r="L935">
        <v>15.06</v>
      </c>
      <c r="M935" t="s">
        <v>1817</v>
      </c>
      <c r="N935">
        <v>0.26</v>
      </c>
      <c r="O935">
        <v>0.23400000000000001</v>
      </c>
    </row>
    <row r="936" spans="1:15" x14ac:dyDescent="0.35">
      <c r="A936" t="s">
        <v>42</v>
      </c>
      <c r="B936">
        <v>4</v>
      </c>
      <c r="C936" t="s">
        <v>38</v>
      </c>
      <c r="D936" t="s">
        <v>34</v>
      </c>
      <c r="E936" t="s">
        <v>14</v>
      </c>
      <c r="F936">
        <v>2.8880181309999999</v>
      </c>
      <c r="G936">
        <v>2.5000095E-2</v>
      </c>
      <c r="H936">
        <v>2.0003320000000001E-3</v>
      </c>
      <c r="I936">
        <v>1.000166E-3</v>
      </c>
      <c r="J936">
        <v>5.4000378000000002E-2</v>
      </c>
      <c r="K936">
        <v>4.4580273630000002</v>
      </c>
      <c r="L936">
        <v>15.11</v>
      </c>
      <c r="M936" t="s">
        <v>1818</v>
      </c>
      <c r="N936">
        <v>0.26</v>
      </c>
      <c r="O936">
        <v>0.46899999999999997</v>
      </c>
    </row>
    <row r="937" spans="1:15" x14ac:dyDescent="0.35">
      <c r="A937" t="s">
        <v>42</v>
      </c>
      <c r="B937">
        <v>4</v>
      </c>
      <c r="C937" t="s">
        <v>38</v>
      </c>
      <c r="D937" t="s">
        <v>35</v>
      </c>
      <c r="E937" t="s">
        <v>14</v>
      </c>
      <c r="F937">
        <v>2.938018799</v>
      </c>
      <c r="G937">
        <v>2.4999857E-2</v>
      </c>
      <c r="H937">
        <v>1.999855E-3</v>
      </c>
      <c r="I937">
        <v>1.000166E-3</v>
      </c>
      <c r="J937">
        <v>5.4000378000000002E-2</v>
      </c>
      <c r="K937">
        <v>4.5040283199999998</v>
      </c>
      <c r="L937">
        <v>15.43</v>
      </c>
      <c r="M937" t="s">
        <v>1819</v>
      </c>
      <c r="N937">
        <v>0.26</v>
      </c>
      <c r="O937">
        <v>0.40699999999999997</v>
      </c>
    </row>
    <row r="938" spans="1:15" x14ac:dyDescent="0.35">
      <c r="A938" t="s">
        <v>42</v>
      </c>
      <c r="B938">
        <v>4</v>
      </c>
      <c r="C938" t="s">
        <v>38</v>
      </c>
      <c r="D938" t="s">
        <v>36</v>
      </c>
      <c r="E938" t="s">
        <v>14</v>
      </c>
      <c r="F938">
        <v>2.890017748</v>
      </c>
      <c r="G938">
        <v>2.6000499999999999E-2</v>
      </c>
      <c r="H938">
        <v>9.9992799999999997E-4</v>
      </c>
      <c r="I938">
        <v>1.0006430000000001E-3</v>
      </c>
      <c r="J938">
        <v>5.3999661999999997E-2</v>
      </c>
      <c r="K938">
        <v>4.5080294609999996</v>
      </c>
      <c r="L938">
        <v>15.19</v>
      </c>
      <c r="M938" t="s">
        <v>1820</v>
      </c>
      <c r="N938">
        <v>0.26</v>
      </c>
      <c r="O938">
        <v>0.16800000000000001</v>
      </c>
    </row>
    <row r="939" spans="1:15" x14ac:dyDescent="0.35">
      <c r="A939" t="s">
        <v>42</v>
      </c>
      <c r="B939">
        <v>4</v>
      </c>
      <c r="C939" t="s">
        <v>38</v>
      </c>
      <c r="D939" t="s">
        <v>37</v>
      </c>
      <c r="E939" t="s">
        <v>14</v>
      </c>
      <c r="F939">
        <v>2.9630188940000002</v>
      </c>
      <c r="G939">
        <v>2.4999857E-2</v>
      </c>
      <c r="H939">
        <v>2.0000930000000001E-3</v>
      </c>
      <c r="I939">
        <v>1.0004040000000001E-3</v>
      </c>
      <c r="J939">
        <v>5.3999901000000003E-2</v>
      </c>
      <c r="K939">
        <v>4.4870300289999996</v>
      </c>
      <c r="L939">
        <v>15.23</v>
      </c>
      <c r="M939" t="s">
        <v>1821</v>
      </c>
      <c r="N939">
        <v>0.26</v>
      </c>
      <c r="O939">
        <v>0.59699999999999998</v>
      </c>
    </row>
    <row r="940" spans="1:15" x14ac:dyDescent="0.35">
      <c r="A940" t="s">
        <v>2160</v>
      </c>
      <c r="B940">
        <f>B939</f>
        <v>4</v>
      </c>
      <c r="C940" t="str">
        <f>C939</f>
        <v>mse</v>
      </c>
      <c r="E940" t="str">
        <f>E939</f>
        <v>cpu</v>
      </c>
      <c r="F940">
        <f>AVERAGE(F916:F939)</f>
        <v>2.8950607875833332</v>
      </c>
      <c r="G940">
        <f t="shared" ref="G940" si="273">AVERAGE(G916:G939)</f>
        <v>2.5124649166666665E-2</v>
      </c>
      <c r="H940">
        <f t="shared" ref="H940" si="274">AVERAGE(H916:H939)</f>
        <v>1.7086763333333333E-3</v>
      </c>
      <c r="I940">
        <f t="shared" ref="I940" si="275">AVERAGE(I916:I939)</f>
        <v>9.9988800000000021E-4</v>
      </c>
      <c r="J940">
        <f t="shared" ref="J940" si="276">AVERAGE(J916:J939)</f>
        <v>5.3831388583333334E-2</v>
      </c>
      <c r="K940">
        <f t="shared" ref="K940" si="277">AVERAGE(K916:K939)</f>
        <v>4.4530440469166672</v>
      </c>
      <c r="L940">
        <f t="shared" ref="L940" si="278">AVERAGE(L916:L939)</f>
        <v>15.135</v>
      </c>
      <c r="N940">
        <f t="shared" ref="N940" si="279">AVERAGE(N916:N939)</f>
        <v>0.26291666666666658</v>
      </c>
      <c r="O940">
        <f t="shared" ref="O940" si="280">AVERAGE(O916:O939)</f>
        <v>0.41799999999999993</v>
      </c>
    </row>
    <row r="942" spans="1:15" x14ac:dyDescent="0.35">
      <c r="A942" t="s">
        <v>42</v>
      </c>
      <c r="B942">
        <v>5</v>
      </c>
      <c r="C942" t="s">
        <v>38</v>
      </c>
      <c r="D942" t="s">
        <v>13</v>
      </c>
      <c r="E942" t="s">
        <v>14</v>
      </c>
      <c r="F942">
        <v>2.9438123699999998</v>
      </c>
      <c r="G942">
        <v>2.5001526E-2</v>
      </c>
      <c r="H942">
        <v>2.0027159999999999E-3</v>
      </c>
      <c r="I942">
        <v>9.9587400000000011E-4</v>
      </c>
      <c r="J942">
        <v>5.5000543999999998E-2</v>
      </c>
      <c r="K942">
        <v>4.5095870490000003</v>
      </c>
      <c r="L942">
        <v>15.35</v>
      </c>
      <c r="M942" t="s">
        <v>1822</v>
      </c>
      <c r="N942">
        <v>0.3</v>
      </c>
      <c r="O942">
        <v>1.052</v>
      </c>
    </row>
    <row r="943" spans="1:15" x14ac:dyDescent="0.35">
      <c r="A943" t="s">
        <v>42</v>
      </c>
      <c r="B943">
        <v>5</v>
      </c>
      <c r="C943" t="s">
        <v>38</v>
      </c>
      <c r="D943" t="s">
        <v>15</v>
      </c>
      <c r="E943" t="s">
        <v>14</v>
      </c>
      <c r="F943">
        <v>2.9100184439999999</v>
      </c>
      <c r="G943">
        <v>2.5000571999999999E-2</v>
      </c>
      <c r="H943">
        <v>1.999855E-3</v>
      </c>
      <c r="I943">
        <v>1.000166E-3</v>
      </c>
      <c r="J943">
        <v>5.3999901000000003E-2</v>
      </c>
      <c r="K943">
        <v>4.4870295520000001</v>
      </c>
      <c r="L943">
        <v>15.15</v>
      </c>
      <c r="M943" t="s">
        <v>1823</v>
      </c>
      <c r="N943">
        <v>0.26</v>
      </c>
      <c r="O943">
        <v>0.379</v>
      </c>
    </row>
    <row r="944" spans="1:15" x14ac:dyDescent="0.35">
      <c r="A944" t="s">
        <v>42</v>
      </c>
      <c r="B944">
        <v>5</v>
      </c>
      <c r="C944" t="s">
        <v>38</v>
      </c>
      <c r="D944" t="s">
        <v>16</v>
      </c>
      <c r="E944" t="s">
        <v>14</v>
      </c>
      <c r="F944">
        <v>2.8070216179999998</v>
      </c>
      <c r="G944">
        <v>2.4000167999999999E-2</v>
      </c>
      <c r="H944">
        <v>9.9992799999999997E-4</v>
      </c>
      <c r="I944">
        <v>9.9992799999999997E-4</v>
      </c>
      <c r="J944">
        <v>5.2000523E-2</v>
      </c>
      <c r="K944">
        <v>4.4361457819999996</v>
      </c>
      <c r="L944">
        <v>14.81</v>
      </c>
      <c r="M944" t="s">
        <v>1824</v>
      </c>
      <c r="N944">
        <v>0.26</v>
      </c>
      <c r="O944">
        <v>0.28499999999999998</v>
      </c>
    </row>
    <row r="945" spans="1:15" x14ac:dyDescent="0.35">
      <c r="A945" t="s">
        <v>42</v>
      </c>
      <c r="B945">
        <v>5</v>
      </c>
      <c r="C945" t="s">
        <v>38</v>
      </c>
      <c r="D945" t="s">
        <v>17</v>
      </c>
      <c r="E945" t="s">
        <v>14</v>
      </c>
      <c r="F945">
        <v>2.9001145359999998</v>
      </c>
      <c r="G945">
        <v>2.4996758000000001E-2</v>
      </c>
      <c r="H945">
        <v>2.003908E-3</v>
      </c>
      <c r="I945">
        <v>1.000166E-3</v>
      </c>
      <c r="J945">
        <v>5.3999661999999997E-2</v>
      </c>
      <c r="K945">
        <v>4.4440290930000002</v>
      </c>
      <c r="L945">
        <v>15.14</v>
      </c>
      <c r="M945" t="s">
        <v>1825</v>
      </c>
      <c r="N945">
        <v>0.26</v>
      </c>
      <c r="O945">
        <v>0.40899999999999997</v>
      </c>
    </row>
    <row r="946" spans="1:15" x14ac:dyDescent="0.35">
      <c r="A946" t="s">
        <v>42</v>
      </c>
      <c r="B946">
        <v>5</v>
      </c>
      <c r="C946" t="s">
        <v>38</v>
      </c>
      <c r="D946" t="s">
        <v>18</v>
      </c>
      <c r="E946" t="s">
        <v>14</v>
      </c>
      <c r="F946">
        <v>2.9830811019999999</v>
      </c>
      <c r="G946">
        <v>2.6000261E-2</v>
      </c>
      <c r="H946">
        <v>2.0000930000000001E-3</v>
      </c>
      <c r="I946">
        <v>1.000166E-3</v>
      </c>
      <c r="J946">
        <v>5.2999972999999999E-2</v>
      </c>
      <c r="K946">
        <v>4.4320285320000004</v>
      </c>
      <c r="L946">
        <v>15.34</v>
      </c>
      <c r="M946" t="s">
        <v>1826</v>
      </c>
      <c r="N946">
        <v>0.26</v>
      </c>
      <c r="O946">
        <v>0.97499999999999998</v>
      </c>
    </row>
    <row r="947" spans="1:15" x14ac:dyDescent="0.35">
      <c r="A947" t="s">
        <v>42</v>
      </c>
      <c r="B947">
        <v>5</v>
      </c>
      <c r="C947" t="s">
        <v>38</v>
      </c>
      <c r="D947" t="s">
        <v>19</v>
      </c>
      <c r="E947" t="s">
        <v>14</v>
      </c>
      <c r="F947">
        <v>2.909018755</v>
      </c>
      <c r="G947">
        <v>2.5000095E-2</v>
      </c>
      <c r="H947">
        <v>2.0000930000000001E-3</v>
      </c>
      <c r="I947">
        <v>9.9992799999999997E-4</v>
      </c>
      <c r="J947">
        <v>5.2999972999999999E-2</v>
      </c>
      <c r="K947">
        <v>4.4300289150000003</v>
      </c>
      <c r="L947">
        <v>15.05</v>
      </c>
      <c r="M947" t="s">
        <v>1827</v>
      </c>
      <c r="N947">
        <v>0.26</v>
      </c>
      <c r="O947">
        <v>0.73899999999999999</v>
      </c>
    </row>
    <row r="948" spans="1:15" x14ac:dyDescent="0.35">
      <c r="A948" t="s">
        <v>42</v>
      </c>
      <c r="B948">
        <v>5</v>
      </c>
      <c r="C948" t="s">
        <v>38</v>
      </c>
      <c r="D948" t="s">
        <v>20</v>
      </c>
      <c r="E948" t="s">
        <v>14</v>
      </c>
      <c r="F948">
        <v>2.8860161299999998</v>
      </c>
      <c r="G948">
        <v>2.6001215000000001E-2</v>
      </c>
      <c r="H948">
        <v>9.9921199999999997E-4</v>
      </c>
      <c r="I948">
        <v>1.000166E-3</v>
      </c>
      <c r="J948">
        <v>5.4000139000000003E-2</v>
      </c>
      <c r="K948">
        <v>4.3630898</v>
      </c>
      <c r="L948">
        <v>14.93</v>
      </c>
      <c r="M948" t="s">
        <v>1828</v>
      </c>
      <c r="N948">
        <v>0.26</v>
      </c>
      <c r="O948">
        <v>0.376</v>
      </c>
    </row>
    <row r="949" spans="1:15" x14ac:dyDescent="0.35">
      <c r="A949" t="s">
        <v>42</v>
      </c>
      <c r="B949">
        <v>5</v>
      </c>
      <c r="C949" t="s">
        <v>38</v>
      </c>
      <c r="D949" t="s">
        <v>21</v>
      </c>
      <c r="E949" t="s">
        <v>14</v>
      </c>
      <c r="F949">
        <v>2.9640216829999999</v>
      </c>
      <c r="G949">
        <v>2.5000095E-2</v>
      </c>
      <c r="H949">
        <v>1.999855E-3</v>
      </c>
      <c r="I949">
        <v>9.99689E-4</v>
      </c>
      <c r="J949">
        <v>5.4000378000000002E-2</v>
      </c>
      <c r="K949">
        <v>4.4681265349999997</v>
      </c>
      <c r="L949">
        <v>15.3</v>
      </c>
      <c r="M949" t="s">
        <v>1829</v>
      </c>
      <c r="N949">
        <v>0.26</v>
      </c>
      <c r="O949">
        <v>1.04</v>
      </c>
    </row>
    <row r="950" spans="1:15" x14ac:dyDescent="0.35">
      <c r="A950" t="s">
        <v>42</v>
      </c>
      <c r="B950">
        <v>5</v>
      </c>
      <c r="C950" t="s">
        <v>38</v>
      </c>
      <c r="D950" t="s">
        <v>22</v>
      </c>
      <c r="E950" t="s">
        <v>14</v>
      </c>
      <c r="F950">
        <v>2.8280169960000001</v>
      </c>
      <c r="G950">
        <v>2.4000883000000001E-2</v>
      </c>
      <c r="H950">
        <v>9.9945099999999994E-4</v>
      </c>
      <c r="I950">
        <v>1.0004040000000001E-3</v>
      </c>
      <c r="J950">
        <v>5.2999972999999999E-2</v>
      </c>
      <c r="K950">
        <v>4.3740277289999998</v>
      </c>
      <c r="L950">
        <v>14.97</v>
      </c>
      <c r="M950" t="s">
        <v>1830</v>
      </c>
      <c r="N950">
        <v>0.27</v>
      </c>
      <c r="O950">
        <v>0.30299999999999999</v>
      </c>
    </row>
    <row r="951" spans="1:15" x14ac:dyDescent="0.35">
      <c r="A951" t="s">
        <v>42</v>
      </c>
      <c r="B951">
        <v>5</v>
      </c>
      <c r="C951" t="s">
        <v>38</v>
      </c>
      <c r="D951" t="s">
        <v>23</v>
      </c>
      <c r="E951" t="s">
        <v>14</v>
      </c>
      <c r="F951">
        <v>2.808021069</v>
      </c>
      <c r="G951">
        <v>2.4999857E-2</v>
      </c>
      <c r="H951">
        <v>1.0008809999999999E-3</v>
      </c>
      <c r="I951">
        <v>9.99689E-4</v>
      </c>
      <c r="J951">
        <v>5.4000139000000003E-2</v>
      </c>
      <c r="K951">
        <v>4.3610272410000004</v>
      </c>
      <c r="L951">
        <v>15.03</v>
      </c>
      <c r="M951" t="s">
        <v>1831</v>
      </c>
      <c r="N951">
        <v>0.28999999999999998</v>
      </c>
      <c r="O951">
        <v>0.32800000000000001</v>
      </c>
    </row>
    <row r="952" spans="1:15" x14ac:dyDescent="0.35">
      <c r="A952" t="s">
        <v>42</v>
      </c>
      <c r="B952">
        <v>5</v>
      </c>
      <c r="C952" t="s">
        <v>38</v>
      </c>
      <c r="D952" t="s">
        <v>24</v>
      </c>
      <c r="E952" t="s">
        <v>14</v>
      </c>
      <c r="F952">
        <v>2.824975491</v>
      </c>
      <c r="G952">
        <v>2.4000167999999999E-2</v>
      </c>
      <c r="H952">
        <v>1.0006430000000001E-3</v>
      </c>
      <c r="I952">
        <v>1.999617E-3</v>
      </c>
      <c r="J952">
        <v>5.3000211999999998E-2</v>
      </c>
      <c r="K952">
        <v>4.3610239030000004</v>
      </c>
      <c r="L952">
        <v>14.86</v>
      </c>
      <c r="M952" t="s">
        <v>1832</v>
      </c>
      <c r="N952">
        <v>0.26</v>
      </c>
      <c r="O952">
        <v>0.6</v>
      </c>
    </row>
    <row r="953" spans="1:15" x14ac:dyDescent="0.35">
      <c r="A953" t="s">
        <v>42</v>
      </c>
      <c r="B953">
        <v>5</v>
      </c>
      <c r="C953" t="s">
        <v>38</v>
      </c>
      <c r="D953" t="s">
        <v>25</v>
      </c>
      <c r="E953" t="s">
        <v>14</v>
      </c>
      <c r="F953">
        <v>2.821951866</v>
      </c>
      <c r="G953">
        <v>2.4000405999999998E-2</v>
      </c>
      <c r="H953">
        <v>9.9992799999999997E-4</v>
      </c>
      <c r="I953">
        <v>1.000166E-3</v>
      </c>
      <c r="J953">
        <v>5.3000688999999997E-2</v>
      </c>
      <c r="K953">
        <v>4.6090252400000002</v>
      </c>
      <c r="L953">
        <v>15.08</v>
      </c>
      <c r="M953" t="s">
        <v>1833</v>
      </c>
      <c r="N953">
        <v>0.27</v>
      </c>
      <c r="O953">
        <v>0.31</v>
      </c>
    </row>
    <row r="954" spans="1:15" x14ac:dyDescent="0.35">
      <c r="A954" t="s">
        <v>42</v>
      </c>
      <c r="B954">
        <v>5</v>
      </c>
      <c r="C954" t="s">
        <v>38</v>
      </c>
      <c r="D954" t="s">
        <v>26</v>
      </c>
      <c r="E954" t="s">
        <v>14</v>
      </c>
      <c r="F954">
        <v>2.9770183559999999</v>
      </c>
      <c r="G954">
        <v>2.6000261E-2</v>
      </c>
      <c r="H954">
        <v>1.000166E-3</v>
      </c>
      <c r="I954">
        <v>2.0000930000000001E-3</v>
      </c>
      <c r="J954">
        <v>5.3000211999999998E-2</v>
      </c>
      <c r="K954">
        <v>4.4080436230000002</v>
      </c>
      <c r="L954">
        <v>15.51</v>
      </c>
      <c r="M954" t="s">
        <v>1834</v>
      </c>
      <c r="N954">
        <v>0.25</v>
      </c>
      <c r="O954">
        <v>1.4350000000000001</v>
      </c>
    </row>
    <row r="955" spans="1:15" x14ac:dyDescent="0.35">
      <c r="A955" t="s">
        <v>42</v>
      </c>
      <c r="B955">
        <v>5</v>
      </c>
      <c r="C955" t="s">
        <v>38</v>
      </c>
      <c r="D955" t="s">
        <v>27</v>
      </c>
      <c r="E955" t="s">
        <v>14</v>
      </c>
      <c r="F955">
        <v>2.918969154</v>
      </c>
      <c r="G955">
        <v>2.8000355000000001E-2</v>
      </c>
      <c r="H955">
        <v>2.0010470000000002E-3</v>
      </c>
      <c r="I955">
        <v>1.000166E-3</v>
      </c>
      <c r="J955">
        <v>5.5998802E-2</v>
      </c>
      <c r="K955">
        <v>4.436027288</v>
      </c>
      <c r="L955">
        <v>15.24</v>
      </c>
      <c r="M955" t="s">
        <v>1835</v>
      </c>
      <c r="N955">
        <v>0.26</v>
      </c>
      <c r="O955">
        <v>0.79600000000000004</v>
      </c>
    </row>
    <row r="956" spans="1:15" x14ac:dyDescent="0.35">
      <c r="A956" t="s">
        <v>42</v>
      </c>
      <c r="B956">
        <v>5</v>
      </c>
      <c r="C956" t="s">
        <v>38</v>
      </c>
      <c r="D956" t="s">
        <v>28</v>
      </c>
      <c r="E956" t="s">
        <v>14</v>
      </c>
      <c r="F956">
        <v>2.827032328</v>
      </c>
      <c r="G956">
        <v>2.3999691E-2</v>
      </c>
      <c r="H956">
        <v>2.0000930000000001E-3</v>
      </c>
      <c r="I956">
        <v>1.0004040000000001E-3</v>
      </c>
      <c r="J956">
        <v>5.0997734000000003E-2</v>
      </c>
      <c r="K956">
        <v>4.441025496</v>
      </c>
      <c r="L956">
        <v>15.09</v>
      </c>
      <c r="M956" t="s">
        <v>1836</v>
      </c>
      <c r="N956">
        <v>0.26</v>
      </c>
      <c r="O956">
        <v>0.38200000000000001</v>
      </c>
    </row>
    <row r="957" spans="1:15" x14ac:dyDescent="0.35">
      <c r="A957" t="s">
        <v>42</v>
      </c>
      <c r="B957">
        <v>5</v>
      </c>
      <c r="C957" t="s">
        <v>38</v>
      </c>
      <c r="D957" t="s">
        <v>29</v>
      </c>
      <c r="E957" t="s">
        <v>14</v>
      </c>
      <c r="F957">
        <v>2.8485419749999998</v>
      </c>
      <c r="G957">
        <v>2.5000333999999999E-2</v>
      </c>
      <c r="H957">
        <v>2.0000930000000001E-3</v>
      </c>
      <c r="I957">
        <v>1.000166E-3</v>
      </c>
      <c r="J957">
        <v>5.3000211999999998E-2</v>
      </c>
      <c r="K957">
        <v>4.4420273300000002</v>
      </c>
      <c r="L957">
        <v>15.08</v>
      </c>
      <c r="M957" t="s">
        <v>1837</v>
      </c>
      <c r="N957">
        <v>0.25</v>
      </c>
      <c r="O957">
        <v>0.46100000000000002</v>
      </c>
    </row>
    <row r="958" spans="1:15" x14ac:dyDescent="0.35">
      <c r="A958" t="s">
        <v>42</v>
      </c>
      <c r="B958">
        <v>5</v>
      </c>
      <c r="C958" t="s">
        <v>38</v>
      </c>
      <c r="D958" t="s">
        <v>30</v>
      </c>
      <c r="E958" t="s">
        <v>14</v>
      </c>
      <c r="F958">
        <v>2.9070181850000001</v>
      </c>
      <c r="G958">
        <v>2.5000095E-2</v>
      </c>
      <c r="H958">
        <v>1.000166E-3</v>
      </c>
      <c r="I958">
        <v>2.0003320000000001E-3</v>
      </c>
      <c r="J958">
        <v>5.3999661999999997E-2</v>
      </c>
      <c r="K958">
        <v>4.3705427649999997</v>
      </c>
      <c r="L958">
        <v>15.18</v>
      </c>
      <c r="M958" t="s">
        <v>1838</v>
      </c>
      <c r="N958">
        <v>0.28000000000000003</v>
      </c>
      <c r="O958">
        <v>0.38800000000000001</v>
      </c>
    </row>
    <row r="959" spans="1:15" x14ac:dyDescent="0.35">
      <c r="A959" t="s">
        <v>42</v>
      </c>
      <c r="B959">
        <v>5</v>
      </c>
      <c r="C959" t="s">
        <v>38</v>
      </c>
      <c r="D959" t="s">
        <v>31</v>
      </c>
      <c r="E959" t="s">
        <v>14</v>
      </c>
      <c r="F959">
        <v>2.8885684010000001</v>
      </c>
      <c r="G959">
        <v>2.4000167999999999E-2</v>
      </c>
      <c r="H959">
        <v>2.0000930000000001E-3</v>
      </c>
      <c r="I959">
        <v>1.0004040000000001E-3</v>
      </c>
      <c r="J959">
        <v>5.2000046000000001E-2</v>
      </c>
      <c r="K959">
        <v>4.3640272619999996</v>
      </c>
      <c r="L959">
        <v>15.04</v>
      </c>
      <c r="M959" t="s">
        <v>1839</v>
      </c>
      <c r="N959">
        <v>0.25</v>
      </c>
      <c r="O959">
        <v>0.81599999999999995</v>
      </c>
    </row>
    <row r="960" spans="1:15" x14ac:dyDescent="0.35">
      <c r="A960" t="s">
        <v>42</v>
      </c>
      <c r="B960">
        <v>5</v>
      </c>
      <c r="C960" t="s">
        <v>38</v>
      </c>
      <c r="D960" t="s">
        <v>32</v>
      </c>
      <c r="E960" t="s">
        <v>14</v>
      </c>
      <c r="F960">
        <v>2.822078705</v>
      </c>
      <c r="G960">
        <v>2.4999857E-2</v>
      </c>
      <c r="H960">
        <v>9.9992799999999997E-4</v>
      </c>
      <c r="I960">
        <v>1.000166E-3</v>
      </c>
      <c r="J960">
        <v>5.2000046000000001E-2</v>
      </c>
      <c r="K960">
        <v>4.44507575</v>
      </c>
      <c r="L960">
        <v>15.02</v>
      </c>
      <c r="M960" t="s">
        <v>1840</v>
      </c>
      <c r="N960">
        <v>0.25</v>
      </c>
      <c r="O960">
        <v>0.54900000000000004</v>
      </c>
    </row>
    <row r="961" spans="1:15" x14ac:dyDescent="0.35">
      <c r="A961" t="s">
        <v>42</v>
      </c>
      <c r="B961">
        <v>5</v>
      </c>
      <c r="C961" t="s">
        <v>38</v>
      </c>
      <c r="D961" t="s">
        <v>33</v>
      </c>
      <c r="E961" t="s">
        <v>14</v>
      </c>
      <c r="F961">
        <v>2.7930200100000002</v>
      </c>
      <c r="G961">
        <v>2.3999929E-2</v>
      </c>
      <c r="H961">
        <v>2.0000930000000001E-3</v>
      </c>
      <c r="I961">
        <v>1.0011200000000001E-3</v>
      </c>
      <c r="J961">
        <v>5.1999569000000002E-2</v>
      </c>
      <c r="K961">
        <v>4.4590275290000001</v>
      </c>
      <c r="L961">
        <v>15.05</v>
      </c>
      <c r="M961" t="s">
        <v>1841</v>
      </c>
      <c r="N961">
        <v>0.26</v>
      </c>
      <c r="O961">
        <v>0.35199999999999998</v>
      </c>
    </row>
    <row r="962" spans="1:15" x14ac:dyDescent="0.35">
      <c r="A962" t="s">
        <v>42</v>
      </c>
      <c r="B962">
        <v>5</v>
      </c>
      <c r="C962" t="s">
        <v>38</v>
      </c>
      <c r="D962" t="s">
        <v>34</v>
      </c>
      <c r="E962" t="s">
        <v>14</v>
      </c>
      <c r="F962">
        <v>2.8520259860000001</v>
      </c>
      <c r="G962">
        <v>2.3999691E-2</v>
      </c>
      <c r="H962">
        <v>1.999855E-3</v>
      </c>
      <c r="I962">
        <v>9.9992799999999997E-4</v>
      </c>
      <c r="J962">
        <v>5.2000523E-2</v>
      </c>
      <c r="K962">
        <v>4.6055202480000004</v>
      </c>
      <c r="L962">
        <v>15.17</v>
      </c>
      <c r="M962" t="s">
        <v>1842</v>
      </c>
      <c r="N962">
        <v>0.26</v>
      </c>
      <c r="O962">
        <v>0.64600000000000002</v>
      </c>
    </row>
    <row r="963" spans="1:15" x14ac:dyDescent="0.35">
      <c r="A963" t="s">
        <v>42</v>
      </c>
      <c r="B963">
        <v>5</v>
      </c>
      <c r="C963" t="s">
        <v>38</v>
      </c>
      <c r="D963" t="s">
        <v>35</v>
      </c>
      <c r="E963" t="s">
        <v>14</v>
      </c>
      <c r="F963">
        <v>2.9440639019999999</v>
      </c>
      <c r="G963">
        <v>2.4001837000000002E-2</v>
      </c>
      <c r="H963">
        <v>1.999378E-3</v>
      </c>
      <c r="I963">
        <v>9.9873499999999994E-4</v>
      </c>
      <c r="J963">
        <v>5.2001952999999997E-2</v>
      </c>
      <c r="K963">
        <v>4.5229849819999997</v>
      </c>
      <c r="L963">
        <v>15.58</v>
      </c>
      <c r="M963" t="s">
        <v>1843</v>
      </c>
      <c r="N963">
        <v>0.26</v>
      </c>
      <c r="O963">
        <v>0.61699999999999999</v>
      </c>
    </row>
    <row r="964" spans="1:15" x14ac:dyDescent="0.35">
      <c r="A964" t="s">
        <v>42</v>
      </c>
      <c r="B964">
        <v>5</v>
      </c>
      <c r="C964" t="s">
        <v>38</v>
      </c>
      <c r="D964" t="s">
        <v>36</v>
      </c>
      <c r="E964" t="s">
        <v>14</v>
      </c>
      <c r="F964">
        <v>2.8780195709999998</v>
      </c>
      <c r="G964">
        <v>2.5000333999999999E-2</v>
      </c>
      <c r="H964">
        <v>1.999855E-3</v>
      </c>
      <c r="I964">
        <v>9.9992799999999997E-4</v>
      </c>
      <c r="J964">
        <v>5.4000378000000002E-2</v>
      </c>
      <c r="K964">
        <v>4.5470263959999997</v>
      </c>
      <c r="L964">
        <v>15.01</v>
      </c>
      <c r="M964" t="s">
        <v>1844</v>
      </c>
      <c r="N964">
        <v>0.26</v>
      </c>
      <c r="O964">
        <v>0.23499999999999999</v>
      </c>
    </row>
    <row r="965" spans="1:15" x14ac:dyDescent="0.35">
      <c r="A965" t="s">
        <v>42</v>
      </c>
      <c r="B965">
        <v>5</v>
      </c>
      <c r="C965" t="s">
        <v>38</v>
      </c>
      <c r="D965" t="s">
        <v>37</v>
      </c>
      <c r="E965" t="s">
        <v>14</v>
      </c>
      <c r="F965">
        <v>2.921966791</v>
      </c>
      <c r="G965">
        <v>2.5001049000000001E-2</v>
      </c>
      <c r="H965">
        <v>1.999617E-3</v>
      </c>
      <c r="I965">
        <v>1.000166E-3</v>
      </c>
      <c r="J965">
        <v>5.3999901000000003E-2</v>
      </c>
      <c r="K965">
        <v>4.43402648</v>
      </c>
      <c r="L965">
        <v>15.23</v>
      </c>
      <c r="M965" t="s">
        <v>1845</v>
      </c>
      <c r="N965">
        <v>0.26</v>
      </c>
      <c r="O965">
        <v>0.81</v>
      </c>
    </row>
    <row r="966" spans="1:15" x14ac:dyDescent="0.35">
      <c r="A966" t="s">
        <v>2160</v>
      </c>
      <c r="B966">
        <f>B965</f>
        <v>5</v>
      </c>
      <c r="C966" t="str">
        <f>C965</f>
        <v>mse</v>
      </c>
      <c r="E966" t="str">
        <f>E965</f>
        <v>cpu</v>
      </c>
      <c r="F966">
        <f>AVERAGE(F942:F965)</f>
        <v>2.881849726</v>
      </c>
      <c r="G966">
        <f t="shared" ref="G966" si="281">AVERAGE(G942:G965)</f>
        <v>2.4875233541666666E-2</v>
      </c>
      <c r="H966">
        <f t="shared" ref="H966" si="282">AVERAGE(H942:H965)</f>
        <v>1.6252894583333336E-3</v>
      </c>
      <c r="I966">
        <f t="shared" ref="I966" si="283">AVERAGE(I942:I965)</f>
        <v>1.1248986250000001E-3</v>
      </c>
      <c r="J966">
        <f t="shared" ref="J966" si="284">AVERAGE(J942:J965)</f>
        <v>5.3208380999999999E-2</v>
      </c>
      <c r="K966">
        <f t="shared" ref="K966" si="285">AVERAGE(K942:K965)</f>
        <v>4.4479385216666669</v>
      </c>
      <c r="L966">
        <f t="shared" ref="L966" si="286">AVERAGE(L942:L965)</f>
        <v>15.133750000000001</v>
      </c>
      <c r="N966">
        <f t="shared" ref="N966" si="287">AVERAGE(N942:N965)</f>
        <v>0.26291666666666663</v>
      </c>
      <c r="O966">
        <f t="shared" ref="O966" si="288">AVERAGE(O942:O965)</f>
        <v>0.59512500000000002</v>
      </c>
    </row>
    <row r="968" spans="1:15" x14ac:dyDescent="0.35">
      <c r="A968" t="s">
        <v>42</v>
      </c>
      <c r="B968">
        <v>6</v>
      </c>
      <c r="C968" t="s">
        <v>38</v>
      </c>
      <c r="D968" t="s">
        <v>13</v>
      </c>
      <c r="E968" t="s">
        <v>14</v>
      </c>
      <c r="F968">
        <v>2.93317008</v>
      </c>
      <c r="G968">
        <v>2.5000333999999999E-2</v>
      </c>
      <c r="H968">
        <v>2.0000930000000001E-3</v>
      </c>
      <c r="I968">
        <v>9.99689E-4</v>
      </c>
      <c r="J968">
        <v>5.4000139000000003E-2</v>
      </c>
      <c r="K968">
        <v>4.438027859</v>
      </c>
      <c r="L968">
        <v>15.26</v>
      </c>
      <c r="M968" t="s">
        <v>1846</v>
      </c>
      <c r="N968">
        <v>0.31</v>
      </c>
      <c r="O968">
        <v>1.3759999999999999</v>
      </c>
    </row>
    <row r="969" spans="1:15" x14ac:dyDescent="0.35">
      <c r="A969" t="s">
        <v>42</v>
      </c>
      <c r="B969">
        <v>6</v>
      </c>
      <c r="C969" t="s">
        <v>38</v>
      </c>
      <c r="D969" t="s">
        <v>15</v>
      </c>
      <c r="E969" t="s">
        <v>14</v>
      </c>
      <c r="F969">
        <v>2.8500180240000001</v>
      </c>
      <c r="G969">
        <v>2.4000167999999999E-2</v>
      </c>
      <c r="H969">
        <v>1.999855E-3</v>
      </c>
      <c r="I969">
        <v>9.99689E-4</v>
      </c>
      <c r="J969">
        <v>5.2000761E-2</v>
      </c>
      <c r="K969">
        <v>4.4372436999999998</v>
      </c>
      <c r="L969">
        <v>15.06</v>
      </c>
      <c r="M969" t="s">
        <v>1847</v>
      </c>
      <c r="N969">
        <v>0.26</v>
      </c>
      <c r="O969">
        <v>0.58599999999999997</v>
      </c>
    </row>
    <row r="970" spans="1:15" x14ac:dyDescent="0.35">
      <c r="A970" t="s">
        <v>42</v>
      </c>
      <c r="B970">
        <v>6</v>
      </c>
      <c r="C970" t="s">
        <v>38</v>
      </c>
      <c r="D970" t="s">
        <v>16</v>
      </c>
      <c r="E970" t="s">
        <v>14</v>
      </c>
      <c r="F970">
        <v>2.8559670449999999</v>
      </c>
      <c r="G970">
        <v>2.5000811000000001E-2</v>
      </c>
      <c r="H970">
        <v>1.999617E-3</v>
      </c>
      <c r="I970">
        <v>1.000166E-3</v>
      </c>
      <c r="J970">
        <v>5.4000139000000003E-2</v>
      </c>
      <c r="K970">
        <v>4.4450340270000002</v>
      </c>
      <c r="L970">
        <v>15.07</v>
      </c>
      <c r="M970" t="s">
        <v>1848</v>
      </c>
      <c r="N970">
        <v>0.26</v>
      </c>
      <c r="O970">
        <v>0.40100000000000002</v>
      </c>
    </row>
    <row r="971" spans="1:15" x14ac:dyDescent="0.35">
      <c r="A971" t="s">
        <v>42</v>
      </c>
      <c r="B971">
        <v>6</v>
      </c>
      <c r="C971" t="s">
        <v>38</v>
      </c>
      <c r="D971" t="s">
        <v>17</v>
      </c>
      <c r="E971" t="s">
        <v>14</v>
      </c>
      <c r="F971">
        <v>2.8610243799999999</v>
      </c>
      <c r="G971">
        <v>2.3999929E-2</v>
      </c>
      <c r="H971">
        <v>2.0003320000000001E-3</v>
      </c>
      <c r="I971">
        <v>9.99689E-4</v>
      </c>
      <c r="J971">
        <v>5.2000523E-2</v>
      </c>
      <c r="K971">
        <v>4.4030230049999997</v>
      </c>
      <c r="L971">
        <v>15</v>
      </c>
      <c r="M971" t="s">
        <v>1849</v>
      </c>
      <c r="N971">
        <v>0.28000000000000003</v>
      </c>
      <c r="O971">
        <v>0.59899999999999998</v>
      </c>
    </row>
    <row r="972" spans="1:15" x14ac:dyDescent="0.35">
      <c r="A972" t="s">
        <v>42</v>
      </c>
      <c r="B972">
        <v>6</v>
      </c>
      <c r="C972" t="s">
        <v>38</v>
      </c>
      <c r="D972" t="s">
        <v>18</v>
      </c>
      <c r="E972" t="s">
        <v>14</v>
      </c>
      <c r="F972">
        <v>2.9035713670000001</v>
      </c>
      <c r="G972">
        <v>2.3998022000000001E-2</v>
      </c>
      <c r="H972">
        <v>2.0010470000000002E-3</v>
      </c>
      <c r="I972">
        <v>1.0197159999999999E-3</v>
      </c>
      <c r="J972">
        <v>5.2935123000000001E-2</v>
      </c>
      <c r="K972">
        <v>4.4501042369999997</v>
      </c>
      <c r="L972">
        <v>15.27</v>
      </c>
      <c r="M972" t="s">
        <v>1850</v>
      </c>
      <c r="N972">
        <v>0.28000000000000003</v>
      </c>
      <c r="O972">
        <v>1.2749999999999999</v>
      </c>
    </row>
    <row r="973" spans="1:15" x14ac:dyDescent="0.35">
      <c r="A973" t="s">
        <v>42</v>
      </c>
      <c r="B973">
        <v>6</v>
      </c>
      <c r="C973" t="s">
        <v>38</v>
      </c>
      <c r="D973" t="s">
        <v>19</v>
      </c>
      <c r="E973" t="s">
        <v>14</v>
      </c>
      <c r="F973">
        <v>2.8830292219999998</v>
      </c>
      <c r="G973">
        <v>2.5000333999999999E-2</v>
      </c>
      <c r="H973">
        <v>9.9992799999999997E-4</v>
      </c>
      <c r="I973">
        <v>1.0006430000000001E-3</v>
      </c>
      <c r="J973">
        <v>5.3999423999999997E-2</v>
      </c>
      <c r="K973">
        <v>4.5120255949999999</v>
      </c>
      <c r="L973">
        <v>15.21</v>
      </c>
      <c r="M973" t="s">
        <v>1851</v>
      </c>
      <c r="N973">
        <v>0.25</v>
      </c>
      <c r="O973">
        <v>0.99199999999999999</v>
      </c>
    </row>
    <row r="974" spans="1:15" x14ac:dyDescent="0.35">
      <c r="A974" t="s">
        <v>42</v>
      </c>
      <c r="B974">
        <v>6</v>
      </c>
      <c r="C974" t="s">
        <v>38</v>
      </c>
      <c r="D974" t="s">
        <v>20</v>
      </c>
      <c r="E974" t="s">
        <v>14</v>
      </c>
      <c r="F974">
        <v>2.8780179019999999</v>
      </c>
      <c r="G974">
        <v>2.5000095E-2</v>
      </c>
      <c r="H974">
        <v>1.999855E-3</v>
      </c>
      <c r="I974">
        <v>9.9992799999999997E-4</v>
      </c>
      <c r="J974">
        <v>5.3000927000000003E-2</v>
      </c>
      <c r="K974">
        <v>4.4030375480000004</v>
      </c>
      <c r="L974">
        <v>15.22</v>
      </c>
      <c r="M974" t="s">
        <v>1852</v>
      </c>
      <c r="N974">
        <v>0.26</v>
      </c>
      <c r="O974">
        <v>0.499</v>
      </c>
    </row>
    <row r="975" spans="1:15" x14ac:dyDescent="0.35">
      <c r="A975" t="s">
        <v>42</v>
      </c>
      <c r="B975">
        <v>6</v>
      </c>
      <c r="C975" t="s">
        <v>38</v>
      </c>
      <c r="D975" t="s">
        <v>21</v>
      </c>
      <c r="E975" t="s">
        <v>14</v>
      </c>
      <c r="F975">
        <v>2.98801899</v>
      </c>
      <c r="G975">
        <v>2.6000023000000001E-2</v>
      </c>
      <c r="H975">
        <v>9.9992799999999997E-4</v>
      </c>
      <c r="I975">
        <v>1.999617E-3</v>
      </c>
      <c r="J975">
        <v>5.3000927000000003E-2</v>
      </c>
      <c r="K975">
        <v>4.469025373</v>
      </c>
      <c r="L975">
        <v>15.43</v>
      </c>
      <c r="M975" t="s">
        <v>1853</v>
      </c>
      <c r="N975">
        <v>0.26</v>
      </c>
      <c r="O975">
        <v>1.3779999999999999</v>
      </c>
    </row>
    <row r="976" spans="1:15" x14ac:dyDescent="0.35">
      <c r="A976" t="s">
        <v>42</v>
      </c>
      <c r="B976">
        <v>6</v>
      </c>
      <c r="C976" t="s">
        <v>38</v>
      </c>
      <c r="D976" t="s">
        <v>22</v>
      </c>
      <c r="E976" t="s">
        <v>14</v>
      </c>
      <c r="F976">
        <v>2.8500158789999999</v>
      </c>
      <c r="G976">
        <v>2.4047374999999999E-2</v>
      </c>
      <c r="H976">
        <v>2.0046230000000001E-3</v>
      </c>
      <c r="I976">
        <v>9.9754300000000004E-4</v>
      </c>
      <c r="J976">
        <v>5.2952051E-2</v>
      </c>
      <c r="K976">
        <v>4.4120242599999999</v>
      </c>
      <c r="L976">
        <v>14.91</v>
      </c>
      <c r="M976" t="s">
        <v>1854</v>
      </c>
      <c r="N976">
        <v>0.27</v>
      </c>
      <c r="O976">
        <v>0.41399999999999998</v>
      </c>
    </row>
    <row r="977" spans="1:15" x14ac:dyDescent="0.35">
      <c r="A977" t="s">
        <v>42</v>
      </c>
      <c r="B977">
        <v>6</v>
      </c>
      <c r="C977" t="s">
        <v>38</v>
      </c>
      <c r="D977" t="s">
        <v>23</v>
      </c>
      <c r="E977" t="s">
        <v>14</v>
      </c>
      <c r="F977">
        <v>2.8850209709999999</v>
      </c>
      <c r="G977">
        <v>2.6000023000000001E-2</v>
      </c>
      <c r="H977">
        <v>1.000166E-3</v>
      </c>
      <c r="I977">
        <v>9.9992799999999997E-4</v>
      </c>
      <c r="J977">
        <v>5.5000781999999998E-2</v>
      </c>
      <c r="K977">
        <v>4.4470982550000002</v>
      </c>
      <c r="L977">
        <v>15.08</v>
      </c>
      <c r="M977" t="s">
        <v>1855</v>
      </c>
      <c r="N977">
        <v>0.27</v>
      </c>
      <c r="O977">
        <v>0.45</v>
      </c>
    </row>
    <row r="978" spans="1:15" x14ac:dyDescent="0.35">
      <c r="A978" t="s">
        <v>42</v>
      </c>
      <c r="B978">
        <v>6</v>
      </c>
      <c r="C978" t="s">
        <v>38</v>
      </c>
      <c r="D978" t="s">
        <v>24</v>
      </c>
      <c r="E978" t="s">
        <v>14</v>
      </c>
      <c r="F978">
        <v>2.9410169119999998</v>
      </c>
      <c r="G978">
        <v>2.5000095E-2</v>
      </c>
      <c r="H978">
        <v>1.999617E-3</v>
      </c>
      <c r="I978">
        <v>1.000166E-3</v>
      </c>
      <c r="J978">
        <v>5.4000139000000003E-2</v>
      </c>
      <c r="K978">
        <v>4.4710249900000001</v>
      </c>
      <c r="L978">
        <v>15.18</v>
      </c>
      <c r="M978" t="s">
        <v>1856</v>
      </c>
      <c r="N978">
        <v>0.26</v>
      </c>
      <c r="O978">
        <v>0.84599999999999997</v>
      </c>
    </row>
    <row r="979" spans="1:15" x14ac:dyDescent="0.35">
      <c r="A979" t="s">
        <v>42</v>
      </c>
      <c r="B979">
        <v>6</v>
      </c>
      <c r="C979" t="s">
        <v>38</v>
      </c>
      <c r="D979" t="s">
        <v>25</v>
      </c>
      <c r="E979" t="s">
        <v>14</v>
      </c>
      <c r="F979">
        <v>2.9030165669999999</v>
      </c>
      <c r="G979">
        <v>2.5000333999999999E-2</v>
      </c>
      <c r="H979">
        <v>1.000166E-3</v>
      </c>
      <c r="I979">
        <v>9.9992799999999997E-4</v>
      </c>
      <c r="J979">
        <v>5.4000139000000003E-2</v>
      </c>
      <c r="K979">
        <v>4.4580252170000003</v>
      </c>
      <c r="L979">
        <v>15.17</v>
      </c>
      <c r="M979" t="s">
        <v>1857</v>
      </c>
      <c r="N979">
        <v>0.26</v>
      </c>
      <c r="O979">
        <v>0.45900000000000002</v>
      </c>
    </row>
    <row r="980" spans="1:15" x14ac:dyDescent="0.35">
      <c r="A980" t="s">
        <v>42</v>
      </c>
      <c r="B980">
        <v>6</v>
      </c>
      <c r="C980" t="s">
        <v>38</v>
      </c>
      <c r="D980" t="s">
        <v>26</v>
      </c>
      <c r="E980" t="s">
        <v>14</v>
      </c>
      <c r="F980">
        <v>2.9960157870000002</v>
      </c>
      <c r="G980">
        <v>2.5000095E-2</v>
      </c>
      <c r="H980">
        <v>2.0003320000000001E-3</v>
      </c>
      <c r="I980">
        <v>9.9992799999999997E-4</v>
      </c>
      <c r="J980">
        <v>5.3000688999999997E-2</v>
      </c>
      <c r="K980">
        <v>4.4540221689999999</v>
      </c>
      <c r="L980">
        <v>15.19</v>
      </c>
      <c r="M980" t="s">
        <v>1858</v>
      </c>
      <c r="N980">
        <v>0.26</v>
      </c>
      <c r="O980">
        <v>1.8029999999999999</v>
      </c>
    </row>
    <row r="981" spans="1:15" x14ac:dyDescent="0.35">
      <c r="A981" t="s">
        <v>42</v>
      </c>
      <c r="B981">
        <v>6</v>
      </c>
      <c r="C981" t="s">
        <v>38</v>
      </c>
      <c r="D981" t="s">
        <v>27</v>
      </c>
      <c r="E981" t="s">
        <v>14</v>
      </c>
      <c r="F981">
        <v>2.964040518</v>
      </c>
      <c r="G981">
        <v>2.6000499999999999E-2</v>
      </c>
      <c r="H981">
        <v>1.000166E-3</v>
      </c>
      <c r="I981">
        <v>9.99689E-4</v>
      </c>
      <c r="J981">
        <v>5.4000378000000002E-2</v>
      </c>
      <c r="K981">
        <v>4.4550254340000004</v>
      </c>
      <c r="L981">
        <v>15.23</v>
      </c>
      <c r="M981" t="s">
        <v>1859</v>
      </c>
      <c r="N981">
        <v>0.26</v>
      </c>
      <c r="O981">
        <v>1.101</v>
      </c>
    </row>
    <row r="982" spans="1:15" x14ac:dyDescent="0.35">
      <c r="A982" t="s">
        <v>42</v>
      </c>
      <c r="B982">
        <v>6</v>
      </c>
      <c r="C982" t="s">
        <v>38</v>
      </c>
      <c r="D982" t="s">
        <v>28</v>
      </c>
      <c r="E982" t="s">
        <v>14</v>
      </c>
      <c r="F982">
        <v>2.8281517030000001</v>
      </c>
      <c r="G982">
        <v>2.2946834999999999E-2</v>
      </c>
      <c r="H982">
        <v>1.999378E-3</v>
      </c>
      <c r="I982">
        <v>9.9992799999999997E-4</v>
      </c>
      <c r="J982">
        <v>5.2000284000000001E-2</v>
      </c>
      <c r="K982">
        <v>4.4770262240000003</v>
      </c>
      <c r="L982">
        <v>14.97</v>
      </c>
      <c r="M982" t="s">
        <v>1860</v>
      </c>
      <c r="N982">
        <v>0.27</v>
      </c>
      <c r="O982">
        <v>0.54900000000000004</v>
      </c>
    </row>
    <row r="983" spans="1:15" x14ac:dyDescent="0.35">
      <c r="A983" t="s">
        <v>42</v>
      </c>
      <c r="B983">
        <v>6</v>
      </c>
      <c r="C983" t="s">
        <v>38</v>
      </c>
      <c r="D983" t="s">
        <v>29</v>
      </c>
      <c r="E983" t="s">
        <v>14</v>
      </c>
      <c r="F983">
        <v>2.9050869939999999</v>
      </c>
      <c r="G983">
        <v>2.4999857E-2</v>
      </c>
      <c r="H983">
        <v>2.0005700000000001E-3</v>
      </c>
      <c r="I983">
        <v>1.000166E-3</v>
      </c>
      <c r="J983">
        <v>5.3999901000000003E-2</v>
      </c>
      <c r="K983">
        <v>4.3960211280000001</v>
      </c>
      <c r="L983">
        <v>15.11</v>
      </c>
      <c r="M983" t="s">
        <v>1861</v>
      </c>
      <c r="N983">
        <v>0.26</v>
      </c>
      <c r="O983">
        <v>0.66</v>
      </c>
    </row>
    <row r="984" spans="1:15" x14ac:dyDescent="0.35">
      <c r="A984" t="s">
        <v>42</v>
      </c>
      <c r="B984">
        <v>6</v>
      </c>
      <c r="C984" t="s">
        <v>38</v>
      </c>
      <c r="D984" t="s">
        <v>30</v>
      </c>
      <c r="E984" t="s">
        <v>14</v>
      </c>
      <c r="F984">
        <v>2.90610218</v>
      </c>
      <c r="G984">
        <v>2.5000571999999999E-2</v>
      </c>
      <c r="H984">
        <v>2.0003320000000001E-3</v>
      </c>
      <c r="I984">
        <v>9.99689E-4</v>
      </c>
      <c r="J984">
        <v>5.4000378000000002E-2</v>
      </c>
      <c r="K984">
        <v>4.4485836030000003</v>
      </c>
      <c r="L984">
        <v>15.1</v>
      </c>
      <c r="M984" t="s">
        <v>1862</v>
      </c>
      <c r="N984">
        <v>0.26</v>
      </c>
      <c r="O984">
        <v>0.54</v>
      </c>
    </row>
    <row r="985" spans="1:15" x14ac:dyDescent="0.35">
      <c r="A985" t="s">
        <v>42</v>
      </c>
      <c r="B985">
        <v>6</v>
      </c>
      <c r="C985" t="s">
        <v>38</v>
      </c>
      <c r="D985" t="s">
        <v>31</v>
      </c>
      <c r="E985" t="s">
        <v>14</v>
      </c>
      <c r="F985">
        <v>2.968074799</v>
      </c>
      <c r="G985">
        <v>2.6000023000000001E-2</v>
      </c>
      <c r="H985">
        <v>1.000166E-3</v>
      </c>
      <c r="I985">
        <v>1.000166E-3</v>
      </c>
      <c r="J985">
        <v>5.4000139000000003E-2</v>
      </c>
      <c r="K985">
        <v>4.4630260469999996</v>
      </c>
      <c r="L985">
        <v>15.27</v>
      </c>
      <c r="M985" t="s">
        <v>1863</v>
      </c>
      <c r="N985">
        <v>0.26</v>
      </c>
      <c r="O985">
        <v>1.0780000000000001</v>
      </c>
    </row>
    <row r="986" spans="1:15" x14ac:dyDescent="0.35">
      <c r="A986" t="s">
        <v>42</v>
      </c>
      <c r="B986">
        <v>6</v>
      </c>
      <c r="C986" t="s">
        <v>38</v>
      </c>
      <c r="D986" t="s">
        <v>32</v>
      </c>
      <c r="E986" t="s">
        <v>14</v>
      </c>
      <c r="F986">
        <v>2.912020922</v>
      </c>
      <c r="G986">
        <v>2.5000811000000001E-2</v>
      </c>
      <c r="H986">
        <v>9.9945099999999994E-4</v>
      </c>
      <c r="I986">
        <v>2.0000930000000001E-3</v>
      </c>
      <c r="J986">
        <v>5.3000211999999998E-2</v>
      </c>
      <c r="K986">
        <v>4.4650223259999997</v>
      </c>
      <c r="L986">
        <v>15.18</v>
      </c>
      <c r="M986" t="s">
        <v>1864</v>
      </c>
      <c r="N986">
        <v>0.26</v>
      </c>
      <c r="O986">
        <v>0.77100000000000002</v>
      </c>
    </row>
    <row r="987" spans="1:15" x14ac:dyDescent="0.35">
      <c r="A987" t="s">
        <v>42</v>
      </c>
      <c r="B987">
        <v>6</v>
      </c>
      <c r="C987" t="s">
        <v>38</v>
      </c>
      <c r="D987" t="s">
        <v>33</v>
      </c>
      <c r="E987" t="s">
        <v>14</v>
      </c>
      <c r="F987">
        <v>2.8635823729999998</v>
      </c>
      <c r="G987">
        <v>2.5004624999999999E-2</v>
      </c>
      <c r="H987">
        <v>1.999617E-3</v>
      </c>
      <c r="I987">
        <v>9.9992799999999997E-4</v>
      </c>
      <c r="J987">
        <v>5.3000449999999998E-2</v>
      </c>
      <c r="K987">
        <v>4.4530258180000004</v>
      </c>
      <c r="L987">
        <v>15.07</v>
      </c>
      <c r="M987" t="s">
        <v>1865</v>
      </c>
      <c r="N987">
        <v>0.26</v>
      </c>
      <c r="O987">
        <v>0.49399999999999999</v>
      </c>
    </row>
    <row r="988" spans="1:15" x14ac:dyDescent="0.35">
      <c r="A988" t="s">
        <v>42</v>
      </c>
      <c r="B988">
        <v>6</v>
      </c>
      <c r="C988" t="s">
        <v>38</v>
      </c>
      <c r="D988" t="s">
        <v>34</v>
      </c>
      <c r="E988" t="s">
        <v>14</v>
      </c>
      <c r="F988">
        <v>2.906014919</v>
      </c>
      <c r="G988">
        <v>2.5000095E-2</v>
      </c>
      <c r="H988">
        <v>2.0003320000000001E-3</v>
      </c>
      <c r="I988">
        <v>1.000166E-3</v>
      </c>
      <c r="J988">
        <v>5.4999828000000001E-2</v>
      </c>
      <c r="K988">
        <v>4.5340263839999997</v>
      </c>
      <c r="L988">
        <v>15.26</v>
      </c>
      <c r="M988" t="s">
        <v>1866</v>
      </c>
      <c r="N988">
        <v>0.27</v>
      </c>
      <c r="O988">
        <v>0.84199999999999997</v>
      </c>
    </row>
    <row r="989" spans="1:15" x14ac:dyDescent="0.35">
      <c r="A989" t="s">
        <v>42</v>
      </c>
      <c r="B989">
        <v>6</v>
      </c>
      <c r="C989" t="s">
        <v>38</v>
      </c>
      <c r="D989" t="s">
        <v>35</v>
      </c>
      <c r="E989" t="s">
        <v>14</v>
      </c>
      <c r="F989">
        <v>2.9430170059999998</v>
      </c>
      <c r="G989">
        <v>2.4999857E-2</v>
      </c>
      <c r="H989">
        <v>2.0000930000000001E-3</v>
      </c>
      <c r="I989">
        <v>9.9659000000000011E-4</v>
      </c>
      <c r="J989">
        <v>5.4003716E-2</v>
      </c>
      <c r="K989">
        <v>4.5150775909999998</v>
      </c>
      <c r="L989">
        <v>15.23</v>
      </c>
      <c r="M989" t="s">
        <v>1867</v>
      </c>
      <c r="N989">
        <v>0.26</v>
      </c>
      <c r="O989">
        <v>0.86299999999999999</v>
      </c>
    </row>
    <row r="990" spans="1:15" x14ac:dyDescent="0.35">
      <c r="A990" t="s">
        <v>42</v>
      </c>
      <c r="B990">
        <v>6</v>
      </c>
      <c r="C990" t="s">
        <v>38</v>
      </c>
      <c r="D990" t="s">
        <v>36</v>
      </c>
      <c r="E990" t="s">
        <v>14</v>
      </c>
      <c r="F990">
        <v>2.8740122320000001</v>
      </c>
      <c r="G990">
        <v>2.6999711999999999E-2</v>
      </c>
      <c r="H990">
        <v>2.9997829999999998E-3</v>
      </c>
      <c r="I990">
        <v>2.0003320000000001E-3</v>
      </c>
      <c r="J990">
        <v>5.6000233000000003E-2</v>
      </c>
      <c r="K990">
        <v>4.7800326350000004</v>
      </c>
      <c r="L990">
        <v>15.68</v>
      </c>
      <c r="M990" t="s">
        <v>1868</v>
      </c>
      <c r="N990">
        <v>0.26</v>
      </c>
      <c r="O990">
        <v>0.32400000000000001</v>
      </c>
    </row>
    <row r="991" spans="1:15" x14ac:dyDescent="0.35">
      <c r="A991" t="s">
        <v>42</v>
      </c>
      <c r="B991">
        <v>6</v>
      </c>
      <c r="C991" t="s">
        <v>38</v>
      </c>
      <c r="D991" t="s">
        <v>37</v>
      </c>
      <c r="E991" t="s">
        <v>14</v>
      </c>
      <c r="F991">
        <v>2.9210178849999999</v>
      </c>
      <c r="G991">
        <v>2.4999619000000001E-2</v>
      </c>
      <c r="H991">
        <v>9.9992799999999997E-4</v>
      </c>
      <c r="I991">
        <v>1.999855E-3</v>
      </c>
      <c r="J991">
        <v>5.3000211999999998E-2</v>
      </c>
      <c r="K991">
        <v>4.8220286369999998</v>
      </c>
      <c r="L991">
        <v>15.7</v>
      </c>
      <c r="M991" t="s">
        <v>1869</v>
      </c>
      <c r="N991">
        <v>0.25</v>
      </c>
      <c r="O991">
        <v>1.054</v>
      </c>
    </row>
    <row r="992" spans="1:15" x14ac:dyDescent="0.35">
      <c r="A992" t="s">
        <v>2160</v>
      </c>
      <c r="B992">
        <f>B991</f>
        <v>6</v>
      </c>
      <c r="C992" t="str">
        <f>C991</f>
        <v>mse</v>
      </c>
      <c r="E992" t="str">
        <f>E991</f>
        <v>cpu</v>
      </c>
      <c r="F992">
        <f>AVERAGE(F968:F991)</f>
        <v>2.9049593607083328</v>
      </c>
      <c r="G992">
        <f t="shared" ref="G992" si="289">AVERAGE(G968:G991)</f>
        <v>2.5000005999999995E-2</v>
      </c>
      <c r="H992">
        <f t="shared" ref="H992" si="290">AVERAGE(H968:H991)</f>
        <v>1.7085572916666666E-3</v>
      </c>
      <c r="I992">
        <f t="shared" ref="I992" si="291">AVERAGE(I968:I991)</f>
        <v>1.1672180000000002E-3</v>
      </c>
      <c r="J992">
        <f t="shared" ref="J992" si="292">AVERAGE(J968:J991)</f>
        <v>5.3579062250000004E-2</v>
      </c>
      <c r="K992">
        <f t="shared" ref="K992" si="293">AVERAGE(K968:K991)</f>
        <v>4.4836921692499994</v>
      </c>
      <c r="L992">
        <f t="shared" ref="L992" si="294">AVERAGE(L968:L991)</f>
        <v>15.202083333333334</v>
      </c>
      <c r="N992">
        <f t="shared" ref="N992" si="295">AVERAGE(N968:N991)</f>
        <v>0.26458333333333323</v>
      </c>
      <c r="O992">
        <f t="shared" ref="O992" si="296">AVERAGE(O968:O991)</f>
        <v>0.80641666666666645</v>
      </c>
    </row>
    <row r="995" spans="1:15" x14ac:dyDescent="0.35">
      <c r="A995" t="s">
        <v>43</v>
      </c>
      <c r="B995">
        <v>1</v>
      </c>
      <c r="C995" t="s">
        <v>38</v>
      </c>
      <c r="D995" t="s">
        <v>13</v>
      </c>
      <c r="E995" t="s">
        <v>14</v>
      </c>
      <c r="F995">
        <v>1.693014622</v>
      </c>
      <c r="G995">
        <v>1.0999203000000001E-2</v>
      </c>
      <c r="H995">
        <v>1.0008809999999999E-3</v>
      </c>
      <c r="I995">
        <v>9.9992799999999997E-4</v>
      </c>
      <c r="J995">
        <v>2.4996280999999999E-2</v>
      </c>
      <c r="K995">
        <v>2.2190141680000002</v>
      </c>
      <c r="L995">
        <v>8.17</v>
      </c>
      <c r="M995" t="s">
        <v>2014</v>
      </c>
      <c r="N995">
        <v>0.23</v>
      </c>
      <c r="O995">
        <v>0.16600000000000001</v>
      </c>
    </row>
    <row r="996" spans="1:15" x14ac:dyDescent="0.35">
      <c r="A996" t="s">
        <v>43</v>
      </c>
      <c r="B996">
        <v>1</v>
      </c>
      <c r="C996" t="s">
        <v>38</v>
      </c>
      <c r="D996" t="s">
        <v>15</v>
      </c>
      <c r="E996" t="s">
        <v>14</v>
      </c>
      <c r="F996">
        <v>1.6070141790000001</v>
      </c>
      <c r="G996">
        <v>1.0999917999999999E-2</v>
      </c>
      <c r="H996">
        <v>9.9992799999999997E-4</v>
      </c>
      <c r="I996">
        <v>9.9992799999999997E-4</v>
      </c>
      <c r="J996">
        <v>2.4000645000000001E-2</v>
      </c>
      <c r="K996">
        <v>2.2300097939999999</v>
      </c>
      <c r="L996">
        <v>7.97</v>
      </c>
      <c r="M996" t="s">
        <v>2015</v>
      </c>
      <c r="N996">
        <v>0.19</v>
      </c>
      <c r="O996">
        <v>5.2999999999999999E-2</v>
      </c>
    </row>
    <row r="997" spans="1:15" x14ac:dyDescent="0.35">
      <c r="A997" t="s">
        <v>43</v>
      </c>
      <c r="B997">
        <v>1</v>
      </c>
      <c r="C997" t="s">
        <v>38</v>
      </c>
      <c r="D997" t="s">
        <v>16</v>
      </c>
      <c r="E997" t="s">
        <v>14</v>
      </c>
      <c r="F997">
        <v>1.6436007020000001</v>
      </c>
      <c r="G997">
        <v>9.9999900000000003E-3</v>
      </c>
      <c r="H997">
        <v>1.000166E-3</v>
      </c>
      <c r="I997">
        <v>9.99689E-4</v>
      </c>
      <c r="J997">
        <v>2.5000095E-2</v>
      </c>
      <c r="K997">
        <v>2.2170140740000002</v>
      </c>
      <c r="L997">
        <v>8.0399999999999991</v>
      </c>
      <c r="M997" t="s">
        <v>2016</v>
      </c>
      <c r="N997">
        <v>0.19</v>
      </c>
      <c r="O997">
        <v>5.1999999999999998E-2</v>
      </c>
    </row>
    <row r="998" spans="1:15" x14ac:dyDescent="0.35">
      <c r="A998" t="s">
        <v>43</v>
      </c>
      <c r="B998">
        <v>1</v>
      </c>
      <c r="C998" t="s">
        <v>38</v>
      </c>
      <c r="D998" t="s">
        <v>17</v>
      </c>
      <c r="E998" t="s">
        <v>14</v>
      </c>
      <c r="F998">
        <v>1.67094326</v>
      </c>
      <c r="G998">
        <v>1.1000156000000001E-2</v>
      </c>
      <c r="H998">
        <v>1.0004040000000001E-3</v>
      </c>
      <c r="I998">
        <v>9.9992799999999997E-4</v>
      </c>
      <c r="J998">
        <v>2.4999619000000001E-2</v>
      </c>
      <c r="K998">
        <v>2.2510137559999999</v>
      </c>
      <c r="L998">
        <v>8.2200000000000006</v>
      </c>
      <c r="M998" t="s">
        <v>2017</v>
      </c>
      <c r="N998">
        <v>0.19</v>
      </c>
      <c r="O998">
        <v>6.9000000000000006E-2</v>
      </c>
    </row>
    <row r="999" spans="1:15" x14ac:dyDescent="0.35">
      <c r="A999" t="s">
        <v>43</v>
      </c>
      <c r="B999">
        <v>1</v>
      </c>
      <c r="C999" t="s">
        <v>38</v>
      </c>
      <c r="D999" t="s">
        <v>18</v>
      </c>
      <c r="E999" t="s">
        <v>14</v>
      </c>
      <c r="F999">
        <v>1.721997738</v>
      </c>
      <c r="G999">
        <v>1.1000395E-2</v>
      </c>
      <c r="H999">
        <v>1.0004040000000001E-3</v>
      </c>
      <c r="I999">
        <v>9.9992799999999997E-4</v>
      </c>
      <c r="J999">
        <v>2.4999857E-2</v>
      </c>
      <c r="K999">
        <v>2.2710139749999998</v>
      </c>
      <c r="L999">
        <v>8.2200000000000006</v>
      </c>
      <c r="M999" t="s">
        <v>2018</v>
      </c>
      <c r="N999">
        <v>0.19</v>
      </c>
      <c r="O999">
        <v>0.23699999999999999</v>
      </c>
    </row>
    <row r="1000" spans="1:15" x14ac:dyDescent="0.35">
      <c r="A1000" t="s">
        <v>43</v>
      </c>
      <c r="B1000">
        <v>1</v>
      </c>
      <c r="C1000" t="s">
        <v>38</v>
      </c>
      <c r="D1000" t="s">
        <v>19</v>
      </c>
      <c r="E1000" t="s">
        <v>14</v>
      </c>
      <c r="F1000">
        <v>1.6740081309999999</v>
      </c>
      <c r="G1000">
        <v>1.1000395E-2</v>
      </c>
      <c r="H1000">
        <v>1.000166E-3</v>
      </c>
      <c r="I1000">
        <v>0</v>
      </c>
      <c r="J1000">
        <v>2.6000261E-2</v>
      </c>
      <c r="K1000">
        <v>2.2240974900000001</v>
      </c>
      <c r="L1000">
        <v>8.11</v>
      </c>
      <c r="M1000" t="s">
        <v>2019</v>
      </c>
      <c r="N1000">
        <v>0.2</v>
      </c>
      <c r="O1000">
        <v>0.13100000000000001</v>
      </c>
    </row>
    <row r="1001" spans="1:15" x14ac:dyDescent="0.35">
      <c r="A1001" t="s">
        <v>43</v>
      </c>
      <c r="B1001">
        <v>1</v>
      </c>
      <c r="C1001" t="s">
        <v>38</v>
      </c>
      <c r="D1001" t="s">
        <v>20</v>
      </c>
      <c r="E1001" t="s">
        <v>14</v>
      </c>
      <c r="F1001">
        <v>1.6140129569999999</v>
      </c>
      <c r="G1001">
        <v>1.0000228999999999E-2</v>
      </c>
      <c r="H1001">
        <v>9.9992799999999997E-4</v>
      </c>
      <c r="I1001">
        <v>9.9587400000000011E-4</v>
      </c>
      <c r="J1001">
        <v>2.4003983E-2</v>
      </c>
      <c r="K1001">
        <v>2.1991426939999998</v>
      </c>
      <c r="L1001">
        <v>7.94</v>
      </c>
      <c r="M1001" t="s">
        <v>2020</v>
      </c>
      <c r="N1001">
        <v>0.19</v>
      </c>
      <c r="O1001">
        <v>0.10100000000000001</v>
      </c>
    </row>
    <row r="1002" spans="1:15" x14ac:dyDescent="0.35">
      <c r="A1002" t="s">
        <v>43</v>
      </c>
      <c r="B1002">
        <v>1</v>
      </c>
      <c r="C1002" t="s">
        <v>38</v>
      </c>
      <c r="D1002" t="s">
        <v>21</v>
      </c>
      <c r="E1002" t="s">
        <v>14</v>
      </c>
      <c r="F1002">
        <v>1.7140047549999999</v>
      </c>
      <c r="G1002">
        <v>1.1001347999999999E-2</v>
      </c>
      <c r="H1002">
        <v>1.9986629999999999E-3</v>
      </c>
      <c r="I1002">
        <v>0</v>
      </c>
      <c r="J1002">
        <v>2.5000571999999999E-2</v>
      </c>
      <c r="K1002">
        <v>2.235009432</v>
      </c>
      <c r="L1002">
        <v>8.24</v>
      </c>
      <c r="M1002" t="s">
        <v>2021</v>
      </c>
      <c r="N1002">
        <v>0.19</v>
      </c>
      <c r="O1002">
        <v>0.253</v>
      </c>
    </row>
    <row r="1003" spans="1:15" x14ac:dyDescent="0.35">
      <c r="A1003" t="s">
        <v>43</v>
      </c>
      <c r="B1003">
        <v>1</v>
      </c>
      <c r="C1003" t="s">
        <v>38</v>
      </c>
      <c r="D1003" t="s">
        <v>22</v>
      </c>
      <c r="E1003" t="s">
        <v>14</v>
      </c>
      <c r="F1003">
        <v>1.6310136319999999</v>
      </c>
      <c r="G1003">
        <v>1.1000156000000001E-2</v>
      </c>
      <c r="H1003">
        <v>1.000166E-3</v>
      </c>
      <c r="I1003">
        <v>1.000166E-3</v>
      </c>
      <c r="J1003">
        <v>2.4000167999999999E-2</v>
      </c>
      <c r="K1003">
        <v>2.3210141659999999</v>
      </c>
      <c r="L1003">
        <v>8.11</v>
      </c>
      <c r="M1003" t="s">
        <v>2022</v>
      </c>
      <c r="N1003">
        <v>0.19</v>
      </c>
      <c r="O1003">
        <v>7.1999999999999995E-2</v>
      </c>
    </row>
    <row r="1004" spans="1:15" x14ac:dyDescent="0.35">
      <c r="A1004" t="s">
        <v>43</v>
      </c>
      <c r="B1004">
        <v>1</v>
      </c>
      <c r="C1004" t="s">
        <v>38</v>
      </c>
      <c r="D1004" t="s">
        <v>23</v>
      </c>
      <c r="E1004" t="s">
        <v>14</v>
      </c>
      <c r="F1004">
        <v>1.626014471</v>
      </c>
      <c r="G1004">
        <v>1.1000395E-2</v>
      </c>
      <c r="H1004">
        <v>9.9992799999999997E-4</v>
      </c>
      <c r="I1004">
        <v>9.9921199999999997E-4</v>
      </c>
      <c r="J1004">
        <v>2.3996114999999998E-2</v>
      </c>
      <c r="K1004">
        <v>2.1820149419999999</v>
      </c>
      <c r="L1004">
        <v>7.95</v>
      </c>
      <c r="M1004" t="s">
        <v>2023</v>
      </c>
      <c r="N1004">
        <v>0.19</v>
      </c>
      <c r="O1004">
        <v>7.8E-2</v>
      </c>
    </row>
    <row r="1005" spans="1:15" x14ac:dyDescent="0.35">
      <c r="A1005" t="s">
        <v>43</v>
      </c>
      <c r="B1005">
        <v>1</v>
      </c>
      <c r="C1005" t="s">
        <v>38</v>
      </c>
      <c r="D1005" t="s">
        <v>24</v>
      </c>
      <c r="E1005" t="s">
        <v>14</v>
      </c>
      <c r="F1005">
        <v>1.700014114</v>
      </c>
      <c r="G1005">
        <v>9.9997520000000006E-3</v>
      </c>
      <c r="H1005">
        <v>2.0003320000000001E-3</v>
      </c>
      <c r="I1005">
        <v>0</v>
      </c>
      <c r="J1005">
        <v>2.4999857E-2</v>
      </c>
      <c r="K1005">
        <v>2.2310106749999998</v>
      </c>
      <c r="L1005">
        <v>8.1199999999999992</v>
      </c>
      <c r="M1005" t="s">
        <v>2024</v>
      </c>
      <c r="N1005">
        <v>0.19</v>
      </c>
      <c r="O1005">
        <v>0.108</v>
      </c>
    </row>
    <row r="1006" spans="1:15" x14ac:dyDescent="0.35">
      <c r="A1006" t="s">
        <v>43</v>
      </c>
      <c r="B1006">
        <v>1</v>
      </c>
      <c r="C1006" t="s">
        <v>38</v>
      </c>
      <c r="D1006" t="s">
        <v>25</v>
      </c>
      <c r="E1006" t="s">
        <v>14</v>
      </c>
      <c r="F1006">
        <v>1.6530139450000001</v>
      </c>
      <c r="G1006">
        <v>1.1000156000000001E-2</v>
      </c>
      <c r="H1006">
        <v>1.0004040000000001E-3</v>
      </c>
      <c r="I1006">
        <v>9.99689E-4</v>
      </c>
      <c r="J1006">
        <v>2.4996280999999999E-2</v>
      </c>
      <c r="K1006">
        <v>2.2240138049999998</v>
      </c>
      <c r="L1006">
        <v>8.0500000000000007</v>
      </c>
      <c r="M1006" t="s">
        <v>2025</v>
      </c>
      <c r="N1006">
        <v>0.19</v>
      </c>
      <c r="O1006">
        <v>5.0999999999999997E-2</v>
      </c>
    </row>
    <row r="1007" spans="1:15" x14ac:dyDescent="0.35">
      <c r="A1007" t="s">
        <v>43</v>
      </c>
      <c r="B1007">
        <v>1</v>
      </c>
      <c r="C1007" t="s">
        <v>38</v>
      </c>
      <c r="D1007" t="s">
        <v>26</v>
      </c>
      <c r="E1007" t="s">
        <v>14</v>
      </c>
      <c r="F1007">
        <v>1.7190089230000001</v>
      </c>
      <c r="G1007">
        <v>1.1000156000000001E-2</v>
      </c>
      <c r="H1007">
        <v>2.0000930000000001E-3</v>
      </c>
      <c r="I1007">
        <v>0</v>
      </c>
      <c r="J1007">
        <v>2.6000261E-2</v>
      </c>
      <c r="K1007">
        <v>2.2990140910000001</v>
      </c>
      <c r="L1007">
        <v>8.41</v>
      </c>
      <c r="M1007" t="s">
        <v>2026</v>
      </c>
      <c r="N1007">
        <v>0.19</v>
      </c>
      <c r="O1007">
        <v>0.27400000000000002</v>
      </c>
    </row>
    <row r="1008" spans="1:15" x14ac:dyDescent="0.35">
      <c r="A1008" t="s">
        <v>43</v>
      </c>
      <c r="B1008">
        <v>1</v>
      </c>
      <c r="C1008" t="s">
        <v>38</v>
      </c>
      <c r="D1008" t="s">
        <v>27</v>
      </c>
      <c r="E1008" t="s">
        <v>14</v>
      </c>
      <c r="F1008">
        <v>1.7010109419999999</v>
      </c>
      <c r="G1008">
        <v>1.0999917999999999E-2</v>
      </c>
      <c r="H1008">
        <v>9.9992799999999997E-4</v>
      </c>
      <c r="I1008">
        <v>0</v>
      </c>
      <c r="J1008">
        <v>2.5999784000000001E-2</v>
      </c>
      <c r="K1008">
        <v>2.222018957</v>
      </c>
      <c r="L1008">
        <v>8.09</v>
      </c>
      <c r="M1008" t="s">
        <v>2027</v>
      </c>
      <c r="N1008">
        <v>0.19</v>
      </c>
      <c r="O1008">
        <v>0.14899999999999999</v>
      </c>
    </row>
    <row r="1009" spans="1:15" x14ac:dyDescent="0.35">
      <c r="A1009" t="s">
        <v>43</v>
      </c>
      <c r="B1009">
        <v>1</v>
      </c>
      <c r="C1009" t="s">
        <v>38</v>
      </c>
      <c r="D1009" t="s">
        <v>28</v>
      </c>
      <c r="E1009" t="s">
        <v>14</v>
      </c>
      <c r="F1009">
        <v>1.66301465</v>
      </c>
      <c r="G1009">
        <v>1.0999441E-2</v>
      </c>
      <c r="H1009">
        <v>9.9635099999999992E-4</v>
      </c>
      <c r="I1009">
        <v>1.003742E-3</v>
      </c>
      <c r="J1009">
        <v>2.4996758000000001E-2</v>
      </c>
      <c r="K1009">
        <v>2.220013142</v>
      </c>
      <c r="L1009">
        <v>8.06</v>
      </c>
      <c r="M1009" t="s">
        <v>2028</v>
      </c>
      <c r="N1009">
        <v>0.19</v>
      </c>
      <c r="O1009">
        <v>6.2E-2</v>
      </c>
    </row>
    <row r="1010" spans="1:15" x14ac:dyDescent="0.35">
      <c r="A1010" t="s">
        <v>43</v>
      </c>
      <c r="B1010">
        <v>1</v>
      </c>
      <c r="C1010" t="s">
        <v>38</v>
      </c>
      <c r="D1010" t="s">
        <v>29</v>
      </c>
      <c r="E1010" t="s">
        <v>14</v>
      </c>
      <c r="F1010">
        <v>1.603014231</v>
      </c>
      <c r="G1010">
        <v>9.9999900000000003E-3</v>
      </c>
      <c r="H1010">
        <v>9.9945099999999994E-4</v>
      </c>
      <c r="I1010">
        <v>1.0004040000000001E-3</v>
      </c>
      <c r="J1010">
        <v>2.3999929E-2</v>
      </c>
      <c r="K1010">
        <v>2.1730136870000001</v>
      </c>
      <c r="L1010">
        <v>7.88</v>
      </c>
      <c r="M1010" t="s">
        <v>2029</v>
      </c>
      <c r="N1010">
        <v>0.19</v>
      </c>
      <c r="O1010">
        <v>6.9000000000000006E-2</v>
      </c>
    </row>
    <row r="1011" spans="1:15" x14ac:dyDescent="0.35">
      <c r="A1011" t="s">
        <v>43</v>
      </c>
      <c r="B1011">
        <v>1</v>
      </c>
      <c r="C1011" t="s">
        <v>38</v>
      </c>
      <c r="D1011" t="s">
        <v>30</v>
      </c>
      <c r="E1011" t="s">
        <v>14</v>
      </c>
      <c r="F1011">
        <v>1.633014202</v>
      </c>
      <c r="G1011">
        <v>1.0000706E-2</v>
      </c>
      <c r="H1011">
        <v>9.9945099999999994E-4</v>
      </c>
      <c r="I1011">
        <v>9.9992799999999997E-4</v>
      </c>
      <c r="J1011">
        <v>2.4000167999999999E-2</v>
      </c>
      <c r="K1011">
        <v>2.298010111</v>
      </c>
      <c r="L1011">
        <v>8.2100000000000009</v>
      </c>
      <c r="M1011" t="s">
        <v>2030</v>
      </c>
      <c r="N1011">
        <v>0.21</v>
      </c>
      <c r="O1011">
        <v>8.5999999999999993E-2</v>
      </c>
    </row>
    <row r="1012" spans="1:15" x14ac:dyDescent="0.35">
      <c r="A1012" t="s">
        <v>43</v>
      </c>
      <c r="B1012">
        <v>1</v>
      </c>
      <c r="C1012" t="s">
        <v>38</v>
      </c>
      <c r="D1012" t="s">
        <v>31</v>
      </c>
      <c r="E1012" t="s">
        <v>14</v>
      </c>
      <c r="F1012">
        <v>1.7020106319999999</v>
      </c>
      <c r="G1012">
        <v>1.0999917999999999E-2</v>
      </c>
      <c r="H1012">
        <v>1.0004040000000001E-3</v>
      </c>
      <c r="I1012">
        <v>9.9992799999999997E-4</v>
      </c>
      <c r="J1012">
        <v>2.4999857E-2</v>
      </c>
      <c r="K1012">
        <v>2.2090146540000002</v>
      </c>
      <c r="L1012">
        <v>8.1199999999999992</v>
      </c>
      <c r="M1012" t="s">
        <v>2031</v>
      </c>
      <c r="N1012">
        <v>0.19</v>
      </c>
      <c r="O1012">
        <v>0.16200000000000001</v>
      </c>
    </row>
    <row r="1013" spans="1:15" x14ac:dyDescent="0.35">
      <c r="A1013" t="s">
        <v>43</v>
      </c>
      <c r="B1013">
        <v>1</v>
      </c>
      <c r="C1013" t="s">
        <v>38</v>
      </c>
      <c r="D1013" t="s">
        <v>32</v>
      </c>
      <c r="E1013" t="s">
        <v>14</v>
      </c>
      <c r="F1013">
        <v>1.6230127809999999</v>
      </c>
      <c r="G1013">
        <v>9.9999900000000003E-3</v>
      </c>
      <c r="H1013">
        <v>9.9992799999999997E-4</v>
      </c>
      <c r="I1013">
        <v>1.000166E-3</v>
      </c>
      <c r="J1013">
        <v>2.5000095E-2</v>
      </c>
      <c r="K1013">
        <v>2.1910798549999999</v>
      </c>
      <c r="L1013">
        <v>7.99</v>
      </c>
      <c r="M1013" t="s">
        <v>2032</v>
      </c>
      <c r="N1013">
        <v>0.19</v>
      </c>
      <c r="O1013">
        <v>9.2999999999999999E-2</v>
      </c>
    </row>
    <row r="1014" spans="1:15" x14ac:dyDescent="0.35">
      <c r="A1014" t="s">
        <v>43</v>
      </c>
      <c r="B1014">
        <v>1</v>
      </c>
      <c r="C1014" t="s">
        <v>38</v>
      </c>
      <c r="D1014" t="s">
        <v>33</v>
      </c>
      <c r="E1014" t="s">
        <v>14</v>
      </c>
      <c r="F1014">
        <v>1.6500105860000001</v>
      </c>
      <c r="G1014">
        <v>9.9999900000000003E-3</v>
      </c>
      <c r="H1014">
        <v>9.99689E-4</v>
      </c>
      <c r="I1014">
        <v>9.9992799999999997E-4</v>
      </c>
      <c r="J1014">
        <v>2.5000333999999999E-2</v>
      </c>
      <c r="K1014">
        <v>2.311295748</v>
      </c>
      <c r="L1014">
        <v>8.1199999999999992</v>
      </c>
      <c r="M1014" t="s">
        <v>2033</v>
      </c>
      <c r="N1014">
        <v>0.19</v>
      </c>
      <c r="O1014">
        <v>6.5000000000000002E-2</v>
      </c>
    </row>
    <row r="1015" spans="1:15" x14ac:dyDescent="0.35">
      <c r="A1015" t="s">
        <v>43</v>
      </c>
      <c r="B1015">
        <v>1</v>
      </c>
      <c r="C1015" t="s">
        <v>38</v>
      </c>
      <c r="D1015" t="s">
        <v>34</v>
      </c>
      <c r="E1015" t="s">
        <v>14</v>
      </c>
      <c r="F1015">
        <v>1.650009871</v>
      </c>
      <c r="G1015">
        <v>1.1000156000000001E-2</v>
      </c>
      <c r="H1015">
        <v>1.000166E-3</v>
      </c>
      <c r="I1015">
        <v>9.9992799999999997E-4</v>
      </c>
      <c r="J1015">
        <v>2.5000333999999999E-2</v>
      </c>
      <c r="K1015">
        <v>2.1990094180000002</v>
      </c>
      <c r="L1015">
        <v>8.0500000000000007</v>
      </c>
      <c r="M1015" t="s">
        <v>2034</v>
      </c>
      <c r="N1015">
        <v>0.19</v>
      </c>
      <c r="O1015">
        <v>0.13100000000000001</v>
      </c>
    </row>
    <row r="1016" spans="1:15" x14ac:dyDescent="0.35">
      <c r="A1016" t="s">
        <v>43</v>
      </c>
      <c r="B1016">
        <v>1</v>
      </c>
      <c r="C1016" t="s">
        <v>38</v>
      </c>
      <c r="D1016" t="s">
        <v>35</v>
      </c>
      <c r="E1016" t="s">
        <v>14</v>
      </c>
      <c r="F1016">
        <v>1.7760083680000001</v>
      </c>
      <c r="G1016">
        <v>1.1000395E-2</v>
      </c>
      <c r="H1016">
        <v>9.9992799999999997E-4</v>
      </c>
      <c r="I1016">
        <v>1.0004040000000001E-3</v>
      </c>
      <c r="J1016">
        <v>2.5999069E-2</v>
      </c>
      <c r="K1016">
        <v>2.9310219289999999</v>
      </c>
      <c r="L1016">
        <v>9.57</v>
      </c>
      <c r="M1016" t="s">
        <v>2035</v>
      </c>
      <c r="N1016">
        <v>0.2</v>
      </c>
      <c r="O1016">
        <v>9.0999999999999998E-2</v>
      </c>
    </row>
    <row r="1017" spans="1:15" x14ac:dyDescent="0.35">
      <c r="A1017" t="s">
        <v>43</v>
      </c>
      <c r="B1017">
        <v>1</v>
      </c>
      <c r="C1017" t="s">
        <v>38</v>
      </c>
      <c r="D1017" t="s">
        <v>36</v>
      </c>
      <c r="E1017" t="s">
        <v>14</v>
      </c>
      <c r="F1017">
        <v>1.6010100839999999</v>
      </c>
      <c r="G1017">
        <v>9.9997520000000006E-3</v>
      </c>
      <c r="H1017">
        <v>2.0000930000000001E-3</v>
      </c>
      <c r="I1017">
        <v>0</v>
      </c>
      <c r="J1017">
        <v>2.3999929E-2</v>
      </c>
      <c r="K1017">
        <v>2.1780140399999999</v>
      </c>
      <c r="L1017">
        <v>7.9</v>
      </c>
      <c r="M1017" t="s">
        <v>2036</v>
      </c>
      <c r="N1017">
        <v>0.2</v>
      </c>
      <c r="O1017">
        <v>0.06</v>
      </c>
    </row>
    <row r="1018" spans="1:15" x14ac:dyDescent="0.35">
      <c r="A1018" t="s">
        <v>43</v>
      </c>
      <c r="B1018">
        <v>1</v>
      </c>
      <c r="C1018" t="s">
        <v>38</v>
      </c>
      <c r="D1018" t="s">
        <v>37</v>
      </c>
      <c r="E1018" t="s">
        <v>14</v>
      </c>
      <c r="F1018">
        <v>1.703014612</v>
      </c>
      <c r="G1018">
        <v>1.1000156000000001E-2</v>
      </c>
      <c r="H1018">
        <v>1.0004040000000001E-3</v>
      </c>
      <c r="I1018">
        <v>9.99689E-4</v>
      </c>
      <c r="J1018">
        <v>2.3999929E-2</v>
      </c>
      <c r="K1018">
        <v>2.1710138319999999</v>
      </c>
      <c r="L1018">
        <v>8.11</v>
      </c>
      <c r="M1018" t="s">
        <v>2037</v>
      </c>
      <c r="N1018">
        <v>0.21</v>
      </c>
      <c r="O1018">
        <v>0.17499999999999999</v>
      </c>
    </row>
    <row r="1019" spans="1:15" x14ac:dyDescent="0.35">
      <c r="A1019" t="s">
        <v>2160</v>
      </c>
      <c r="B1019">
        <f>B1018</f>
        <v>1</v>
      </c>
      <c r="C1019" t="str">
        <f>C1018</f>
        <v>mse</v>
      </c>
      <c r="E1019" t="str">
        <f>E1018</f>
        <v>cpu</v>
      </c>
      <c r="F1019">
        <f>AVERAGE(F995:F1018)</f>
        <v>1.6655330161666668</v>
      </c>
      <c r="G1019">
        <f t="shared" ref="G1019" si="297">AVERAGE(G995:G1018)</f>
        <v>1.0666777541666665E-2</v>
      </c>
      <c r="H1019">
        <f t="shared" ref="H1019" si="298">AVERAGE(H995:H1018)</f>
        <v>1.1665523333333333E-3</v>
      </c>
      <c r="I1019">
        <f t="shared" ref="I1019" si="299">AVERAGE(I995:I1018)</f>
        <v>7.4993579166666676E-4</v>
      </c>
      <c r="J1019">
        <f t="shared" ref="J1019" si="300">AVERAGE(J995:J1018)</f>
        <v>2.4832924208333339E-2</v>
      </c>
      <c r="K1019">
        <f t="shared" ref="K1019" si="301">AVERAGE(K995:K1018)</f>
        <v>2.2586203514583336</v>
      </c>
      <c r="L1019">
        <f t="shared" ref="L1019" si="302">AVERAGE(L995:L1018)</f>
        <v>8.1520833333333353</v>
      </c>
      <c r="N1019">
        <f t="shared" ref="N1019" si="303">AVERAGE(N995:N1018)</f>
        <v>0.19458333333333333</v>
      </c>
      <c r="O1019">
        <f t="shared" ref="O1019" si="304">AVERAGE(O995:O1018)</f>
        <v>0.11616666666666665</v>
      </c>
    </row>
    <row r="1021" spans="1:15" x14ac:dyDescent="0.35">
      <c r="A1021" t="s">
        <v>43</v>
      </c>
      <c r="B1021">
        <v>2</v>
      </c>
      <c r="C1021" t="s">
        <v>38</v>
      </c>
      <c r="D1021" t="s">
        <v>13</v>
      </c>
      <c r="E1021" t="s">
        <v>14</v>
      </c>
      <c r="F1021">
        <v>1.642010212</v>
      </c>
      <c r="G1021">
        <v>1.1000156000000001E-2</v>
      </c>
      <c r="H1021">
        <v>9.99689E-4</v>
      </c>
      <c r="I1021">
        <v>1.0008809999999999E-3</v>
      </c>
      <c r="J1021">
        <v>2.3999453E-2</v>
      </c>
      <c r="K1021">
        <v>2.1760139469999999</v>
      </c>
      <c r="L1021">
        <v>8.01</v>
      </c>
      <c r="M1021" t="s">
        <v>2038</v>
      </c>
      <c r="N1021">
        <v>0.22</v>
      </c>
      <c r="O1021">
        <v>0.27300000000000002</v>
      </c>
    </row>
    <row r="1022" spans="1:15" x14ac:dyDescent="0.35">
      <c r="A1022" t="s">
        <v>43</v>
      </c>
      <c r="B1022">
        <v>2</v>
      </c>
      <c r="C1022" t="s">
        <v>38</v>
      </c>
      <c r="D1022" t="s">
        <v>15</v>
      </c>
      <c r="E1022" t="s">
        <v>14</v>
      </c>
      <c r="F1022">
        <v>1.6770141119999999</v>
      </c>
      <c r="G1022">
        <v>1.1000156000000001E-2</v>
      </c>
      <c r="H1022">
        <v>9.9992799999999997E-4</v>
      </c>
      <c r="I1022">
        <v>0</v>
      </c>
      <c r="J1022">
        <v>2.5996446999999999E-2</v>
      </c>
      <c r="K1022">
        <v>2.21801424</v>
      </c>
      <c r="L1022">
        <v>8.08</v>
      </c>
      <c r="M1022" t="s">
        <v>2039</v>
      </c>
      <c r="N1022">
        <v>0.19</v>
      </c>
      <c r="O1022">
        <v>0.08</v>
      </c>
    </row>
    <row r="1023" spans="1:15" x14ac:dyDescent="0.35">
      <c r="A1023" t="s">
        <v>43</v>
      </c>
      <c r="B1023">
        <v>2</v>
      </c>
      <c r="C1023" t="s">
        <v>38</v>
      </c>
      <c r="D1023" t="s">
        <v>16</v>
      </c>
      <c r="E1023" t="s">
        <v>14</v>
      </c>
      <c r="F1023">
        <v>1.6440138820000001</v>
      </c>
      <c r="G1023">
        <v>1.1000395E-2</v>
      </c>
      <c r="H1023">
        <v>9.99689E-4</v>
      </c>
      <c r="I1023">
        <v>9.9992799999999997E-4</v>
      </c>
      <c r="J1023">
        <v>2.4996758000000001E-2</v>
      </c>
      <c r="K1023">
        <v>2.2190370559999999</v>
      </c>
      <c r="L1023">
        <v>8.0299999999999994</v>
      </c>
      <c r="M1023" t="s">
        <v>2040</v>
      </c>
      <c r="N1023">
        <v>0.19</v>
      </c>
      <c r="O1023">
        <v>7.9000000000000001E-2</v>
      </c>
    </row>
    <row r="1024" spans="1:15" x14ac:dyDescent="0.35">
      <c r="A1024" t="s">
        <v>43</v>
      </c>
      <c r="B1024">
        <v>2</v>
      </c>
      <c r="C1024" t="s">
        <v>38</v>
      </c>
      <c r="D1024" t="s">
        <v>17</v>
      </c>
      <c r="E1024" t="s">
        <v>14</v>
      </c>
      <c r="F1024">
        <v>1.6700127119999999</v>
      </c>
      <c r="G1024">
        <v>1.099968E-2</v>
      </c>
      <c r="H1024">
        <v>9.9992799999999997E-4</v>
      </c>
      <c r="I1024">
        <v>9.9992799999999997E-4</v>
      </c>
      <c r="J1024">
        <v>2.5001287000000001E-2</v>
      </c>
      <c r="K1024">
        <v>2.2280576230000002</v>
      </c>
      <c r="L1024">
        <v>8.11</v>
      </c>
      <c r="M1024" t="s">
        <v>2041</v>
      </c>
      <c r="N1024">
        <v>0.19</v>
      </c>
      <c r="O1024">
        <v>0.105</v>
      </c>
    </row>
    <row r="1025" spans="1:15" x14ac:dyDescent="0.35">
      <c r="A1025" t="s">
        <v>43</v>
      </c>
      <c r="B1025">
        <v>2</v>
      </c>
      <c r="C1025" t="s">
        <v>38</v>
      </c>
      <c r="D1025" t="s">
        <v>18</v>
      </c>
      <c r="E1025" t="s">
        <v>14</v>
      </c>
      <c r="F1025">
        <v>1.7171142100000001</v>
      </c>
      <c r="G1025">
        <v>1.1000156000000001E-2</v>
      </c>
      <c r="H1025">
        <v>1.000166E-3</v>
      </c>
      <c r="I1025">
        <v>9.9992799999999997E-4</v>
      </c>
      <c r="J1025">
        <v>2.5000095E-2</v>
      </c>
      <c r="K1025">
        <v>2.2400135990000001</v>
      </c>
      <c r="L1025">
        <v>8.1999999999999993</v>
      </c>
      <c r="M1025" t="s">
        <v>2042</v>
      </c>
      <c r="N1025">
        <v>0.19</v>
      </c>
      <c r="O1025">
        <v>0.34599999999999997</v>
      </c>
    </row>
    <row r="1026" spans="1:15" x14ac:dyDescent="0.35">
      <c r="A1026" t="s">
        <v>43</v>
      </c>
      <c r="B1026">
        <v>2</v>
      </c>
      <c r="C1026" t="s">
        <v>38</v>
      </c>
      <c r="D1026" t="s">
        <v>19</v>
      </c>
      <c r="E1026" t="s">
        <v>14</v>
      </c>
      <c r="F1026">
        <v>1.6790151600000001</v>
      </c>
      <c r="G1026">
        <v>1.0999441E-2</v>
      </c>
      <c r="H1026">
        <v>9.9992799999999997E-4</v>
      </c>
      <c r="I1026">
        <v>9.9992799999999997E-4</v>
      </c>
      <c r="J1026">
        <v>2.4996758000000001E-2</v>
      </c>
      <c r="K1026">
        <v>2.2210175990000001</v>
      </c>
      <c r="L1026">
        <v>8.19</v>
      </c>
      <c r="M1026" t="s">
        <v>2043</v>
      </c>
      <c r="N1026">
        <v>0.19</v>
      </c>
      <c r="O1026">
        <v>0.20799999999999999</v>
      </c>
    </row>
    <row r="1027" spans="1:15" x14ac:dyDescent="0.35">
      <c r="A1027" t="s">
        <v>43</v>
      </c>
      <c r="B1027">
        <v>2</v>
      </c>
      <c r="C1027" t="s">
        <v>38</v>
      </c>
      <c r="D1027" t="s">
        <v>20</v>
      </c>
      <c r="E1027" t="s">
        <v>14</v>
      </c>
      <c r="F1027">
        <v>1.6100134850000001</v>
      </c>
      <c r="G1027">
        <v>1.0000228999999999E-2</v>
      </c>
      <c r="H1027">
        <v>9.99689E-4</v>
      </c>
      <c r="I1027">
        <v>1.0006430000000001E-3</v>
      </c>
      <c r="J1027">
        <v>2.3999453E-2</v>
      </c>
      <c r="K1027">
        <v>2.2090153689999998</v>
      </c>
      <c r="L1027">
        <v>7.94</v>
      </c>
      <c r="M1027" t="s">
        <v>2044</v>
      </c>
      <c r="N1027">
        <v>0.19</v>
      </c>
      <c r="O1027">
        <v>0.14000000000000001</v>
      </c>
    </row>
    <row r="1028" spans="1:15" x14ac:dyDescent="0.35">
      <c r="A1028" t="s">
        <v>43</v>
      </c>
      <c r="B1028">
        <v>2</v>
      </c>
      <c r="C1028" t="s">
        <v>38</v>
      </c>
      <c r="D1028" t="s">
        <v>21</v>
      </c>
      <c r="E1028" t="s">
        <v>14</v>
      </c>
      <c r="F1028">
        <v>1.716014385</v>
      </c>
      <c r="G1028">
        <v>1.2000561E-2</v>
      </c>
      <c r="H1028">
        <v>9.99689E-4</v>
      </c>
      <c r="I1028">
        <v>0</v>
      </c>
      <c r="J1028">
        <v>2.5996446999999999E-2</v>
      </c>
      <c r="K1028">
        <v>2.236017704</v>
      </c>
      <c r="L1028">
        <v>8.26</v>
      </c>
      <c r="M1028" t="s">
        <v>2045</v>
      </c>
      <c r="N1028">
        <v>0.19</v>
      </c>
      <c r="O1028">
        <v>0.35899999999999999</v>
      </c>
    </row>
    <row r="1029" spans="1:15" x14ac:dyDescent="0.35">
      <c r="A1029" t="s">
        <v>43</v>
      </c>
      <c r="B1029">
        <v>2</v>
      </c>
      <c r="C1029" t="s">
        <v>38</v>
      </c>
      <c r="D1029" t="s">
        <v>22</v>
      </c>
      <c r="E1029" t="s">
        <v>14</v>
      </c>
      <c r="F1029">
        <v>1.6580140590000001</v>
      </c>
      <c r="G1029">
        <v>1.1000156000000001E-2</v>
      </c>
      <c r="H1029">
        <v>9.99689E-4</v>
      </c>
      <c r="I1029">
        <v>1.000166E-3</v>
      </c>
      <c r="J1029">
        <v>2.5000571999999999E-2</v>
      </c>
      <c r="K1029">
        <v>2.2200813290000001</v>
      </c>
      <c r="L1029">
        <v>8.0399999999999991</v>
      </c>
      <c r="M1029" t="s">
        <v>2046</v>
      </c>
      <c r="N1029">
        <v>0.19</v>
      </c>
      <c r="O1029">
        <v>0.10299999999999999</v>
      </c>
    </row>
    <row r="1030" spans="1:15" x14ac:dyDescent="0.35">
      <c r="A1030" t="s">
        <v>43</v>
      </c>
      <c r="B1030">
        <v>2</v>
      </c>
      <c r="C1030" t="s">
        <v>38</v>
      </c>
      <c r="D1030" t="s">
        <v>23</v>
      </c>
      <c r="E1030" t="s">
        <v>14</v>
      </c>
      <c r="F1030">
        <v>1.6710150239999999</v>
      </c>
      <c r="G1030">
        <v>1.0998964E-2</v>
      </c>
      <c r="H1030">
        <v>9.9992799999999997E-4</v>
      </c>
      <c r="I1030">
        <v>9.9992799999999997E-4</v>
      </c>
      <c r="J1030">
        <v>2.5069475000000001E-2</v>
      </c>
      <c r="K1030">
        <v>2.2349445819999998</v>
      </c>
      <c r="L1030">
        <v>8.14</v>
      </c>
      <c r="M1030" t="s">
        <v>2047</v>
      </c>
      <c r="N1030">
        <v>0.19</v>
      </c>
      <c r="O1030">
        <v>0.111</v>
      </c>
    </row>
    <row r="1031" spans="1:15" x14ac:dyDescent="0.35">
      <c r="A1031" t="s">
        <v>43</v>
      </c>
      <c r="B1031">
        <v>2</v>
      </c>
      <c r="C1031" t="s">
        <v>38</v>
      </c>
      <c r="D1031" t="s">
        <v>24</v>
      </c>
      <c r="E1031" t="s">
        <v>14</v>
      </c>
      <c r="F1031">
        <v>1.694010735</v>
      </c>
      <c r="G1031">
        <v>1.1000156000000001E-2</v>
      </c>
      <c r="H1031">
        <v>1.0004040000000001E-3</v>
      </c>
      <c r="I1031">
        <v>9.99689E-4</v>
      </c>
      <c r="J1031">
        <v>2.5999784000000001E-2</v>
      </c>
      <c r="K1031">
        <v>2.3220145699999999</v>
      </c>
      <c r="L1031">
        <v>8.18</v>
      </c>
      <c r="M1031" t="s">
        <v>2048</v>
      </c>
      <c r="N1031">
        <v>0.19</v>
      </c>
      <c r="O1031">
        <v>0.16500000000000001</v>
      </c>
    </row>
    <row r="1032" spans="1:15" x14ac:dyDescent="0.35">
      <c r="A1032" t="s">
        <v>43</v>
      </c>
      <c r="B1032">
        <v>2</v>
      </c>
      <c r="C1032" t="s">
        <v>38</v>
      </c>
      <c r="D1032" t="s">
        <v>25</v>
      </c>
      <c r="E1032" t="s">
        <v>14</v>
      </c>
      <c r="F1032">
        <v>1.6500101089999999</v>
      </c>
      <c r="G1032">
        <v>1.1000395E-2</v>
      </c>
      <c r="H1032">
        <v>1.000166E-3</v>
      </c>
      <c r="I1032">
        <v>1.000166E-3</v>
      </c>
      <c r="J1032">
        <v>2.4999380000000002E-2</v>
      </c>
      <c r="K1032">
        <v>2.2270138259999999</v>
      </c>
      <c r="L1032">
        <v>8.1</v>
      </c>
      <c r="M1032" t="s">
        <v>2049</v>
      </c>
      <c r="N1032">
        <v>0.18</v>
      </c>
      <c r="O1032">
        <v>7.8E-2</v>
      </c>
    </row>
    <row r="1033" spans="1:15" x14ac:dyDescent="0.35">
      <c r="A1033" t="s">
        <v>43</v>
      </c>
      <c r="B1033">
        <v>2</v>
      </c>
      <c r="C1033" t="s">
        <v>38</v>
      </c>
      <c r="D1033" t="s">
        <v>26</v>
      </c>
      <c r="E1033" t="s">
        <v>14</v>
      </c>
      <c r="F1033">
        <v>1.7130091190000001</v>
      </c>
      <c r="G1033">
        <v>1.1000156000000001E-2</v>
      </c>
      <c r="H1033">
        <v>1.0004040000000001E-3</v>
      </c>
      <c r="I1033">
        <v>9.9992799999999997E-4</v>
      </c>
      <c r="J1033">
        <v>2.4999619000000001E-2</v>
      </c>
      <c r="K1033">
        <v>2.2240142820000002</v>
      </c>
      <c r="L1033">
        <v>8.1999999999999993</v>
      </c>
      <c r="M1033" t="s">
        <v>2050</v>
      </c>
      <c r="N1033">
        <v>0.19</v>
      </c>
      <c r="O1033">
        <v>0.42299999999999999</v>
      </c>
    </row>
    <row r="1034" spans="1:15" x14ac:dyDescent="0.35">
      <c r="A1034" t="s">
        <v>43</v>
      </c>
      <c r="B1034">
        <v>2</v>
      </c>
      <c r="C1034" t="s">
        <v>38</v>
      </c>
      <c r="D1034" t="s">
        <v>27</v>
      </c>
      <c r="E1034" t="s">
        <v>14</v>
      </c>
      <c r="F1034">
        <v>1.6690063479999999</v>
      </c>
      <c r="G1034">
        <v>1.1000156000000001E-2</v>
      </c>
      <c r="H1034">
        <v>1.0006430000000001E-3</v>
      </c>
      <c r="I1034">
        <v>0</v>
      </c>
      <c r="J1034">
        <v>2.4999141999999999E-2</v>
      </c>
      <c r="K1034">
        <v>2.2230138780000002</v>
      </c>
      <c r="L1034">
        <v>8.0500000000000007</v>
      </c>
      <c r="M1034" t="s">
        <v>2051</v>
      </c>
      <c r="N1034">
        <v>0.19</v>
      </c>
      <c r="O1034">
        <v>0.22900000000000001</v>
      </c>
    </row>
    <row r="1035" spans="1:15" x14ac:dyDescent="0.35">
      <c r="A1035" t="s">
        <v>43</v>
      </c>
      <c r="B1035">
        <v>2</v>
      </c>
      <c r="C1035" t="s">
        <v>38</v>
      </c>
      <c r="D1035" t="s">
        <v>28</v>
      </c>
      <c r="E1035" t="s">
        <v>14</v>
      </c>
      <c r="F1035">
        <v>1.6780152319999999</v>
      </c>
      <c r="G1035">
        <v>1.0999441E-2</v>
      </c>
      <c r="H1035">
        <v>1.0004040000000001E-3</v>
      </c>
      <c r="I1035">
        <v>9.9992799999999997E-4</v>
      </c>
      <c r="J1035">
        <v>2.4995804E-2</v>
      </c>
      <c r="K1035">
        <v>2.2860145570000001</v>
      </c>
      <c r="L1035">
        <v>8.17</v>
      </c>
      <c r="M1035" t="s">
        <v>2052</v>
      </c>
      <c r="N1035">
        <v>0.19</v>
      </c>
      <c r="O1035">
        <v>9.6000000000000002E-2</v>
      </c>
    </row>
    <row r="1036" spans="1:15" x14ac:dyDescent="0.35">
      <c r="A1036" t="s">
        <v>43</v>
      </c>
      <c r="B1036">
        <v>2</v>
      </c>
      <c r="C1036" t="s">
        <v>38</v>
      </c>
      <c r="D1036" t="s">
        <v>29</v>
      </c>
      <c r="E1036" t="s">
        <v>14</v>
      </c>
      <c r="F1036">
        <v>1.66301012</v>
      </c>
      <c r="G1036">
        <v>1.1000156000000001E-2</v>
      </c>
      <c r="H1036">
        <v>9.9992799999999997E-4</v>
      </c>
      <c r="I1036">
        <v>1.0006430000000001E-3</v>
      </c>
      <c r="J1036">
        <v>2.4999857E-2</v>
      </c>
      <c r="K1036">
        <v>2.2180140019999999</v>
      </c>
      <c r="L1036">
        <v>8.06</v>
      </c>
      <c r="M1036" t="s">
        <v>2053</v>
      </c>
      <c r="N1036">
        <v>0.19</v>
      </c>
      <c r="O1036">
        <v>0.112</v>
      </c>
    </row>
    <row r="1037" spans="1:15" x14ac:dyDescent="0.35">
      <c r="A1037" t="s">
        <v>43</v>
      </c>
      <c r="B1037">
        <v>2</v>
      </c>
      <c r="C1037" t="s">
        <v>38</v>
      </c>
      <c r="D1037" t="s">
        <v>30</v>
      </c>
      <c r="E1037" t="s">
        <v>14</v>
      </c>
      <c r="F1037">
        <v>1.6730093960000001</v>
      </c>
      <c r="G1037">
        <v>1.1001347999999999E-2</v>
      </c>
      <c r="H1037">
        <v>9.9921199999999997E-4</v>
      </c>
      <c r="I1037">
        <v>1.000166E-3</v>
      </c>
      <c r="J1037">
        <v>2.5001049000000001E-2</v>
      </c>
      <c r="K1037">
        <v>2.2110133169999999</v>
      </c>
      <c r="L1037">
        <v>8.09</v>
      </c>
      <c r="M1037" t="s">
        <v>2054</v>
      </c>
      <c r="N1037">
        <v>0.19</v>
      </c>
      <c r="O1037">
        <v>0.123</v>
      </c>
    </row>
    <row r="1038" spans="1:15" x14ac:dyDescent="0.35">
      <c r="A1038" t="s">
        <v>43</v>
      </c>
      <c r="B1038">
        <v>2</v>
      </c>
      <c r="C1038" t="s">
        <v>38</v>
      </c>
      <c r="D1038" t="s">
        <v>31</v>
      </c>
      <c r="E1038" t="s">
        <v>14</v>
      </c>
      <c r="F1038">
        <v>1.7060103419999999</v>
      </c>
      <c r="G1038">
        <v>1.1000395E-2</v>
      </c>
      <c r="H1038">
        <v>1.000166E-3</v>
      </c>
      <c r="I1038">
        <v>9.9992799999999997E-4</v>
      </c>
      <c r="J1038">
        <v>2.6000023000000001E-2</v>
      </c>
      <c r="K1038">
        <v>2.2260138989999998</v>
      </c>
      <c r="L1038">
        <v>8.15</v>
      </c>
      <c r="M1038" t="s">
        <v>2055</v>
      </c>
      <c r="N1038">
        <v>0.19</v>
      </c>
      <c r="O1038">
        <v>0.254</v>
      </c>
    </row>
    <row r="1039" spans="1:15" x14ac:dyDescent="0.35">
      <c r="A1039" t="s">
        <v>43</v>
      </c>
      <c r="B1039">
        <v>2</v>
      </c>
      <c r="C1039" t="s">
        <v>38</v>
      </c>
      <c r="D1039" t="s">
        <v>32</v>
      </c>
      <c r="E1039" t="s">
        <v>14</v>
      </c>
      <c r="F1039">
        <v>1.6334960460000001</v>
      </c>
      <c r="G1039">
        <v>9.9992750000000002E-3</v>
      </c>
      <c r="H1039">
        <v>9.9992799999999997E-4</v>
      </c>
      <c r="I1039">
        <v>9.9992799999999997E-4</v>
      </c>
      <c r="J1039">
        <v>2.4052382000000001E-2</v>
      </c>
      <c r="K1039">
        <v>2.2080137729999998</v>
      </c>
      <c r="L1039">
        <v>8.07</v>
      </c>
      <c r="M1039" t="s">
        <v>2056</v>
      </c>
      <c r="N1039">
        <v>0.19</v>
      </c>
      <c r="O1039">
        <v>0.13400000000000001</v>
      </c>
    </row>
    <row r="1040" spans="1:15" x14ac:dyDescent="0.35">
      <c r="A1040" t="s">
        <v>43</v>
      </c>
      <c r="B1040">
        <v>2</v>
      </c>
      <c r="C1040" t="s">
        <v>38</v>
      </c>
      <c r="D1040" t="s">
        <v>33</v>
      </c>
      <c r="E1040" t="s">
        <v>14</v>
      </c>
      <c r="F1040">
        <v>1.619013786</v>
      </c>
      <c r="G1040">
        <v>9.9999900000000003E-3</v>
      </c>
      <c r="H1040">
        <v>2.0000930000000001E-3</v>
      </c>
      <c r="I1040">
        <v>0</v>
      </c>
      <c r="J1040">
        <v>2.4999857E-2</v>
      </c>
      <c r="K1040">
        <v>2.2420144080000002</v>
      </c>
      <c r="L1040">
        <v>8.02</v>
      </c>
      <c r="M1040" t="s">
        <v>2057</v>
      </c>
      <c r="N1040">
        <v>0.19</v>
      </c>
      <c r="O1040">
        <v>9.5000000000000001E-2</v>
      </c>
    </row>
    <row r="1041" spans="1:15" x14ac:dyDescent="0.35">
      <c r="A1041" t="s">
        <v>43</v>
      </c>
      <c r="B1041">
        <v>2</v>
      </c>
      <c r="C1041" t="s">
        <v>38</v>
      </c>
      <c r="D1041" t="s">
        <v>34</v>
      </c>
      <c r="E1041" t="s">
        <v>14</v>
      </c>
      <c r="F1041">
        <v>1.652014256</v>
      </c>
      <c r="G1041">
        <v>9.9966529999999994E-3</v>
      </c>
      <c r="H1041">
        <v>9.9921199999999997E-4</v>
      </c>
      <c r="I1041">
        <v>0</v>
      </c>
      <c r="J1041">
        <v>2.4996518999999998E-2</v>
      </c>
      <c r="K1041">
        <v>2.2110180850000001</v>
      </c>
      <c r="L1041">
        <v>8</v>
      </c>
      <c r="M1041" t="s">
        <v>2058</v>
      </c>
      <c r="N1041">
        <v>0.19</v>
      </c>
      <c r="O1041">
        <v>0.20100000000000001</v>
      </c>
    </row>
    <row r="1042" spans="1:15" x14ac:dyDescent="0.35">
      <c r="A1042" t="s">
        <v>43</v>
      </c>
      <c r="B1042">
        <v>2</v>
      </c>
      <c r="C1042" t="s">
        <v>38</v>
      </c>
      <c r="D1042" t="s">
        <v>35</v>
      </c>
      <c r="E1042" t="s">
        <v>14</v>
      </c>
      <c r="F1042">
        <v>1.689006805</v>
      </c>
      <c r="G1042">
        <v>1.1003494000000001E-2</v>
      </c>
      <c r="H1042">
        <v>9.9992799999999997E-4</v>
      </c>
      <c r="I1042">
        <v>0</v>
      </c>
      <c r="J1042">
        <v>2.5001049000000001E-2</v>
      </c>
      <c r="K1042">
        <v>2.2130134109999999</v>
      </c>
      <c r="L1042">
        <v>8.09</v>
      </c>
      <c r="M1042" t="s">
        <v>2059</v>
      </c>
      <c r="N1042">
        <v>0.19</v>
      </c>
      <c r="O1042">
        <v>0.14899999999999999</v>
      </c>
    </row>
    <row r="1043" spans="1:15" x14ac:dyDescent="0.35">
      <c r="A1043" t="s">
        <v>43</v>
      </c>
      <c r="B1043">
        <v>2</v>
      </c>
      <c r="C1043" t="s">
        <v>38</v>
      </c>
      <c r="D1043" t="s">
        <v>36</v>
      </c>
      <c r="E1043" t="s">
        <v>14</v>
      </c>
      <c r="F1043">
        <v>1.6460132599999999</v>
      </c>
      <c r="G1043">
        <v>1.1000395E-2</v>
      </c>
      <c r="H1043">
        <v>9.9992799999999997E-4</v>
      </c>
      <c r="I1043">
        <v>1.0004040000000001E-3</v>
      </c>
      <c r="J1043">
        <v>2.4996758000000001E-2</v>
      </c>
      <c r="K1043">
        <v>2.210016489</v>
      </c>
      <c r="L1043">
        <v>8.0399999999999991</v>
      </c>
      <c r="M1043" t="s">
        <v>2060</v>
      </c>
      <c r="N1043">
        <v>0.19</v>
      </c>
      <c r="O1043">
        <v>8.3000000000000004E-2</v>
      </c>
    </row>
    <row r="1044" spans="1:15" x14ac:dyDescent="0.35">
      <c r="A1044" t="s">
        <v>43</v>
      </c>
      <c r="B1044">
        <v>2</v>
      </c>
      <c r="C1044" t="s">
        <v>38</v>
      </c>
      <c r="D1044" t="s">
        <v>37</v>
      </c>
      <c r="E1044" t="s">
        <v>14</v>
      </c>
      <c r="F1044">
        <v>1.7040133479999999</v>
      </c>
      <c r="G1044">
        <v>1.1000395E-2</v>
      </c>
      <c r="H1044">
        <v>9.9992799999999997E-4</v>
      </c>
      <c r="I1044">
        <v>9.9992799999999997E-4</v>
      </c>
      <c r="J1044">
        <v>2.5000811000000001E-2</v>
      </c>
      <c r="K1044">
        <v>2.3330147270000001</v>
      </c>
      <c r="L1044">
        <v>8.24</v>
      </c>
      <c r="M1044" t="s">
        <v>2061</v>
      </c>
      <c r="N1044">
        <v>0.19</v>
      </c>
      <c r="O1044">
        <v>0.25800000000000001</v>
      </c>
    </row>
    <row r="1045" spans="1:15" x14ac:dyDescent="0.35">
      <c r="A1045" t="s">
        <v>2160</v>
      </c>
      <c r="B1045">
        <f>B1044</f>
        <v>2</v>
      </c>
      <c r="C1045" t="str">
        <f>C1044</f>
        <v>mse</v>
      </c>
      <c r="E1045" t="str">
        <f>E1044</f>
        <v>cpu</v>
      </c>
      <c r="F1045">
        <f>AVERAGE(F1021:F1044)</f>
        <v>1.6697448392916661</v>
      </c>
      <c r="G1045">
        <f t="shared" ref="G1045" si="305">AVERAGE(G1021:G1044)</f>
        <v>1.0875095791666669E-2</v>
      </c>
      <c r="H1045">
        <f t="shared" ref="H1045" si="306">AVERAGE(H1021:H1044)</f>
        <v>1.0416111250000002E-3</v>
      </c>
      <c r="I1045">
        <f t="shared" ref="I1045" si="307">AVERAGE(I1021:I1044)</f>
        <v>7.5008491666666676E-4</v>
      </c>
      <c r="J1045">
        <f t="shared" ref="J1045" si="308">AVERAGE(J1021:J1044)</f>
        <v>2.5045782458333332E-2</v>
      </c>
      <c r="K1045">
        <f t="shared" ref="K1045" si="309">AVERAGE(K1021:K1044)</f>
        <v>2.2315173446666665</v>
      </c>
      <c r="L1045">
        <f t="shared" ref="L1045" si="310">AVERAGE(L1021:L1044)</f>
        <v>8.1024999999999991</v>
      </c>
      <c r="N1045">
        <f t="shared" ref="N1045" si="311">AVERAGE(N1021:N1044)</f>
        <v>0.19083333333333338</v>
      </c>
      <c r="O1045">
        <f t="shared" ref="O1045" si="312">AVERAGE(O1021:O1044)</f>
        <v>0.17516666666666669</v>
      </c>
    </row>
    <row r="1047" spans="1:15" x14ac:dyDescent="0.35">
      <c r="A1047" t="s">
        <v>43</v>
      </c>
      <c r="B1047">
        <v>3</v>
      </c>
      <c r="C1047" t="s">
        <v>38</v>
      </c>
      <c r="D1047" t="s">
        <v>13</v>
      </c>
      <c r="E1047" t="s">
        <v>14</v>
      </c>
      <c r="F1047">
        <v>1.703014612</v>
      </c>
      <c r="G1047">
        <v>1.2000561E-2</v>
      </c>
      <c r="H1047">
        <v>9.99689E-4</v>
      </c>
      <c r="I1047">
        <v>1.0025500000000001E-3</v>
      </c>
      <c r="J1047">
        <v>2.4997472999999999E-2</v>
      </c>
      <c r="K1047">
        <v>2.2070932390000002</v>
      </c>
      <c r="L1047">
        <v>8.18</v>
      </c>
      <c r="M1047" t="s">
        <v>2062</v>
      </c>
      <c r="N1047">
        <v>0.23</v>
      </c>
      <c r="O1047">
        <v>0.45500000000000002</v>
      </c>
    </row>
    <row r="1048" spans="1:15" x14ac:dyDescent="0.35">
      <c r="A1048" t="s">
        <v>43</v>
      </c>
      <c r="B1048">
        <v>3</v>
      </c>
      <c r="C1048" t="s">
        <v>38</v>
      </c>
      <c r="D1048" t="s">
        <v>15</v>
      </c>
      <c r="E1048" t="s">
        <v>14</v>
      </c>
      <c r="F1048">
        <v>1.6750147339999999</v>
      </c>
      <c r="G1048">
        <v>1.0999203000000001E-2</v>
      </c>
      <c r="H1048">
        <v>1.0004040000000001E-3</v>
      </c>
      <c r="I1048">
        <v>9.9992799999999997E-4</v>
      </c>
      <c r="J1048">
        <v>2.4999857E-2</v>
      </c>
      <c r="K1048">
        <v>2.2160098549999998</v>
      </c>
      <c r="L1048">
        <v>8.07</v>
      </c>
      <c r="M1048" t="s">
        <v>2063</v>
      </c>
      <c r="N1048">
        <v>0.21</v>
      </c>
      <c r="O1048">
        <v>0.13700000000000001</v>
      </c>
    </row>
    <row r="1049" spans="1:15" x14ac:dyDescent="0.35">
      <c r="A1049" t="s">
        <v>43</v>
      </c>
      <c r="B1049">
        <v>3</v>
      </c>
      <c r="C1049" t="s">
        <v>38</v>
      </c>
      <c r="D1049" t="s">
        <v>16</v>
      </c>
      <c r="E1049" t="s">
        <v>14</v>
      </c>
      <c r="F1049">
        <v>1.656010151</v>
      </c>
      <c r="G1049">
        <v>1.1000156000000001E-2</v>
      </c>
      <c r="H1049">
        <v>1.000166E-3</v>
      </c>
      <c r="I1049">
        <v>1.000166E-3</v>
      </c>
      <c r="J1049">
        <v>2.4999857E-2</v>
      </c>
      <c r="K1049">
        <v>2.224014044</v>
      </c>
      <c r="L1049">
        <v>8.09</v>
      </c>
      <c r="M1049" t="s">
        <v>2064</v>
      </c>
      <c r="N1049">
        <v>0.19</v>
      </c>
      <c r="O1049">
        <v>0.126</v>
      </c>
    </row>
    <row r="1050" spans="1:15" x14ac:dyDescent="0.35">
      <c r="A1050" t="s">
        <v>43</v>
      </c>
      <c r="B1050">
        <v>3</v>
      </c>
      <c r="C1050" t="s">
        <v>38</v>
      </c>
      <c r="D1050" t="s">
        <v>17</v>
      </c>
      <c r="E1050" t="s">
        <v>14</v>
      </c>
      <c r="F1050">
        <v>1.66801405</v>
      </c>
      <c r="G1050">
        <v>1.0999917999999999E-2</v>
      </c>
      <c r="H1050">
        <v>9.9992799999999997E-4</v>
      </c>
      <c r="I1050">
        <v>1.000166E-3</v>
      </c>
      <c r="J1050">
        <v>2.4996518999999998E-2</v>
      </c>
      <c r="K1050">
        <v>2.2710185049999998</v>
      </c>
      <c r="L1050">
        <v>8.1</v>
      </c>
      <c r="M1050" t="s">
        <v>2065</v>
      </c>
      <c r="N1050">
        <v>0.19</v>
      </c>
      <c r="O1050">
        <v>0.16900000000000001</v>
      </c>
    </row>
    <row r="1051" spans="1:15" x14ac:dyDescent="0.35">
      <c r="A1051" t="s">
        <v>43</v>
      </c>
      <c r="B1051">
        <v>3</v>
      </c>
      <c r="C1051" t="s">
        <v>38</v>
      </c>
      <c r="D1051" t="s">
        <v>18</v>
      </c>
      <c r="E1051" t="s">
        <v>14</v>
      </c>
      <c r="F1051">
        <v>1.7320549489999999</v>
      </c>
      <c r="G1051">
        <v>1.0954617999999999E-2</v>
      </c>
      <c r="H1051">
        <v>1.000166E-3</v>
      </c>
      <c r="I1051">
        <v>1.001596E-3</v>
      </c>
      <c r="J1051">
        <v>2.4998426000000001E-2</v>
      </c>
      <c r="K1051">
        <v>2.2740190029999998</v>
      </c>
      <c r="L1051">
        <v>8.32</v>
      </c>
      <c r="M1051" t="s">
        <v>2066</v>
      </c>
      <c r="N1051">
        <v>0.19</v>
      </c>
      <c r="O1051">
        <v>0.50700000000000001</v>
      </c>
    </row>
    <row r="1052" spans="1:15" x14ac:dyDescent="0.35">
      <c r="A1052" t="s">
        <v>43</v>
      </c>
      <c r="B1052">
        <v>3</v>
      </c>
      <c r="C1052" t="s">
        <v>38</v>
      </c>
      <c r="D1052" t="s">
        <v>19</v>
      </c>
      <c r="E1052" t="s">
        <v>14</v>
      </c>
      <c r="F1052">
        <v>1.685010433</v>
      </c>
      <c r="G1052">
        <v>1.1000395E-2</v>
      </c>
      <c r="H1052">
        <v>1.999855E-3</v>
      </c>
      <c r="I1052">
        <v>0</v>
      </c>
      <c r="J1052">
        <v>2.4999857E-2</v>
      </c>
      <c r="K1052">
        <v>2.2120137209999999</v>
      </c>
      <c r="L1052">
        <v>8.09</v>
      </c>
      <c r="M1052" t="s">
        <v>2067</v>
      </c>
      <c r="N1052">
        <v>0.19</v>
      </c>
      <c r="O1052">
        <v>0.32700000000000001</v>
      </c>
    </row>
    <row r="1053" spans="1:15" x14ac:dyDescent="0.35">
      <c r="A1053" t="s">
        <v>43</v>
      </c>
      <c r="B1053">
        <v>3</v>
      </c>
      <c r="C1053" t="s">
        <v>38</v>
      </c>
      <c r="D1053" t="s">
        <v>20</v>
      </c>
      <c r="E1053" t="s">
        <v>14</v>
      </c>
      <c r="F1053">
        <v>1.6520144939999999</v>
      </c>
      <c r="G1053">
        <v>1.0999917999999999E-2</v>
      </c>
      <c r="H1053">
        <v>9.9992799999999997E-4</v>
      </c>
      <c r="I1053">
        <v>9.9992799999999997E-4</v>
      </c>
      <c r="J1053">
        <v>2.4000883000000001E-2</v>
      </c>
      <c r="K1053">
        <v>2.2110090260000002</v>
      </c>
      <c r="L1053">
        <v>8.0500000000000007</v>
      </c>
      <c r="M1053" t="s">
        <v>2068</v>
      </c>
      <c r="N1053">
        <v>0.19</v>
      </c>
      <c r="O1053">
        <v>0.19700000000000001</v>
      </c>
    </row>
    <row r="1054" spans="1:15" x14ac:dyDescent="0.35">
      <c r="A1054" t="s">
        <v>43</v>
      </c>
      <c r="B1054">
        <v>3</v>
      </c>
      <c r="C1054" t="s">
        <v>38</v>
      </c>
      <c r="D1054" t="s">
        <v>21</v>
      </c>
      <c r="E1054" t="s">
        <v>14</v>
      </c>
      <c r="F1054">
        <v>1.7270138260000001</v>
      </c>
      <c r="G1054">
        <v>1.0999917999999999E-2</v>
      </c>
      <c r="H1054">
        <v>1.0006430000000001E-3</v>
      </c>
      <c r="I1054">
        <v>1.000166E-3</v>
      </c>
      <c r="J1054">
        <v>2.4999141999999999E-2</v>
      </c>
      <c r="K1054">
        <v>2.220010281</v>
      </c>
      <c r="L1054">
        <v>8.34</v>
      </c>
      <c r="M1054" t="s">
        <v>2069</v>
      </c>
      <c r="N1054">
        <v>0.19</v>
      </c>
      <c r="O1054">
        <v>0.51500000000000001</v>
      </c>
    </row>
    <row r="1055" spans="1:15" x14ac:dyDescent="0.35">
      <c r="A1055" t="s">
        <v>43</v>
      </c>
      <c r="B1055">
        <v>3</v>
      </c>
      <c r="C1055" t="s">
        <v>38</v>
      </c>
      <c r="D1055" t="s">
        <v>22</v>
      </c>
      <c r="E1055" t="s">
        <v>14</v>
      </c>
      <c r="F1055">
        <v>1.6650097370000001</v>
      </c>
      <c r="G1055">
        <v>1.1000156000000001E-2</v>
      </c>
      <c r="H1055">
        <v>1.0004040000000001E-3</v>
      </c>
      <c r="I1055">
        <v>9.99689E-4</v>
      </c>
      <c r="J1055">
        <v>2.5000095E-2</v>
      </c>
      <c r="K1055">
        <v>2.211014032</v>
      </c>
      <c r="L1055">
        <v>8.08</v>
      </c>
      <c r="M1055" t="s">
        <v>2070</v>
      </c>
      <c r="N1055">
        <v>0.21</v>
      </c>
      <c r="O1055">
        <v>0.151</v>
      </c>
    </row>
    <row r="1056" spans="1:15" x14ac:dyDescent="0.35">
      <c r="A1056" t="s">
        <v>43</v>
      </c>
      <c r="B1056">
        <v>3</v>
      </c>
      <c r="C1056" t="s">
        <v>38</v>
      </c>
      <c r="D1056" t="s">
        <v>23</v>
      </c>
      <c r="E1056" t="s">
        <v>14</v>
      </c>
      <c r="F1056">
        <v>1.671009779</v>
      </c>
      <c r="G1056">
        <v>1.1000156000000001E-2</v>
      </c>
      <c r="H1056">
        <v>2.0003320000000001E-3</v>
      </c>
      <c r="I1056">
        <v>0</v>
      </c>
      <c r="J1056">
        <v>2.5999545999999998E-2</v>
      </c>
      <c r="K1056">
        <v>2.2560181620000002</v>
      </c>
      <c r="L1056">
        <v>8.1199999999999992</v>
      </c>
      <c r="M1056" t="s">
        <v>2071</v>
      </c>
      <c r="N1056">
        <v>0.19</v>
      </c>
      <c r="O1056">
        <v>0.16300000000000001</v>
      </c>
    </row>
    <row r="1057" spans="1:15" x14ac:dyDescent="0.35">
      <c r="A1057" t="s">
        <v>43</v>
      </c>
      <c r="B1057">
        <v>3</v>
      </c>
      <c r="C1057" t="s">
        <v>38</v>
      </c>
      <c r="D1057" t="s">
        <v>24</v>
      </c>
      <c r="E1057" t="s">
        <v>14</v>
      </c>
      <c r="F1057">
        <v>1.639008284</v>
      </c>
      <c r="G1057">
        <v>1.1000632999999999E-2</v>
      </c>
      <c r="H1057">
        <v>9.99689E-4</v>
      </c>
      <c r="I1057">
        <v>9.9992799999999997E-4</v>
      </c>
      <c r="J1057">
        <v>2.3999929E-2</v>
      </c>
      <c r="K1057">
        <v>2.1780138020000002</v>
      </c>
      <c r="L1057">
        <v>7.96</v>
      </c>
      <c r="M1057" t="s">
        <v>2072</v>
      </c>
      <c r="N1057">
        <v>0.19</v>
      </c>
      <c r="O1057">
        <v>0.26100000000000001</v>
      </c>
    </row>
    <row r="1058" spans="1:15" x14ac:dyDescent="0.35">
      <c r="A1058" t="s">
        <v>43</v>
      </c>
      <c r="B1058">
        <v>3</v>
      </c>
      <c r="C1058" t="s">
        <v>38</v>
      </c>
      <c r="D1058" t="s">
        <v>25</v>
      </c>
      <c r="E1058" t="s">
        <v>14</v>
      </c>
      <c r="F1058">
        <v>1.610013962</v>
      </c>
      <c r="G1058">
        <v>1.099968E-2</v>
      </c>
      <c r="H1058">
        <v>1.000166E-3</v>
      </c>
      <c r="I1058">
        <v>9.99689E-4</v>
      </c>
      <c r="J1058">
        <v>2.4000883000000001E-2</v>
      </c>
      <c r="K1058">
        <v>2.2140090469999998</v>
      </c>
      <c r="L1058">
        <v>7.98</v>
      </c>
      <c r="M1058" t="s">
        <v>2073</v>
      </c>
      <c r="N1058">
        <v>0.19</v>
      </c>
      <c r="O1058">
        <v>0.123</v>
      </c>
    </row>
    <row r="1059" spans="1:15" x14ac:dyDescent="0.35">
      <c r="A1059" t="s">
        <v>43</v>
      </c>
      <c r="B1059">
        <v>3</v>
      </c>
      <c r="C1059" t="s">
        <v>38</v>
      </c>
      <c r="D1059" t="s">
        <v>26</v>
      </c>
      <c r="E1059" t="s">
        <v>14</v>
      </c>
      <c r="F1059">
        <v>1.7220149039999999</v>
      </c>
      <c r="G1059">
        <v>1.1000156000000001E-2</v>
      </c>
      <c r="H1059">
        <v>9.9563600000000005E-4</v>
      </c>
      <c r="I1059">
        <v>1.0006430000000001E-3</v>
      </c>
      <c r="J1059">
        <v>2.4999857E-2</v>
      </c>
      <c r="K1059">
        <v>2.3210146429999998</v>
      </c>
      <c r="L1059">
        <v>8.3000000000000007</v>
      </c>
      <c r="M1059" t="s">
        <v>2074</v>
      </c>
      <c r="N1059">
        <v>0.19</v>
      </c>
      <c r="O1059">
        <v>0.64200000000000002</v>
      </c>
    </row>
    <row r="1060" spans="1:15" x14ac:dyDescent="0.35">
      <c r="A1060" t="s">
        <v>43</v>
      </c>
      <c r="B1060">
        <v>3</v>
      </c>
      <c r="C1060" t="s">
        <v>38</v>
      </c>
      <c r="D1060" t="s">
        <v>27</v>
      </c>
      <c r="E1060" t="s">
        <v>14</v>
      </c>
      <c r="F1060">
        <v>1.719014883</v>
      </c>
      <c r="G1060">
        <v>1.0999203000000001E-2</v>
      </c>
      <c r="H1060">
        <v>9.9945099999999994E-4</v>
      </c>
      <c r="I1060">
        <v>1.000166E-3</v>
      </c>
      <c r="J1060">
        <v>2.4999857E-2</v>
      </c>
      <c r="K1060">
        <v>2.2003355029999998</v>
      </c>
      <c r="L1060">
        <v>8.19</v>
      </c>
      <c r="M1060" t="s">
        <v>2075</v>
      </c>
      <c r="N1060">
        <v>0.19</v>
      </c>
      <c r="O1060">
        <v>0.36099999999999999</v>
      </c>
    </row>
    <row r="1061" spans="1:15" x14ac:dyDescent="0.35">
      <c r="A1061" t="s">
        <v>43</v>
      </c>
      <c r="B1061">
        <v>3</v>
      </c>
      <c r="C1061" t="s">
        <v>38</v>
      </c>
      <c r="D1061" t="s">
        <v>28</v>
      </c>
      <c r="E1061" t="s">
        <v>14</v>
      </c>
      <c r="F1061">
        <v>1.6530115599999999</v>
      </c>
      <c r="G1061">
        <v>9.9999900000000003E-3</v>
      </c>
      <c r="H1061">
        <v>1.999855E-3</v>
      </c>
      <c r="I1061">
        <v>0</v>
      </c>
      <c r="J1061">
        <v>2.5000333999999999E-2</v>
      </c>
      <c r="K1061">
        <v>2.2140138149999999</v>
      </c>
      <c r="L1061">
        <v>8.0299999999999994</v>
      </c>
      <c r="M1061" t="s">
        <v>2076</v>
      </c>
      <c r="N1061">
        <v>0.19</v>
      </c>
      <c r="O1061">
        <v>0.155</v>
      </c>
    </row>
    <row r="1062" spans="1:15" x14ac:dyDescent="0.35">
      <c r="A1062" t="s">
        <v>43</v>
      </c>
      <c r="B1062">
        <v>3</v>
      </c>
      <c r="C1062" t="s">
        <v>38</v>
      </c>
      <c r="D1062" t="s">
        <v>29</v>
      </c>
      <c r="E1062" t="s">
        <v>14</v>
      </c>
      <c r="F1062">
        <v>1.637014389</v>
      </c>
      <c r="G1062">
        <v>1.1000872E-2</v>
      </c>
      <c r="H1062">
        <v>1.0006430000000001E-3</v>
      </c>
      <c r="I1062">
        <v>9.9897399999999991E-4</v>
      </c>
      <c r="J1062">
        <v>2.4996280999999999E-2</v>
      </c>
      <c r="K1062">
        <v>2.2150173190000002</v>
      </c>
      <c r="L1062">
        <v>7.99</v>
      </c>
      <c r="M1062" t="s">
        <v>2077</v>
      </c>
      <c r="N1062">
        <v>0.19</v>
      </c>
      <c r="O1062">
        <v>0.187</v>
      </c>
    </row>
    <row r="1063" spans="1:15" x14ac:dyDescent="0.35">
      <c r="A1063" t="s">
        <v>43</v>
      </c>
      <c r="B1063">
        <v>3</v>
      </c>
      <c r="C1063" t="s">
        <v>38</v>
      </c>
      <c r="D1063" t="s">
        <v>30</v>
      </c>
      <c r="E1063" t="s">
        <v>14</v>
      </c>
      <c r="F1063">
        <v>1.6340098380000001</v>
      </c>
      <c r="G1063">
        <v>1.1000632999999999E-2</v>
      </c>
      <c r="H1063">
        <v>9.9945099999999994E-4</v>
      </c>
      <c r="I1063">
        <v>1.0004040000000001E-3</v>
      </c>
      <c r="J1063">
        <v>2.3999929E-2</v>
      </c>
      <c r="K1063">
        <v>2.2655022140000001</v>
      </c>
      <c r="L1063">
        <v>8.0500000000000007</v>
      </c>
      <c r="M1063" t="s">
        <v>2078</v>
      </c>
      <c r="N1063">
        <v>0.19</v>
      </c>
      <c r="O1063">
        <v>0.182</v>
      </c>
    </row>
    <row r="1064" spans="1:15" x14ac:dyDescent="0.35">
      <c r="A1064" t="s">
        <v>43</v>
      </c>
      <c r="B1064">
        <v>3</v>
      </c>
      <c r="C1064" t="s">
        <v>38</v>
      </c>
      <c r="D1064" t="s">
        <v>31</v>
      </c>
      <c r="E1064" t="s">
        <v>14</v>
      </c>
      <c r="F1064">
        <v>1.7350146769999999</v>
      </c>
      <c r="G1064">
        <v>1.099968E-2</v>
      </c>
      <c r="H1064">
        <v>1.999855E-3</v>
      </c>
      <c r="I1064">
        <v>0</v>
      </c>
      <c r="J1064">
        <v>2.5996923000000002E-2</v>
      </c>
      <c r="K1064">
        <v>2.2220137119999999</v>
      </c>
      <c r="L1064">
        <v>8.19</v>
      </c>
      <c r="M1064" t="s">
        <v>2079</v>
      </c>
      <c r="N1064">
        <v>0.19</v>
      </c>
      <c r="O1064">
        <v>0.38400000000000001</v>
      </c>
    </row>
    <row r="1065" spans="1:15" x14ac:dyDescent="0.35">
      <c r="A1065" t="s">
        <v>43</v>
      </c>
      <c r="B1065">
        <v>3</v>
      </c>
      <c r="C1065" t="s">
        <v>38</v>
      </c>
      <c r="D1065" t="s">
        <v>32</v>
      </c>
      <c r="E1065" t="s">
        <v>14</v>
      </c>
      <c r="F1065">
        <v>1.68001461</v>
      </c>
      <c r="G1065">
        <v>1.099968E-2</v>
      </c>
      <c r="H1065">
        <v>1.0004040000000001E-3</v>
      </c>
      <c r="I1065">
        <v>9.99689E-4</v>
      </c>
      <c r="J1065">
        <v>2.6048422000000002E-2</v>
      </c>
      <c r="K1065">
        <v>2.214961529</v>
      </c>
      <c r="L1065">
        <v>8.11</v>
      </c>
      <c r="M1065" t="s">
        <v>2080</v>
      </c>
      <c r="N1065">
        <v>0.2</v>
      </c>
      <c r="O1065">
        <v>0.22</v>
      </c>
    </row>
    <row r="1066" spans="1:15" x14ac:dyDescent="0.35">
      <c r="A1066" t="s">
        <v>43</v>
      </c>
      <c r="B1066">
        <v>3</v>
      </c>
      <c r="C1066" t="s">
        <v>38</v>
      </c>
      <c r="D1066" t="s">
        <v>33</v>
      </c>
      <c r="E1066" t="s">
        <v>14</v>
      </c>
      <c r="F1066">
        <v>1.653009892</v>
      </c>
      <c r="G1066">
        <v>1.1000156000000001E-2</v>
      </c>
      <c r="H1066">
        <v>1.000166E-3</v>
      </c>
      <c r="I1066">
        <v>9.9992799999999997E-4</v>
      </c>
      <c r="J1066">
        <v>2.5000571999999999E-2</v>
      </c>
      <c r="K1066">
        <v>2.2100138660000002</v>
      </c>
      <c r="L1066">
        <v>8.02</v>
      </c>
      <c r="M1066" t="s">
        <v>2081</v>
      </c>
      <c r="N1066">
        <v>0.19</v>
      </c>
      <c r="O1066">
        <v>0.14799999999999999</v>
      </c>
    </row>
    <row r="1067" spans="1:15" x14ac:dyDescent="0.35">
      <c r="A1067" t="s">
        <v>43</v>
      </c>
      <c r="B1067">
        <v>3</v>
      </c>
      <c r="C1067" t="s">
        <v>38</v>
      </c>
      <c r="D1067" t="s">
        <v>34</v>
      </c>
      <c r="E1067" t="s">
        <v>14</v>
      </c>
      <c r="F1067">
        <v>1.693013906</v>
      </c>
      <c r="G1067">
        <v>1.1000156000000001E-2</v>
      </c>
      <c r="H1067">
        <v>9.9992799999999997E-4</v>
      </c>
      <c r="I1067">
        <v>1.000166E-3</v>
      </c>
      <c r="J1067">
        <v>2.5000095E-2</v>
      </c>
      <c r="K1067">
        <v>2.239009619</v>
      </c>
      <c r="L1067">
        <v>8.2100000000000009</v>
      </c>
      <c r="M1067" t="s">
        <v>2082</v>
      </c>
      <c r="N1067">
        <v>0.19</v>
      </c>
      <c r="O1067">
        <v>0.30599999999999999</v>
      </c>
    </row>
    <row r="1068" spans="1:15" x14ac:dyDescent="0.35">
      <c r="A1068" t="s">
        <v>43</v>
      </c>
      <c r="B1068">
        <v>3</v>
      </c>
      <c r="C1068" t="s">
        <v>38</v>
      </c>
      <c r="D1068" t="s">
        <v>35</v>
      </c>
      <c r="E1068" t="s">
        <v>14</v>
      </c>
      <c r="F1068">
        <v>1.6970095629999999</v>
      </c>
      <c r="G1068">
        <v>1.1000395E-2</v>
      </c>
      <c r="H1068">
        <v>1.000166E-3</v>
      </c>
      <c r="I1068">
        <v>0</v>
      </c>
      <c r="J1068">
        <v>2.5999784000000001E-2</v>
      </c>
      <c r="K1068">
        <v>2.2270138259999999</v>
      </c>
      <c r="L1068">
        <v>8.14</v>
      </c>
      <c r="M1068" t="s">
        <v>2083</v>
      </c>
      <c r="N1068">
        <v>0.19</v>
      </c>
      <c r="O1068">
        <v>0.253</v>
      </c>
    </row>
    <row r="1069" spans="1:15" x14ac:dyDescent="0.35">
      <c r="A1069" t="s">
        <v>43</v>
      </c>
      <c r="B1069">
        <v>3</v>
      </c>
      <c r="C1069" t="s">
        <v>38</v>
      </c>
      <c r="D1069" t="s">
        <v>36</v>
      </c>
      <c r="E1069" t="s">
        <v>14</v>
      </c>
      <c r="F1069">
        <v>1.649009943</v>
      </c>
      <c r="G1069">
        <v>1.0999917999999999E-2</v>
      </c>
      <c r="H1069">
        <v>1.000166E-3</v>
      </c>
      <c r="I1069">
        <v>9.9992799999999997E-4</v>
      </c>
      <c r="J1069">
        <v>2.5000333999999999E-2</v>
      </c>
      <c r="K1069">
        <v>2.204013824</v>
      </c>
      <c r="L1069">
        <v>8.01</v>
      </c>
      <c r="M1069" t="s">
        <v>2084</v>
      </c>
      <c r="N1069">
        <v>0.19</v>
      </c>
      <c r="O1069">
        <v>0.11700000000000001</v>
      </c>
    </row>
    <row r="1070" spans="1:15" x14ac:dyDescent="0.35">
      <c r="A1070" t="s">
        <v>43</v>
      </c>
      <c r="B1070">
        <v>3</v>
      </c>
      <c r="C1070" t="s">
        <v>38</v>
      </c>
      <c r="D1070" t="s">
        <v>37</v>
      </c>
      <c r="E1070" t="s">
        <v>14</v>
      </c>
      <c r="F1070">
        <v>1.702009916</v>
      </c>
      <c r="G1070">
        <v>1.2000083999999999E-2</v>
      </c>
      <c r="H1070">
        <v>1.000166E-3</v>
      </c>
      <c r="I1070">
        <v>0</v>
      </c>
      <c r="J1070">
        <v>2.6000261E-2</v>
      </c>
      <c r="K1070">
        <v>2.2230136389999999</v>
      </c>
      <c r="L1070">
        <v>8.14</v>
      </c>
      <c r="M1070" t="s">
        <v>2085</v>
      </c>
      <c r="N1070">
        <v>0.19</v>
      </c>
      <c r="O1070">
        <v>0.38500000000000001</v>
      </c>
    </row>
    <row r="1071" spans="1:15" x14ac:dyDescent="0.35">
      <c r="A1071" t="s">
        <v>2160</v>
      </c>
      <c r="B1071">
        <f>B1070</f>
        <v>3</v>
      </c>
      <c r="C1071" t="str">
        <f>C1070</f>
        <v>mse</v>
      </c>
      <c r="E1071" t="str">
        <f>E1070</f>
        <v>cpu</v>
      </c>
      <c r="F1071">
        <f>AVERAGE(F1047:F1070)</f>
        <v>1.6773890455</v>
      </c>
      <c r="G1071">
        <f t="shared" ref="G1071" si="313">AVERAGE(G1047:G1070)</f>
        <v>1.1039843125000004E-2</v>
      </c>
      <c r="H1071">
        <f t="shared" ref="H1071" si="314">AVERAGE(H1047:H1070)</f>
        <v>1.166552375E-3</v>
      </c>
      <c r="I1071">
        <f t="shared" ref="I1071" si="315">AVERAGE(I1047:I1070)</f>
        <v>7.5015433333333343E-4</v>
      </c>
      <c r="J1071">
        <f t="shared" ref="J1071" si="316">AVERAGE(J1047:J1070)</f>
        <v>2.5043129833333334E-2</v>
      </c>
      <c r="K1071">
        <f t="shared" ref="K1071" si="317">AVERAGE(K1047:K1070)</f>
        <v>2.2270902594166664</v>
      </c>
      <c r="L1071">
        <f t="shared" ref="L1071" si="318">AVERAGE(L1047:L1070)</f>
        <v>8.1150000000000002</v>
      </c>
      <c r="N1071">
        <f t="shared" ref="N1071" si="319">AVERAGE(N1047:N1070)</f>
        <v>0.19375000000000006</v>
      </c>
      <c r="O1071">
        <f t="shared" ref="O1071" si="320">AVERAGE(O1047:O1070)</f>
        <v>0.26962500000000006</v>
      </c>
    </row>
    <row r="1073" spans="1:15" x14ac:dyDescent="0.35">
      <c r="A1073" t="s">
        <v>43</v>
      </c>
      <c r="B1073">
        <v>4</v>
      </c>
      <c r="C1073" t="s">
        <v>38</v>
      </c>
      <c r="D1073" t="s">
        <v>13</v>
      </c>
      <c r="E1073" t="s">
        <v>14</v>
      </c>
      <c r="F1073">
        <v>3.386021376</v>
      </c>
      <c r="G1073">
        <v>2.4996042E-2</v>
      </c>
      <c r="H1073">
        <v>2.0000930000000001E-3</v>
      </c>
      <c r="I1073">
        <v>9.99689E-4</v>
      </c>
      <c r="J1073">
        <v>5.4004430999999999E-2</v>
      </c>
      <c r="K1073">
        <v>3.8890244960000002</v>
      </c>
      <c r="L1073">
        <v>15.19</v>
      </c>
      <c r="M1073" t="s">
        <v>2086</v>
      </c>
      <c r="N1073">
        <v>0.41</v>
      </c>
      <c r="O1073">
        <v>0.74</v>
      </c>
    </row>
    <row r="1074" spans="1:15" x14ac:dyDescent="0.35">
      <c r="A1074" t="s">
        <v>43</v>
      </c>
      <c r="B1074">
        <v>4</v>
      </c>
      <c r="C1074" t="s">
        <v>38</v>
      </c>
      <c r="D1074" t="s">
        <v>15</v>
      </c>
      <c r="E1074" t="s">
        <v>14</v>
      </c>
      <c r="F1074">
        <v>3.2440247539999998</v>
      </c>
      <c r="G1074">
        <v>2.3999929E-2</v>
      </c>
      <c r="H1074">
        <v>2.0003320000000001E-3</v>
      </c>
      <c r="I1074">
        <v>1.0004040000000001E-3</v>
      </c>
      <c r="J1074">
        <v>5.1995992999999997E-2</v>
      </c>
      <c r="K1074">
        <v>3.9391069409999999</v>
      </c>
      <c r="L1074">
        <v>14.81</v>
      </c>
      <c r="M1074" t="s">
        <v>2087</v>
      </c>
      <c r="N1074">
        <v>0.36</v>
      </c>
      <c r="O1074">
        <v>0.248</v>
      </c>
    </row>
    <row r="1075" spans="1:15" x14ac:dyDescent="0.35">
      <c r="A1075" t="s">
        <v>43</v>
      </c>
      <c r="B1075">
        <v>4</v>
      </c>
      <c r="C1075" t="s">
        <v>38</v>
      </c>
      <c r="D1075" t="s">
        <v>16</v>
      </c>
      <c r="E1075" t="s">
        <v>14</v>
      </c>
      <c r="F1075">
        <v>3.335021019</v>
      </c>
      <c r="G1075">
        <v>2.5000333999999999E-2</v>
      </c>
      <c r="H1075">
        <v>1.000166E-3</v>
      </c>
      <c r="I1075">
        <v>9.9992799999999997E-4</v>
      </c>
      <c r="J1075">
        <v>5.5000067E-2</v>
      </c>
      <c r="K1075">
        <v>4.146103621</v>
      </c>
      <c r="L1075">
        <v>15.24</v>
      </c>
      <c r="M1075" t="s">
        <v>2088</v>
      </c>
      <c r="N1075">
        <v>0.36</v>
      </c>
      <c r="O1075">
        <v>0.2</v>
      </c>
    </row>
    <row r="1076" spans="1:15" x14ac:dyDescent="0.35">
      <c r="A1076" t="s">
        <v>43</v>
      </c>
      <c r="B1076">
        <v>4</v>
      </c>
      <c r="C1076" t="s">
        <v>38</v>
      </c>
      <c r="D1076" t="s">
        <v>17</v>
      </c>
      <c r="E1076" t="s">
        <v>14</v>
      </c>
      <c r="F1076">
        <v>3.325021505</v>
      </c>
      <c r="G1076">
        <v>2.5000571999999999E-2</v>
      </c>
      <c r="H1076">
        <v>1.000166E-3</v>
      </c>
      <c r="I1076">
        <v>9.9992799999999997E-4</v>
      </c>
      <c r="J1076">
        <v>5.2999972999999999E-2</v>
      </c>
      <c r="K1076">
        <v>3.779025555</v>
      </c>
      <c r="L1076">
        <v>15.03</v>
      </c>
      <c r="M1076" t="s">
        <v>2089</v>
      </c>
      <c r="N1076">
        <v>0.35</v>
      </c>
      <c r="O1076">
        <v>0.27600000000000002</v>
      </c>
    </row>
    <row r="1077" spans="1:15" x14ac:dyDescent="0.35">
      <c r="A1077" t="s">
        <v>43</v>
      </c>
      <c r="B1077">
        <v>4</v>
      </c>
      <c r="C1077" t="s">
        <v>38</v>
      </c>
      <c r="D1077" t="s">
        <v>18</v>
      </c>
      <c r="E1077" t="s">
        <v>14</v>
      </c>
      <c r="F1077">
        <v>3.3175315859999999</v>
      </c>
      <c r="G1077">
        <v>2.3999929E-2</v>
      </c>
      <c r="H1077">
        <v>2.0000930000000001E-3</v>
      </c>
      <c r="I1077">
        <v>9.9992799999999997E-4</v>
      </c>
      <c r="J1077">
        <v>5.0996065E-2</v>
      </c>
      <c r="K1077">
        <v>3.7970266339999998</v>
      </c>
      <c r="L1077">
        <v>14.85</v>
      </c>
      <c r="M1077" t="s">
        <v>2090</v>
      </c>
      <c r="N1077">
        <v>0.36</v>
      </c>
      <c r="O1077">
        <v>0.74299999999999999</v>
      </c>
    </row>
    <row r="1078" spans="1:15" x14ac:dyDescent="0.35">
      <c r="A1078" t="s">
        <v>43</v>
      </c>
      <c r="B1078">
        <v>4</v>
      </c>
      <c r="C1078" t="s">
        <v>38</v>
      </c>
      <c r="D1078" t="s">
        <v>19</v>
      </c>
      <c r="E1078" t="s">
        <v>14</v>
      </c>
      <c r="F1078">
        <v>3.3520760539999999</v>
      </c>
      <c r="G1078">
        <v>2.5000095E-2</v>
      </c>
      <c r="H1078">
        <v>1.000166E-3</v>
      </c>
      <c r="I1078">
        <v>1.999855E-3</v>
      </c>
      <c r="J1078">
        <v>5.2054404999999998E-2</v>
      </c>
      <c r="K1078">
        <v>4.0070528980000004</v>
      </c>
      <c r="L1078">
        <v>15.19</v>
      </c>
      <c r="M1078" t="s">
        <v>2091</v>
      </c>
      <c r="N1078">
        <v>0.36</v>
      </c>
      <c r="O1078">
        <v>0.52600000000000002</v>
      </c>
    </row>
    <row r="1079" spans="1:15" x14ac:dyDescent="0.35">
      <c r="A1079" t="s">
        <v>43</v>
      </c>
      <c r="B1079">
        <v>4</v>
      </c>
      <c r="C1079" t="s">
        <v>38</v>
      </c>
      <c r="D1079" t="s">
        <v>20</v>
      </c>
      <c r="E1079" t="s">
        <v>14</v>
      </c>
      <c r="F1079">
        <v>3.332020998</v>
      </c>
      <c r="G1079">
        <v>2.4000167999999999E-2</v>
      </c>
      <c r="H1079">
        <v>1.000166E-3</v>
      </c>
      <c r="I1079">
        <v>1.999855E-3</v>
      </c>
      <c r="J1079">
        <v>5.2000284000000001E-2</v>
      </c>
      <c r="K1079">
        <v>3.8621621130000001</v>
      </c>
      <c r="L1079">
        <v>15.07</v>
      </c>
      <c r="M1079" t="s">
        <v>2092</v>
      </c>
      <c r="N1079">
        <v>0.37</v>
      </c>
      <c r="O1079">
        <v>0.28399999999999997</v>
      </c>
    </row>
    <row r="1080" spans="1:15" x14ac:dyDescent="0.35">
      <c r="A1080" t="s">
        <v>43</v>
      </c>
      <c r="B1080">
        <v>4</v>
      </c>
      <c r="C1080" t="s">
        <v>38</v>
      </c>
      <c r="D1080" t="s">
        <v>21</v>
      </c>
      <c r="E1080" t="s">
        <v>14</v>
      </c>
      <c r="F1080">
        <v>3.3890192510000001</v>
      </c>
      <c r="G1080">
        <v>2.5000571999999999E-2</v>
      </c>
      <c r="H1080">
        <v>1.998901E-3</v>
      </c>
      <c r="I1080">
        <v>1.0006430000000001E-3</v>
      </c>
      <c r="J1080">
        <v>5.4000378000000002E-2</v>
      </c>
      <c r="K1080">
        <v>3.8950250149999999</v>
      </c>
      <c r="L1080">
        <v>15.15</v>
      </c>
      <c r="M1080" t="s">
        <v>2093</v>
      </c>
      <c r="N1080">
        <v>0.4</v>
      </c>
      <c r="O1080">
        <v>0.78600000000000003</v>
      </c>
    </row>
    <row r="1081" spans="1:15" x14ac:dyDescent="0.35">
      <c r="A1081" t="s">
        <v>43</v>
      </c>
      <c r="B1081">
        <v>4</v>
      </c>
      <c r="C1081" t="s">
        <v>38</v>
      </c>
      <c r="D1081" t="s">
        <v>22</v>
      </c>
      <c r="E1081" t="s">
        <v>14</v>
      </c>
      <c r="F1081">
        <v>3.2871432299999999</v>
      </c>
      <c r="G1081">
        <v>2.3959398E-2</v>
      </c>
      <c r="H1081">
        <v>1.999617E-3</v>
      </c>
      <c r="I1081">
        <v>9.9992799999999997E-4</v>
      </c>
      <c r="J1081">
        <v>5.3996800999999997E-2</v>
      </c>
      <c r="K1081">
        <v>3.8240752219999998</v>
      </c>
      <c r="L1081">
        <v>14.86</v>
      </c>
      <c r="M1081" t="s">
        <v>2094</v>
      </c>
      <c r="N1081">
        <v>0.36</v>
      </c>
      <c r="O1081">
        <v>0.222</v>
      </c>
    </row>
    <row r="1082" spans="1:15" x14ac:dyDescent="0.35">
      <c r="A1082" t="s">
        <v>43</v>
      </c>
      <c r="B1082">
        <v>4</v>
      </c>
      <c r="C1082" t="s">
        <v>38</v>
      </c>
      <c r="D1082" t="s">
        <v>23</v>
      </c>
      <c r="E1082" t="s">
        <v>14</v>
      </c>
      <c r="F1082">
        <v>3.325080872</v>
      </c>
      <c r="G1082">
        <v>2.5000333999999999E-2</v>
      </c>
      <c r="H1082">
        <v>1.999378E-3</v>
      </c>
      <c r="I1082">
        <v>1.000166E-3</v>
      </c>
      <c r="J1082">
        <v>5.3996800999999997E-2</v>
      </c>
      <c r="K1082">
        <v>3.97602725</v>
      </c>
      <c r="L1082">
        <v>15.21</v>
      </c>
      <c r="M1082" t="s">
        <v>2095</v>
      </c>
      <c r="N1082">
        <v>0.36</v>
      </c>
      <c r="O1082">
        <v>0.24299999999999999</v>
      </c>
    </row>
    <row r="1083" spans="1:15" x14ac:dyDescent="0.35">
      <c r="A1083" t="s">
        <v>43</v>
      </c>
      <c r="B1083">
        <v>4</v>
      </c>
      <c r="C1083" t="s">
        <v>38</v>
      </c>
      <c r="D1083" t="s">
        <v>24</v>
      </c>
      <c r="E1083" t="s">
        <v>14</v>
      </c>
      <c r="F1083">
        <v>3.3292274480000001</v>
      </c>
      <c r="G1083">
        <v>2.2954702E-2</v>
      </c>
      <c r="H1083">
        <v>2.0000930000000001E-3</v>
      </c>
      <c r="I1083">
        <v>1.000166E-3</v>
      </c>
      <c r="J1083">
        <v>5.3000211999999998E-2</v>
      </c>
      <c r="K1083">
        <v>3.8850977420000001</v>
      </c>
      <c r="L1083">
        <v>15.19</v>
      </c>
      <c r="M1083" t="s">
        <v>2096</v>
      </c>
      <c r="N1083">
        <v>0.37</v>
      </c>
      <c r="O1083">
        <v>0.42</v>
      </c>
    </row>
    <row r="1084" spans="1:15" x14ac:dyDescent="0.35">
      <c r="A1084" t="s">
        <v>43</v>
      </c>
      <c r="B1084">
        <v>4</v>
      </c>
      <c r="C1084" t="s">
        <v>38</v>
      </c>
      <c r="D1084" t="s">
        <v>25</v>
      </c>
      <c r="E1084" t="s">
        <v>14</v>
      </c>
      <c r="F1084">
        <v>3.3090388769999999</v>
      </c>
      <c r="G1084">
        <v>2.4001359999999999E-2</v>
      </c>
      <c r="H1084">
        <v>2.0003320000000001E-3</v>
      </c>
      <c r="I1084">
        <v>1.0099410000000001E-3</v>
      </c>
      <c r="J1084">
        <v>5.2943944999999999E-2</v>
      </c>
      <c r="K1084">
        <v>3.9270277020000002</v>
      </c>
      <c r="L1084">
        <v>14.97</v>
      </c>
      <c r="M1084" t="s">
        <v>2097</v>
      </c>
      <c r="N1084">
        <v>0.36</v>
      </c>
      <c r="O1084">
        <v>0.20799999999999999</v>
      </c>
    </row>
    <row r="1085" spans="1:15" x14ac:dyDescent="0.35">
      <c r="A1085" t="s">
        <v>43</v>
      </c>
      <c r="B1085">
        <v>4</v>
      </c>
      <c r="C1085" t="s">
        <v>38</v>
      </c>
      <c r="D1085" t="s">
        <v>26</v>
      </c>
      <c r="E1085" t="s">
        <v>14</v>
      </c>
      <c r="F1085">
        <v>3.3721086979999999</v>
      </c>
      <c r="G1085">
        <v>2.3958205999999999E-2</v>
      </c>
      <c r="H1085">
        <v>1.999617E-3</v>
      </c>
      <c r="I1085">
        <v>1.0004040000000001E-3</v>
      </c>
      <c r="J1085">
        <v>5.2999972999999999E-2</v>
      </c>
      <c r="K1085">
        <v>3.9152631759999998</v>
      </c>
      <c r="L1085">
        <v>15.16</v>
      </c>
      <c r="M1085" t="s">
        <v>2098</v>
      </c>
      <c r="N1085">
        <v>0.36</v>
      </c>
      <c r="O1085">
        <v>1.0649999999999999</v>
      </c>
    </row>
    <row r="1086" spans="1:15" x14ac:dyDescent="0.35">
      <c r="A1086" t="s">
        <v>43</v>
      </c>
      <c r="B1086">
        <v>4</v>
      </c>
      <c r="C1086" t="s">
        <v>38</v>
      </c>
      <c r="D1086" t="s">
        <v>27</v>
      </c>
      <c r="E1086" t="s">
        <v>14</v>
      </c>
      <c r="F1086">
        <v>3.4290807249999999</v>
      </c>
      <c r="G1086">
        <v>2.5049209999999999E-2</v>
      </c>
      <c r="H1086">
        <v>9.9635099999999992E-4</v>
      </c>
      <c r="I1086">
        <v>1.002789E-3</v>
      </c>
      <c r="J1086">
        <v>5.2003859999999999E-2</v>
      </c>
      <c r="K1086">
        <v>3.9229772089999999</v>
      </c>
      <c r="L1086">
        <v>15.39</v>
      </c>
      <c r="M1086" t="s">
        <v>2099</v>
      </c>
      <c r="N1086">
        <v>0.37</v>
      </c>
      <c r="O1086">
        <v>0.56799999999999995</v>
      </c>
    </row>
    <row r="1087" spans="1:15" x14ac:dyDescent="0.35">
      <c r="A1087" t="s">
        <v>43</v>
      </c>
      <c r="B1087">
        <v>4</v>
      </c>
      <c r="C1087" t="s">
        <v>38</v>
      </c>
      <c r="D1087" t="s">
        <v>28</v>
      </c>
      <c r="E1087" t="s">
        <v>14</v>
      </c>
      <c r="F1087">
        <v>3.2730150220000001</v>
      </c>
      <c r="G1087">
        <v>2.3048638999999999E-2</v>
      </c>
      <c r="H1087">
        <v>2.0005700000000001E-3</v>
      </c>
      <c r="I1087">
        <v>9.9611300000000008E-4</v>
      </c>
      <c r="J1087">
        <v>5.1955223000000002E-2</v>
      </c>
      <c r="K1087">
        <v>3.8860998150000001</v>
      </c>
      <c r="L1087">
        <v>14.87</v>
      </c>
      <c r="M1087" t="s">
        <v>2100</v>
      </c>
      <c r="N1087">
        <v>0.36</v>
      </c>
      <c r="O1087">
        <v>0.26100000000000001</v>
      </c>
    </row>
    <row r="1088" spans="1:15" x14ac:dyDescent="0.35">
      <c r="A1088" t="s">
        <v>43</v>
      </c>
      <c r="B1088">
        <v>4</v>
      </c>
      <c r="C1088" t="s">
        <v>38</v>
      </c>
      <c r="D1088" t="s">
        <v>29</v>
      </c>
      <c r="E1088" t="s">
        <v>14</v>
      </c>
      <c r="F1088">
        <v>3.2620811459999999</v>
      </c>
      <c r="G1088">
        <v>2.3999691E-2</v>
      </c>
      <c r="H1088">
        <v>1.9962790000000001E-3</v>
      </c>
      <c r="I1088">
        <v>1.0039809999999999E-3</v>
      </c>
      <c r="J1088">
        <v>5.1996468999999997E-2</v>
      </c>
      <c r="K1088">
        <v>3.8531231880000001</v>
      </c>
      <c r="L1088">
        <v>14.84</v>
      </c>
      <c r="M1088" t="s">
        <v>2101</v>
      </c>
      <c r="N1088">
        <v>0.36</v>
      </c>
      <c r="O1088">
        <v>0.30499999999999999</v>
      </c>
    </row>
    <row r="1089" spans="1:15" x14ac:dyDescent="0.35">
      <c r="A1089" t="s">
        <v>43</v>
      </c>
      <c r="B1089">
        <v>4</v>
      </c>
      <c r="C1089" t="s">
        <v>38</v>
      </c>
      <c r="D1089" t="s">
        <v>30</v>
      </c>
      <c r="E1089" t="s">
        <v>14</v>
      </c>
      <c r="F1089">
        <v>3.3360199929999999</v>
      </c>
      <c r="G1089">
        <v>2.5000095E-2</v>
      </c>
      <c r="H1089">
        <v>2.0005700000000001E-3</v>
      </c>
      <c r="I1089">
        <v>9.9945099999999994E-4</v>
      </c>
      <c r="J1089">
        <v>5.3000449999999998E-2</v>
      </c>
      <c r="K1089">
        <v>4.0740253930000003</v>
      </c>
      <c r="L1089">
        <v>15.18</v>
      </c>
      <c r="M1089" t="s">
        <v>2102</v>
      </c>
      <c r="N1089">
        <v>0.36</v>
      </c>
      <c r="O1089">
        <v>0.28199999999999997</v>
      </c>
    </row>
    <row r="1090" spans="1:15" x14ac:dyDescent="0.35">
      <c r="A1090" t="s">
        <v>43</v>
      </c>
      <c r="B1090">
        <v>4</v>
      </c>
      <c r="C1090" t="s">
        <v>38</v>
      </c>
      <c r="D1090" t="s">
        <v>31</v>
      </c>
      <c r="E1090" t="s">
        <v>14</v>
      </c>
      <c r="F1090">
        <v>3.297578573</v>
      </c>
      <c r="G1090">
        <v>2.4000405999999998E-2</v>
      </c>
      <c r="H1090">
        <v>1.999617E-3</v>
      </c>
      <c r="I1090">
        <v>1.000166E-3</v>
      </c>
      <c r="J1090">
        <v>5.2000761E-2</v>
      </c>
      <c r="K1090">
        <v>3.8081271650000001</v>
      </c>
      <c r="L1090">
        <v>15.04</v>
      </c>
      <c r="M1090" t="s">
        <v>2103</v>
      </c>
      <c r="N1090">
        <v>0.38</v>
      </c>
      <c r="O1090">
        <v>0.60199999999999998</v>
      </c>
    </row>
    <row r="1091" spans="1:15" x14ac:dyDescent="0.35">
      <c r="A1091" t="s">
        <v>43</v>
      </c>
      <c r="B1091">
        <v>4</v>
      </c>
      <c r="C1091" t="s">
        <v>38</v>
      </c>
      <c r="D1091" t="s">
        <v>32</v>
      </c>
      <c r="E1091" t="s">
        <v>14</v>
      </c>
      <c r="F1091">
        <v>3.361019373</v>
      </c>
      <c r="G1091">
        <v>2.4000167999999999E-2</v>
      </c>
      <c r="H1091">
        <v>2.0000930000000001E-3</v>
      </c>
      <c r="I1091">
        <v>9.9992799999999997E-4</v>
      </c>
      <c r="J1091">
        <v>5.4000616000000001E-2</v>
      </c>
      <c r="K1091">
        <v>3.8270275589999998</v>
      </c>
      <c r="L1091">
        <v>14.82</v>
      </c>
      <c r="M1091" t="s">
        <v>2104</v>
      </c>
      <c r="N1091">
        <v>0.36</v>
      </c>
      <c r="O1091">
        <v>0.36899999999999999</v>
      </c>
    </row>
    <row r="1092" spans="1:15" x14ac:dyDescent="0.35">
      <c r="A1092" t="s">
        <v>43</v>
      </c>
      <c r="B1092">
        <v>4</v>
      </c>
      <c r="C1092" t="s">
        <v>38</v>
      </c>
      <c r="D1092" t="s">
        <v>33</v>
      </c>
      <c r="E1092" t="s">
        <v>14</v>
      </c>
      <c r="F1092">
        <v>3.2120199199999999</v>
      </c>
      <c r="G1092">
        <v>2.3999691E-2</v>
      </c>
      <c r="H1092">
        <v>2.0003320000000001E-3</v>
      </c>
      <c r="I1092">
        <v>9.9992799999999997E-4</v>
      </c>
      <c r="J1092">
        <v>5.2000523E-2</v>
      </c>
      <c r="K1092">
        <v>3.8370995520000002</v>
      </c>
      <c r="L1092">
        <v>14.62</v>
      </c>
      <c r="M1092" t="s">
        <v>2105</v>
      </c>
      <c r="N1092">
        <v>0.36</v>
      </c>
      <c r="O1092">
        <v>0.24299999999999999</v>
      </c>
    </row>
    <row r="1093" spans="1:15" x14ac:dyDescent="0.35">
      <c r="A1093" t="s">
        <v>43</v>
      </c>
      <c r="B1093">
        <v>4</v>
      </c>
      <c r="C1093" t="s">
        <v>38</v>
      </c>
      <c r="D1093" t="s">
        <v>34</v>
      </c>
      <c r="E1093" t="s">
        <v>14</v>
      </c>
      <c r="F1093">
        <v>3.351024389</v>
      </c>
      <c r="G1093">
        <v>2.4000167999999999E-2</v>
      </c>
      <c r="H1093">
        <v>1.999855E-3</v>
      </c>
      <c r="I1093">
        <v>1.0006430000000001E-3</v>
      </c>
      <c r="J1093">
        <v>5.4000139000000003E-2</v>
      </c>
      <c r="K1093">
        <v>3.9720249179999998</v>
      </c>
      <c r="L1093">
        <v>15.04</v>
      </c>
      <c r="M1093" t="s">
        <v>2106</v>
      </c>
      <c r="N1093">
        <v>0.37</v>
      </c>
      <c r="O1093">
        <v>0.47299999999999998</v>
      </c>
    </row>
    <row r="1094" spans="1:15" x14ac:dyDescent="0.35">
      <c r="A1094" t="s">
        <v>43</v>
      </c>
      <c r="B1094">
        <v>4</v>
      </c>
      <c r="C1094" t="s">
        <v>38</v>
      </c>
      <c r="D1094" t="s">
        <v>35</v>
      </c>
      <c r="E1094" t="s">
        <v>14</v>
      </c>
      <c r="F1094">
        <v>3.3760206699999999</v>
      </c>
      <c r="G1094">
        <v>2.5000095E-2</v>
      </c>
      <c r="H1094">
        <v>2.0005700000000001E-3</v>
      </c>
      <c r="I1094">
        <v>9.9992799999999997E-4</v>
      </c>
      <c r="J1094">
        <v>5.3000211999999998E-2</v>
      </c>
      <c r="K1094">
        <v>3.8640239240000001</v>
      </c>
      <c r="L1094">
        <v>15.08</v>
      </c>
      <c r="M1094" t="s">
        <v>2107</v>
      </c>
      <c r="N1094">
        <v>0.36</v>
      </c>
      <c r="O1094">
        <v>0.41799999999999998</v>
      </c>
    </row>
    <row r="1095" spans="1:15" x14ac:dyDescent="0.35">
      <c r="A1095" t="s">
        <v>43</v>
      </c>
      <c r="B1095">
        <v>4</v>
      </c>
      <c r="C1095" t="s">
        <v>38</v>
      </c>
      <c r="D1095" t="s">
        <v>36</v>
      </c>
      <c r="E1095" t="s">
        <v>14</v>
      </c>
      <c r="F1095">
        <v>3.3250257969999999</v>
      </c>
      <c r="G1095">
        <v>2.4999141999999999E-2</v>
      </c>
      <c r="H1095">
        <v>9.99689E-4</v>
      </c>
      <c r="I1095">
        <v>1.000166E-3</v>
      </c>
      <c r="J1095">
        <v>5.3997278000000003E-2</v>
      </c>
      <c r="K1095">
        <v>3.8810229299999999</v>
      </c>
      <c r="L1095">
        <v>14.96</v>
      </c>
      <c r="M1095" t="s">
        <v>2108</v>
      </c>
      <c r="N1095">
        <v>0.36</v>
      </c>
      <c r="O1095">
        <v>0.17299999999999999</v>
      </c>
    </row>
    <row r="1096" spans="1:15" x14ac:dyDescent="0.35">
      <c r="A1096" t="s">
        <v>43</v>
      </c>
      <c r="B1096">
        <v>4</v>
      </c>
      <c r="C1096" t="s">
        <v>38</v>
      </c>
      <c r="D1096" t="s">
        <v>37</v>
      </c>
      <c r="E1096" t="s">
        <v>14</v>
      </c>
      <c r="F1096">
        <v>3.3840255739999998</v>
      </c>
      <c r="G1096">
        <v>2.4998902999999999E-2</v>
      </c>
      <c r="H1096">
        <v>9.9992799999999997E-4</v>
      </c>
      <c r="I1096">
        <v>1.0004040000000001E-3</v>
      </c>
      <c r="J1096">
        <v>5.4000378000000002E-2</v>
      </c>
      <c r="K1096">
        <v>3.8941078189999998</v>
      </c>
      <c r="L1096">
        <v>15.12</v>
      </c>
      <c r="M1096" t="s">
        <v>2109</v>
      </c>
      <c r="N1096">
        <v>0.36</v>
      </c>
      <c r="O1096">
        <v>0.60599999999999998</v>
      </c>
    </row>
    <row r="1097" spans="1:15" x14ac:dyDescent="0.35">
      <c r="A1097" t="s">
        <v>2160</v>
      </c>
      <c r="B1097">
        <f>B1096</f>
        <v>4</v>
      </c>
      <c r="C1097" t="str">
        <f>C1096</f>
        <v>mse</v>
      </c>
      <c r="E1097" t="str">
        <f>E1096</f>
        <v>cpu</v>
      </c>
      <c r="F1097">
        <f>AVERAGE(F1073:F1096)</f>
        <v>3.3295936187500002</v>
      </c>
      <c r="G1097">
        <f t="shared" ref="G1097" si="321">AVERAGE(G1073:G1096)</f>
        <v>2.4373660374999995E-2</v>
      </c>
      <c r="H1097">
        <f t="shared" ref="H1097" si="322">AVERAGE(H1073:H1096)</f>
        <v>1.7080405833333333E-3</v>
      </c>
      <c r="I1097">
        <f t="shared" ref="I1097" si="323">AVERAGE(I1073:I1096)</f>
        <v>1.0839305E-3</v>
      </c>
      <c r="J1097">
        <f t="shared" ref="J1097" si="324">AVERAGE(J1073:J1096)</f>
        <v>5.2997718208333329E-2</v>
      </c>
      <c r="K1097">
        <f t="shared" ref="K1097" si="325">AVERAGE(K1073:K1096)</f>
        <v>3.902569909875</v>
      </c>
      <c r="L1097">
        <f t="shared" ref="L1097" si="326">AVERAGE(L1073:L1096)</f>
        <v>15.036666666666667</v>
      </c>
      <c r="N1097">
        <f t="shared" ref="N1097" si="327">AVERAGE(N1073:N1096)</f>
        <v>0.3658333333333334</v>
      </c>
      <c r="O1097">
        <f t="shared" ref="O1097" si="328">AVERAGE(O1073:O1096)</f>
        <v>0.42754166666666671</v>
      </c>
    </row>
    <row r="1099" spans="1:15" x14ac:dyDescent="0.35">
      <c r="A1099" t="s">
        <v>43</v>
      </c>
      <c r="B1099">
        <v>5</v>
      </c>
      <c r="C1099" t="s">
        <v>38</v>
      </c>
      <c r="D1099" t="s">
        <v>13</v>
      </c>
      <c r="E1099" t="s">
        <v>14</v>
      </c>
      <c r="F1099">
        <v>3.422077179</v>
      </c>
      <c r="G1099">
        <v>2.3991822999999999E-2</v>
      </c>
      <c r="H1099">
        <v>2.008438E-3</v>
      </c>
      <c r="I1099">
        <v>9.8943699999999991E-4</v>
      </c>
      <c r="J1099">
        <v>5.3003550000000003E-2</v>
      </c>
      <c r="K1099">
        <v>3.9249753950000001</v>
      </c>
      <c r="L1099">
        <v>15.39</v>
      </c>
      <c r="M1099" t="s">
        <v>2110</v>
      </c>
      <c r="N1099">
        <v>0.4</v>
      </c>
      <c r="O1099">
        <v>1.04</v>
      </c>
    </row>
    <row r="1100" spans="1:15" x14ac:dyDescent="0.35">
      <c r="A1100" t="s">
        <v>43</v>
      </c>
      <c r="B1100">
        <v>5</v>
      </c>
      <c r="C1100" t="s">
        <v>38</v>
      </c>
      <c r="D1100" t="s">
        <v>15</v>
      </c>
      <c r="E1100" t="s">
        <v>14</v>
      </c>
      <c r="F1100">
        <v>3.3650212289999999</v>
      </c>
      <c r="G1100">
        <v>2.5000095E-2</v>
      </c>
      <c r="H1100">
        <v>1.0006430000000001E-3</v>
      </c>
      <c r="I1100">
        <v>1.999378E-3</v>
      </c>
      <c r="J1100">
        <v>5.3001404000000002E-2</v>
      </c>
      <c r="K1100">
        <v>3.8796246050000001</v>
      </c>
      <c r="L1100">
        <v>15.04</v>
      </c>
      <c r="M1100" t="s">
        <v>2111</v>
      </c>
      <c r="N1100">
        <v>0.36</v>
      </c>
      <c r="O1100">
        <v>0.39</v>
      </c>
    </row>
    <row r="1101" spans="1:15" x14ac:dyDescent="0.35">
      <c r="A1101" t="s">
        <v>43</v>
      </c>
      <c r="B1101">
        <v>5</v>
      </c>
      <c r="C1101" t="s">
        <v>38</v>
      </c>
      <c r="D1101" t="s">
        <v>16</v>
      </c>
      <c r="E1101" t="s">
        <v>14</v>
      </c>
      <c r="F1101">
        <v>3.326024055</v>
      </c>
      <c r="G1101">
        <v>2.5043487999999999E-2</v>
      </c>
      <c r="H1101">
        <v>2.0000930000000001E-3</v>
      </c>
      <c r="I1101">
        <v>1.0039809999999999E-3</v>
      </c>
      <c r="J1101">
        <v>5.2997827999999997E-2</v>
      </c>
      <c r="K1101">
        <v>3.9149796960000001</v>
      </c>
      <c r="L1101">
        <v>15.03</v>
      </c>
      <c r="M1101" t="s">
        <v>2112</v>
      </c>
      <c r="N1101">
        <v>0.36</v>
      </c>
      <c r="O1101">
        <v>0.28399999999999997</v>
      </c>
    </row>
    <row r="1102" spans="1:15" x14ac:dyDescent="0.35">
      <c r="A1102" t="s">
        <v>43</v>
      </c>
      <c r="B1102">
        <v>5</v>
      </c>
      <c r="C1102" t="s">
        <v>38</v>
      </c>
      <c r="D1102" t="s">
        <v>17</v>
      </c>
      <c r="E1102" t="s">
        <v>14</v>
      </c>
      <c r="F1102">
        <v>3.3180181979999999</v>
      </c>
      <c r="G1102">
        <v>2.5000333999999999E-2</v>
      </c>
      <c r="H1102">
        <v>9.9897399999999991E-4</v>
      </c>
      <c r="I1102">
        <v>1.0006430000000001E-3</v>
      </c>
      <c r="J1102">
        <v>5.4000616000000001E-2</v>
      </c>
      <c r="K1102">
        <v>4.0320255759999997</v>
      </c>
      <c r="L1102">
        <v>15.11</v>
      </c>
      <c r="M1102" t="s">
        <v>2113</v>
      </c>
      <c r="N1102">
        <v>0.37</v>
      </c>
      <c r="O1102">
        <v>0.41099999999999998</v>
      </c>
    </row>
    <row r="1103" spans="1:15" x14ac:dyDescent="0.35">
      <c r="A1103" t="s">
        <v>43</v>
      </c>
      <c r="B1103">
        <v>5</v>
      </c>
      <c r="C1103" t="s">
        <v>38</v>
      </c>
      <c r="D1103" t="s">
        <v>18</v>
      </c>
      <c r="E1103" t="s">
        <v>14</v>
      </c>
      <c r="F1103">
        <v>3.4150693419999998</v>
      </c>
      <c r="G1103">
        <v>2.5000333999999999E-2</v>
      </c>
      <c r="H1103">
        <v>2.0003320000000001E-3</v>
      </c>
      <c r="I1103">
        <v>9.9992799999999997E-4</v>
      </c>
      <c r="J1103">
        <v>5.4000139000000003E-2</v>
      </c>
      <c r="K1103">
        <v>3.9230241779999999</v>
      </c>
      <c r="L1103">
        <v>15.11</v>
      </c>
      <c r="M1103" t="s">
        <v>2114</v>
      </c>
      <c r="N1103">
        <v>0.36</v>
      </c>
      <c r="O1103">
        <v>0.99099999999999999</v>
      </c>
    </row>
    <row r="1104" spans="1:15" x14ac:dyDescent="0.35">
      <c r="A1104" t="s">
        <v>43</v>
      </c>
      <c r="B1104">
        <v>5</v>
      </c>
      <c r="C1104" t="s">
        <v>38</v>
      </c>
      <c r="D1104" t="s">
        <v>19</v>
      </c>
      <c r="E1104" t="s">
        <v>14</v>
      </c>
      <c r="F1104">
        <v>3.331015587</v>
      </c>
      <c r="G1104">
        <v>2.5000333999999999E-2</v>
      </c>
      <c r="H1104">
        <v>1.999855E-3</v>
      </c>
      <c r="I1104">
        <v>1.0006430000000001E-3</v>
      </c>
      <c r="J1104">
        <v>5.3001642000000002E-2</v>
      </c>
      <c r="K1104">
        <v>3.962052822</v>
      </c>
      <c r="L1104">
        <v>15.07</v>
      </c>
      <c r="M1104" t="s">
        <v>2115</v>
      </c>
      <c r="N1104">
        <v>0.37</v>
      </c>
      <c r="O1104">
        <v>0.73499999999999999</v>
      </c>
    </row>
    <row r="1105" spans="1:15" x14ac:dyDescent="0.35">
      <c r="A1105" t="s">
        <v>43</v>
      </c>
      <c r="B1105">
        <v>5</v>
      </c>
      <c r="C1105" t="s">
        <v>38</v>
      </c>
      <c r="D1105" t="s">
        <v>20</v>
      </c>
      <c r="E1105" t="s">
        <v>14</v>
      </c>
      <c r="F1105">
        <v>3.3470206259999999</v>
      </c>
      <c r="G1105">
        <v>2.4000405999999998E-2</v>
      </c>
      <c r="H1105">
        <v>2.0000930000000001E-3</v>
      </c>
      <c r="I1105">
        <v>9.9992799999999997E-4</v>
      </c>
      <c r="J1105">
        <v>5.4000378000000002E-2</v>
      </c>
      <c r="K1105">
        <v>3.8120276930000001</v>
      </c>
      <c r="L1105">
        <v>14.95</v>
      </c>
      <c r="M1105" t="s">
        <v>2116</v>
      </c>
      <c r="N1105">
        <v>0.36</v>
      </c>
      <c r="O1105">
        <v>0.378</v>
      </c>
    </row>
    <row r="1106" spans="1:15" x14ac:dyDescent="0.35">
      <c r="A1106" t="s">
        <v>43</v>
      </c>
      <c r="B1106">
        <v>5</v>
      </c>
      <c r="C1106" t="s">
        <v>38</v>
      </c>
      <c r="D1106" t="s">
        <v>21</v>
      </c>
      <c r="E1106" t="s">
        <v>14</v>
      </c>
      <c r="F1106">
        <v>3.4320251939999999</v>
      </c>
      <c r="G1106">
        <v>2.5000333999999999E-2</v>
      </c>
      <c r="H1106">
        <v>9.9992799999999997E-4</v>
      </c>
      <c r="I1106">
        <v>2.0000930000000001E-3</v>
      </c>
      <c r="J1106">
        <v>5.2995682000000002E-2</v>
      </c>
      <c r="K1106">
        <v>3.9080243110000001</v>
      </c>
      <c r="L1106">
        <v>15.2</v>
      </c>
      <c r="M1106" t="s">
        <v>2117</v>
      </c>
      <c r="N1106">
        <v>0.36</v>
      </c>
      <c r="O1106">
        <v>1.0529999999999999</v>
      </c>
    </row>
    <row r="1107" spans="1:15" x14ac:dyDescent="0.35">
      <c r="A1107" t="s">
        <v>43</v>
      </c>
      <c r="B1107">
        <v>5</v>
      </c>
      <c r="C1107" t="s">
        <v>38</v>
      </c>
      <c r="D1107" t="s">
        <v>22</v>
      </c>
      <c r="E1107" t="s">
        <v>14</v>
      </c>
      <c r="F1107">
        <v>3.2450199130000001</v>
      </c>
      <c r="G1107">
        <v>2.4001597999999999E-2</v>
      </c>
      <c r="H1107">
        <v>1.9991399999999999E-3</v>
      </c>
      <c r="I1107">
        <v>1.000166E-3</v>
      </c>
      <c r="J1107">
        <v>5.2000046000000001E-2</v>
      </c>
      <c r="K1107">
        <v>3.8670270439999999</v>
      </c>
      <c r="L1107">
        <v>14.81</v>
      </c>
      <c r="M1107" t="s">
        <v>2118</v>
      </c>
      <c r="N1107">
        <v>0.37</v>
      </c>
      <c r="O1107">
        <v>0.30399999999999999</v>
      </c>
    </row>
    <row r="1108" spans="1:15" x14ac:dyDescent="0.35">
      <c r="A1108" t="s">
        <v>43</v>
      </c>
      <c r="B1108">
        <v>5</v>
      </c>
      <c r="C1108" t="s">
        <v>38</v>
      </c>
      <c r="D1108" t="s">
        <v>23</v>
      </c>
      <c r="E1108" t="s">
        <v>14</v>
      </c>
      <c r="F1108">
        <v>3.3550980090000002</v>
      </c>
      <c r="G1108">
        <v>2.4000405999999998E-2</v>
      </c>
      <c r="H1108">
        <v>1.000166E-3</v>
      </c>
      <c r="I1108">
        <v>9.9945099999999994E-4</v>
      </c>
      <c r="J1108">
        <v>5.4000616000000001E-2</v>
      </c>
      <c r="K1108">
        <v>3.8310196400000001</v>
      </c>
      <c r="L1108">
        <v>15.01</v>
      </c>
      <c r="M1108" t="s">
        <v>2119</v>
      </c>
      <c r="N1108">
        <v>0.36</v>
      </c>
      <c r="O1108">
        <v>0.33</v>
      </c>
    </row>
    <row r="1109" spans="1:15" x14ac:dyDescent="0.35">
      <c r="A1109" t="s">
        <v>43</v>
      </c>
      <c r="B1109">
        <v>5</v>
      </c>
      <c r="C1109" t="s">
        <v>38</v>
      </c>
      <c r="D1109" t="s">
        <v>24</v>
      </c>
      <c r="E1109" t="s">
        <v>14</v>
      </c>
      <c r="F1109">
        <v>3.3810210230000002</v>
      </c>
      <c r="G1109">
        <v>2.4996518999999998E-2</v>
      </c>
      <c r="H1109">
        <v>2.0048620000000001E-3</v>
      </c>
      <c r="I1109">
        <v>9.984970000000001E-4</v>
      </c>
      <c r="J1109">
        <v>5.3000688999999997E-2</v>
      </c>
      <c r="K1109">
        <v>3.921563387</v>
      </c>
      <c r="L1109">
        <v>15.15</v>
      </c>
      <c r="M1109" t="s">
        <v>2120</v>
      </c>
      <c r="N1109">
        <v>0.37</v>
      </c>
      <c r="O1109">
        <v>0.60099999999999998</v>
      </c>
    </row>
    <row r="1110" spans="1:15" x14ac:dyDescent="0.35">
      <c r="A1110" t="s">
        <v>43</v>
      </c>
      <c r="B1110">
        <v>5</v>
      </c>
      <c r="C1110" t="s">
        <v>38</v>
      </c>
      <c r="D1110" t="s">
        <v>25</v>
      </c>
      <c r="E1110" t="s">
        <v>14</v>
      </c>
      <c r="F1110">
        <v>3.3320190909999998</v>
      </c>
      <c r="G1110">
        <v>2.3999691E-2</v>
      </c>
      <c r="H1110">
        <v>2.0000930000000001E-3</v>
      </c>
      <c r="I1110">
        <v>9.9992799999999997E-4</v>
      </c>
      <c r="J1110">
        <v>5.3001642000000002E-2</v>
      </c>
      <c r="K1110">
        <v>3.8390226360000002</v>
      </c>
      <c r="L1110">
        <v>15.08</v>
      </c>
      <c r="M1110" t="s">
        <v>2121</v>
      </c>
      <c r="N1110">
        <v>0.36</v>
      </c>
      <c r="O1110">
        <v>0.307</v>
      </c>
    </row>
    <row r="1111" spans="1:15" x14ac:dyDescent="0.35">
      <c r="A1111" t="s">
        <v>43</v>
      </c>
      <c r="B1111">
        <v>5</v>
      </c>
      <c r="C1111" t="s">
        <v>38</v>
      </c>
      <c r="D1111" t="s">
        <v>26</v>
      </c>
      <c r="E1111" t="s">
        <v>14</v>
      </c>
      <c r="F1111">
        <v>3.440021276</v>
      </c>
      <c r="G1111">
        <v>2.5000333999999999E-2</v>
      </c>
      <c r="H1111">
        <v>1.0004040000000001E-3</v>
      </c>
      <c r="I1111">
        <v>9.9992799999999997E-4</v>
      </c>
      <c r="J1111">
        <v>5.4001093E-2</v>
      </c>
      <c r="K1111">
        <v>3.8870227339999999</v>
      </c>
      <c r="L1111">
        <v>15.09</v>
      </c>
      <c r="M1111" t="s">
        <v>2122</v>
      </c>
      <c r="N1111">
        <v>0.37</v>
      </c>
      <c r="O1111">
        <v>1.4159999999999999</v>
      </c>
    </row>
    <row r="1112" spans="1:15" x14ac:dyDescent="0.35">
      <c r="A1112" t="s">
        <v>43</v>
      </c>
      <c r="B1112">
        <v>5</v>
      </c>
      <c r="C1112" t="s">
        <v>38</v>
      </c>
      <c r="D1112" t="s">
        <v>27</v>
      </c>
      <c r="E1112" t="s">
        <v>14</v>
      </c>
      <c r="F1112">
        <v>3.4050197600000001</v>
      </c>
      <c r="G1112">
        <v>2.5000333999999999E-2</v>
      </c>
      <c r="H1112">
        <v>2.0005700000000001E-3</v>
      </c>
      <c r="I1112">
        <v>9.9945099999999994E-4</v>
      </c>
      <c r="J1112">
        <v>5.4000139000000003E-2</v>
      </c>
      <c r="K1112">
        <v>3.9230873580000001</v>
      </c>
      <c r="L1112">
        <v>15.15</v>
      </c>
      <c r="M1112" t="s">
        <v>2123</v>
      </c>
      <c r="N1112">
        <v>0.36</v>
      </c>
      <c r="O1112">
        <v>0.80500000000000005</v>
      </c>
    </row>
    <row r="1113" spans="1:15" x14ac:dyDescent="0.35">
      <c r="A1113" t="s">
        <v>43</v>
      </c>
      <c r="B1113">
        <v>5</v>
      </c>
      <c r="C1113" t="s">
        <v>38</v>
      </c>
      <c r="D1113" t="s">
        <v>28</v>
      </c>
      <c r="E1113" t="s">
        <v>14</v>
      </c>
      <c r="F1113">
        <v>3.3740203379999998</v>
      </c>
      <c r="G1113">
        <v>2.5000333999999999E-2</v>
      </c>
      <c r="H1113">
        <v>1.000166E-3</v>
      </c>
      <c r="I1113">
        <v>9.9992799999999997E-4</v>
      </c>
      <c r="J1113">
        <v>5.3999901000000003E-2</v>
      </c>
      <c r="K1113">
        <v>3.9390246869999999</v>
      </c>
      <c r="L1113">
        <v>15.18</v>
      </c>
      <c r="M1113" t="s">
        <v>2124</v>
      </c>
      <c r="N1113">
        <v>0.36</v>
      </c>
      <c r="O1113">
        <v>0.38400000000000001</v>
      </c>
    </row>
    <row r="1114" spans="1:15" x14ac:dyDescent="0.35">
      <c r="A1114" t="s">
        <v>43</v>
      </c>
      <c r="B1114">
        <v>5</v>
      </c>
      <c r="C1114" t="s">
        <v>38</v>
      </c>
      <c r="D1114" t="s">
        <v>29</v>
      </c>
      <c r="E1114" t="s">
        <v>14</v>
      </c>
      <c r="F1114">
        <v>3.3480236529999998</v>
      </c>
      <c r="G1114">
        <v>2.5001287000000001E-2</v>
      </c>
      <c r="H1114">
        <v>1.9991399999999999E-3</v>
      </c>
      <c r="I1114">
        <v>1.0011200000000001E-3</v>
      </c>
      <c r="J1114">
        <v>5.2996159000000001E-2</v>
      </c>
      <c r="K1114">
        <v>3.8894400600000001</v>
      </c>
      <c r="L1114">
        <v>15.08</v>
      </c>
      <c r="M1114" t="s">
        <v>2125</v>
      </c>
      <c r="N1114">
        <v>0.36</v>
      </c>
      <c r="O1114">
        <v>0.45600000000000002</v>
      </c>
    </row>
    <row r="1115" spans="1:15" x14ac:dyDescent="0.35">
      <c r="A1115" t="s">
        <v>43</v>
      </c>
      <c r="B1115">
        <v>5</v>
      </c>
      <c r="C1115" t="s">
        <v>38</v>
      </c>
      <c r="D1115" t="s">
        <v>30</v>
      </c>
      <c r="E1115" t="s">
        <v>14</v>
      </c>
      <c r="F1115">
        <v>3.3401083950000001</v>
      </c>
      <c r="G1115">
        <v>2.5000333999999999E-2</v>
      </c>
      <c r="H1115">
        <v>2.0000930000000001E-3</v>
      </c>
      <c r="I1115">
        <v>1.000166E-3</v>
      </c>
      <c r="J1115">
        <v>5.3996562999999997E-2</v>
      </c>
      <c r="K1115">
        <v>4.1010296339999996</v>
      </c>
      <c r="L1115">
        <v>15.18</v>
      </c>
      <c r="M1115" t="s">
        <v>2126</v>
      </c>
      <c r="N1115">
        <v>0.36</v>
      </c>
      <c r="O1115">
        <v>0.39100000000000001</v>
      </c>
    </row>
    <row r="1116" spans="1:15" x14ac:dyDescent="0.35">
      <c r="A1116" t="s">
        <v>43</v>
      </c>
      <c r="B1116">
        <v>5</v>
      </c>
      <c r="C1116" t="s">
        <v>38</v>
      </c>
      <c r="D1116" t="s">
        <v>31</v>
      </c>
      <c r="E1116" t="s">
        <v>14</v>
      </c>
      <c r="F1116">
        <v>3.3620240689999998</v>
      </c>
      <c r="G1116">
        <v>2.4000167999999999E-2</v>
      </c>
      <c r="H1116">
        <v>1.999855E-3</v>
      </c>
      <c r="I1116">
        <v>9.9992799999999997E-4</v>
      </c>
      <c r="J1116">
        <v>5.1998376999999998E-2</v>
      </c>
      <c r="K1116">
        <v>4.2340290549999997</v>
      </c>
      <c r="L1116">
        <v>15.43</v>
      </c>
      <c r="M1116" t="s">
        <v>2127</v>
      </c>
      <c r="N1116">
        <v>0.37</v>
      </c>
      <c r="O1116">
        <v>0.81599999999999995</v>
      </c>
    </row>
    <row r="1117" spans="1:15" x14ac:dyDescent="0.35">
      <c r="A1117" t="s">
        <v>43</v>
      </c>
      <c r="B1117">
        <v>5</v>
      </c>
      <c r="C1117" t="s">
        <v>38</v>
      </c>
      <c r="D1117" t="s">
        <v>32</v>
      </c>
      <c r="E1117" t="s">
        <v>14</v>
      </c>
      <c r="F1117">
        <v>3.3670196529999998</v>
      </c>
      <c r="G1117">
        <v>2.5000095E-2</v>
      </c>
      <c r="H1117">
        <v>9.9992799999999997E-4</v>
      </c>
      <c r="I1117">
        <v>9.9992799999999997E-4</v>
      </c>
      <c r="J1117">
        <v>5.4001807999999998E-2</v>
      </c>
      <c r="K1117">
        <v>3.8910224439999999</v>
      </c>
      <c r="L1117">
        <v>15.21</v>
      </c>
      <c r="M1117" t="s">
        <v>2128</v>
      </c>
      <c r="N1117">
        <v>0.36</v>
      </c>
      <c r="O1117">
        <v>0.55100000000000005</v>
      </c>
    </row>
    <row r="1118" spans="1:15" x14ac:dyDescent="0.35">
      <c r="A1118" t="s">
        <v>43</v>
      </c>
      <c r="B1118">
        <v>5</v>
      </c>
      <c r="C1118" t="s">
        <v>38</v>
      </c>
      <c r="D1118" t="s">
        <v>33</v>
      </c>
      <c r="E1118" t="s">
        <v>14</v>
      </c>
      <c r="F1118">
        <v>3.3205823900000002</v>
      </c>
      <c r="G1118">
        <v>2.3999453E-2</v>
      </c>
      <c r="H1118">
        <v>2.0000930000000001E-3</v>
      </c>
      <c r="I1118">
        <v>9.9992799999999997E-4</v>
      </c>
      <c r="J1118">
        <v>5.2997350999999998E-2</v>
      </c>
      <c r="K1118">
        <v>3.8811025620000001</v>
      </c>
      <c r="L1118">
        <v>14.97</v>
      </c>
      <c r="M1118" t="s">
        <v>2129</v>
      </c>
      <c r="N1118">
        <v>0.39</v>
      </c>
      <c r="O1118">
        <v>0.35499999999999998</v>
      </c>
    </row>
    <row r="1119" spans="1:15" x14ac:dyDescent="0.35">
      <c r="A1119" t="s">
        <v>43</v>
      </c>
      <c r="B1119">
        <v>5</v>
      </c>
      <c r="C1119" t="s">
        <v>38</v>
      </c>
      <c r="D1119" t="s">
        <v>34</v>
      </c>
      <c r="E1119" t="s">
        <v>14</v>
      </c>
      <c r="F1119">
        <v>3.3670251370000002</v>
      </c>
      <c r="G1119">
        <v>2.3996592000000001E-2</v>
      </c>
      <c r="H1119">
        <v>1.999617E-3</v>
      </c>
      <c r="I1119">
        <v>1.003742E-3</v>
      </c>
      <c r="J1119">
        <v>5.1000834000000002E-2</v>
      </c>
      <c r="K1119">
        <v>3.7780230050000001</v>
      </c>
      <c r="L1119">
        <v>14.97</v>
      </c>
      <c r="M1119" t="s">
        <v>2130</v>
      </c>
      <c r="N1119">
        <v>0.36</v>
      </c>
      <c r="O1119">
        <v>0.64300000000000002</v>
      </c>
    </row>
    <row r="1120" spans="1:15" x14ac:dyDescent="0.35">
      <c r="A1120" t="s">
        <v>43</v>
      </c>
      <c r="B1120">
        <v>5</v>
      </c>
      <c r="C1120" t="s">
        <v>38</v>
      </c>
      <c r="D1120" t="s">
        <v>35</v>
      </c>
      <c r="E1120" t="s">
        <v>14</v>
      </c>
      <c r="F1120">
        <v>3.4070212839999998</v>
      </c>
      <c r="G1120">
        <v>2.3999691E-2</v>
      </c>
      <c r="H1120">
        <v>2.0003320000000001E-3</v>
      </c>
      <c r="I1120">
        <v>9.9992799999999997E-4</v>
      </c>
      <c r="J1120">
        <v>5.3996800999999997E-2</v>
      </c>
      <c r="K1120">
        <v>3.8590247629999999</v>
      </c>
      <c r="L1120">
        <v>15.11</v>
      </c>
      <c r="M1120" t="s">
        <v>2131</v>
      </c>
      <c r="N1120">
        <v>0.36</v>
      </c>
      <c r="O1120">
        <v>0.61799999999999999</v>
      </c>
    </row>
    <row r="1121" spans="1:15" x14ac:dyDescent="0.35">
      <c r="A1121" t="s">
        <v>43</v>
      </c>
      <c r="B1121">
        <v>5</v>
      </c>
      <c r="C1121" t="s">
        <v>38</v>
      </c>
      <c r="D1121" t="s">
        <v>36</v>
      </c>
      <c r="E1121" t="s">
        <v>14</v>
      </c>
      <c r="F1121">
        <v>3.3330194949999998</v>
      </c>
      <c r="G1121">
        <v>2.5000095E-2</v>
      </c>
      <c r="H1121">
        <v>1.0004040000000001E-3</v>
      </c>
      <c r="I1121">
        <v>9.99689E-4</v>
      </c>
      <c r="J1121">
        <v>5.4001093E-2</v>
      </c>
      <c r="K1121">
        <v>3.8450231549999998</v>
      </c>
      <c r="L1121">
        <v>15.04</v>
      </c>
      <c r="M1121" t="s">
        <v>2132</v>
      </c>
      <c r="N1121">
        <v>0.36</v>
      </c>
      <c r="O1121">
        <v>0.23699999999999999</v>
      </c>
    </row>
    <row r="1122" spans="1:15" x14ac:dyDescent="0.35">
      <c r="A1122" t="s">
        <v>43</v>
      </c>
      <c r="B1122">
        <v>5</v>
      </c>
      <c r="C1122" t="s">
        <v>38</v>
      </c>
      <c r="D1122" t="s">
        <v>37</v>
      </c>
      <c r="E1122" t="s">
        <v>14</v>
      </c>
      <c r="F1122">
        <v>3.3741476540000002</v>
      </c>
      <c r="G1122">
        <v>2.5000333999999999E-2</v>
      </c>
      <c r="H1122">
        <v>1.999855E-3</v>
      </c>
      <c r="I1122">
        <v>1.000166E-3</v>
      </c>
      <c r="J1122">
        <v>5.4000139000000003E-2</v>
      </c>
      <c r="K1122">
        <v>3.8610241410000001</v>
      </c>
      <c r="L1122">
        <v>14.97</v>
      </c>
      <c r="M1122" t="s">
        <v>2133</v>
      </c>
      <c r="N1122">
        <v>0.36</v>
      </c>
      <c r="O1122">
        <v>0.80600000000000005</v>
      </c>
    </row>
    <row r="1123" spans="1:15" x14ac:dyDescent="0.35">
      <c r="A1123" t="s">
        <v>2160</v>
      </c>
      <c r="B1123">
        <f>B1122</f>
        <v>5</v>
      </c>
      <c r="C1123" t="str">
        <f>C1122</f>
        <v>mse</v>
      </c>
      <c r="E1123" t="str">
        <f>E1122</f>
        <v>cpu</v>
      </c>
      <c r="F1123">
        <f>AVERAGE(F1099:F1122)</f>
        <v>3.3628109395833334</v>
      </c>
      <c r="G1123">
        <f t="shared" ref="G1123" si="329">AVERAGE(G1099:G1122)</f>
        <v>2.4626433875000003E-2</v>
      </c>
      <c r="H1123">
        <f t="shared" ref="H1123" si="330">AVERAGE(H1099:H1122)</f>
        <v>1.6672114166666671E-3</v>
      </c>
      <c r="I1123">
        <f t="shared" ref="I1123" si="331">AVERAGE(I1099:I1122)</f>
        <v>1.0831656250000002E-3</v>
      </c>
      <c r="J1123">
        <f t="shared" ref="J1123" si="332">AVERAGE(J1099:J1122)</f>
        <v>5.3333103750000006E-2</v>
      </c>
      <c r="K1123">
        <f t="shared" ref="K1123" si="333">AVERAGE(K1099:K1122)</f>
        <v>3.9126758575416658</v>
      </c>
      <c r="L1123">
        <f t="shared" ref="L1123" si="334">AVERAGE(L1099:L1122)</f>
        <v>15.097083333333339</v>
      </c>
      <c r="N1123">
        <f t="shared" ref="N1123" si="335">AVERAGE(N1099:N1122)</f>
        <v>0.36541666666666672</v>
      </c>
      <c r="O1123">
        <f t="shared" ref="O1123" si="336">AVERAGE(O1099:O1122)</f>
        <v>0.59591666666666676</v>
      </c>
    </row>
    <row r="1125" spans="1:15" x14ac:dyDescent="0.35">
      <c r="A1125" t="s">
        <v>43</v>
      </c>
      <c r="B1125">
        <v>6</v>
      </c>
      <c r="C1125" t="s">
        <v>38</v>
      </c>
      <c r="D1125" t="s">
        <v>13</v>
      </c>
      <c r="E1125" t="s">
        <v>14</v>
      </c>
      <c r="F1125">
        <v>3.4090242389999998</v>
      </c>
      <c r="G1125">
        <v>2.5000811000000001E-2</v>
      </c>
      <c r="H1125">
        <v>1.999855E-3</v>
      </c>
      <c r="I1125">
        <v>9.99689E-4</v>
      </c>
      <c r="J1125">
        <v>5.3996562999999997E-2</v>
      </c>
      <c r="K1125">
        <v>4.0170290470000003</v>
      </c>
      <c r="L1125">
        <v>15.37</v>
      </c>
      <c r="M1125" t="s">
        <v>2134</v>
      </c>
      <c r="N1125">
        <v>0.42</v>
      </c>
      <c r="O1125">
        <v>1.37</v>
      </c>
    </row>
    <row r="1126" spans="1:15" x14ac:dyDescent="0.35">
      <c r="A1126" t="s">
        <v>43</v>
      </c>
      <c r="B1126">
        <v>6</v>
      </c>
      <c r="C1126" t="s">
        <v>38</v>
      </c>
      <c r="D1126" t="s">
        <v>15</v>
      </c>
      <c r="E1126" t="s">
        <v>14</v>
      </c>
      <c r="F1126">
        <v>3.3290162090000002</v>
      </c>
      <c r="G1126">
        <v>2.4000167999999999E-2</v>
      </c>
      <c r="H1126">
        <v>2.0000930000000001E-3</v>
      </c>
      <c r="I1126">
        <v>1.000166E-3</v>
      </c>
      <c r="J1126">
        <v>5.2000046000000001E-2</v>
      </c>
      <c r="K1126">
        <v>3.8120238780000002</v>
      </c>
      <c r="L1126">
        <v>15.08</v>
      </c>
      <c r="M1126" t="s">
        <v>2135</v>
      </c>
      <c r="N1126">
        <v>0.36</v>
      </c>
      <c r="O1126">
        <v>0.59499999999999997</v>
      </c>
    </row>
    <row r="1127" spans="1:15" x14ac:dyDescent="0.35">
      <c r="A1127" t="s">
        <v>43</v>
      </c>
      <c r="B1127">
        <v>6</v>
      </c>
      <c r="C1127" t="s">
        <v>38</v>
      </c>
      <c r="D1127" t="s">
        <v>16</v>
      </c>
      <c r="E1127" t="s">
        <v>14</v>
      </c>
      <c r="F1127">
        <v>3.2380239959999999</v>
      </c>
      <c r="G1127">
        <v>2.3999929E-2</v>
      </c>
      <c r="H1127">
        <v>2.0005700000000001E-3</v>
      </c>
      <c r="I1127">
        <v>9.9945099999999994E-4</v>
      </c>
      <c r="J1127">
        <v>5.2000761E-2</v>
      </c>
      <c r="K1127">
        <v>3.8540198800000001</v>
      </c>
      <c r="L1127">
        <v>14.77</v>
      </c>
      <c r="M1127" t="s">
        <v>2136</v>
      </c>
      <c r="N1127">
        <v>0.39</v>
      </c>
      <c r="O1127">
        <v>0.39800000000000002</v>
      </c>
    </row>
    <row r="1128" spans="1:15" x14ac:dyDescent="0.35">
      <c r="A1128" t="s">
        <v>43</v>
      </c>
      <c r="B1128">
        <v>6</v>
      </c>
      <c r="C1128" t="s">
        <v>38</v>
      </c>
      <c r="D1128" t="s">
        <v>17</v>
      </c>
      <c r="E1128" t="s">
        <v>14</v>
      </c>
      <c r="F1128">
        <v>3.3900182249999999</v>
      </c>
      <c r="G1128">
        <v>2.5000333999999999E-2</v>
      </c>
      <c r="H1128">
        <v>2.0000930000000001E-3</v>
      </c>
      <c r="I1128">
        <v>1.000166E-3</v>
      </c>
      <c r="J1128">
        <v>5.4000378000000002E-2</v>
      </c>
      <c r="K1128">
        <v>3.9800243380000002</v>
      </c>
      <c r="L1128">
        <v>15.2</v>
      </c>
      <c r="M1128" t="s">
        <v>2137</v>
      </c>
      <c r="N1128">
        <v>0.36</v>
      </c>
      <c r="O1128">
        <v>0.59699999999999998</v>
      </c>
    </row>
    <row r="1129" spans="1:15" x14ac:dyDescent="0.35">
      <c r="A1129" t="s">
        <v>43</v>
      </c>
      <c r="B1129">
        <v>6</v>
      </c>
      <c r="C1129" t="s">
        <v>38</v>
      </c>
      <c r="D1129" t="s">
        <v>18</v>
      </c>
      <c r="E1129" t="s">
        <v>14</v>
      </c>
      <c r="F1129">
        <v>3.4730253219999998</v>
      </c>
      <c r="G1129">
        <v>2.4000167999999999E-2</v>
      </c>
      <c r="H1129">
        <v>9.9992799999999997E-4</v>
      </c>
      <c r="I1129">
        <v>9.9992799999999997E-4</v>
      </c>
      <c r="J1129">
        <v>5.2000523E-2</v>
      </c>
      <c r="K1129">
        <v>3.9680960179999998</v>
      </c>
      <c r="L1129">
        <v>15.48</v>
      </c>
      <c r="M1129" t="s">
        <v>2138</v>
      </c>
      <c r="N1129">
        <v>0.36</v>
      </c>
      <c r="O1129">
        <v>1.2889999999999999</v>
      </c>
    </row>
    <row r="1130" spans="1:15" x14ac:dyDescent="0.35">
      <c r="A1130" t="s">
        <v>43</v>
      </c>
      <c r="B1130">
        <v>6</v>
      </c>
      <c r="C1130" t="s">
        <v>38</v>
      </c>
      <c r="D1130" t="s">
        <v>19</v>
      </c>
      <c r="E1130" t="s">
        <v>14</v>
      </c>
      <c r="F1130">
        <v>3.2750203610000002</v>
      </c>
      <c r="G1130">
        <v>2.4000167999999999E-2</v>
      </c>
      <c r="H1130">
        <v>1.000166E-3</v>
      </c>
      <c r="I1130">
        <v>1.000166E-3</v>
      </c>
      <c r="J1130">
        <v>5.2000284000000001E-2</v>
      </c>
      <c r="K1130">
        <v>3.861093044</v>
      </c>
      <c r="L1130">
        <v>14.99</v>
      </c>
      <c r="M1130" t="s">
        <v>2139</v>
      </c>
      <c r="N1130">
        <v>0.37</v>
      </c>
      <c r="O1130">
        <v>0.996</v>
      </c>
    </row>
    <row r="1131" spans="1:15" x14ac:dyDescent="0.35">
      <c r="A1131" t="s">
        <v>43</v>
      </c>
      <c r="B1131">
        <v>6</v>
      </c>
      <c r="C1131" t="s">
        <v>38</v>
      </c>
      <c r="D1131" t="s">
        <v>20</v>
      </c>
      <c r="E1131" t="s">
        <v>14</v>
      </c>
      <c r="F1131">
        <v>3.34902072</v>
      </c>
      <c r="G1131">
        <v>2.5000571999999999E-2</v>
      </c>
      <c r="H1131">
        <v>1.999855E-3</v>
      </c>
      <c r="I1131">
        <v>1.000166E-3</v>
      </c>
      <c r="J1131">
        <v>5.4000139000000003E-2</v>
      </c>
      <c r="K1131">
        <v>3.8500237460000002</v>
      </c>
      <c r="L1131">
        <v>15.05</v>
      </c>
      <c r="M1131" t="s">
        <v>2140</v>
      </c>
      <c r="N1131">
        <v>0.36</v>
      </c>
      <c r="O1131">
        <v>0.501</v>
      </c>
    </row>
    <row r="1132" spans="1:15" x14ac:dyDescent="0.35">
      <c r="A1132" t="s">
        <v>43</v>
      </c>
      <c r="B1132">
        <v>6</v>
      </c>
      <c r="C1132" t="s">
        <v>38</v>
      </c>
      <c r="D1132" t="s">
        <v>21</v>
      </c>
      <c r="E1132" t="s">
        <v>14</v>
      </c>
      <c r="F1132">
        <v>3.4510214330000002</v>
      </c>
      <c r="G1132">
        <v>2.5000333999999999E-2</v>
      </c>
      <c r="H1132">
        <v>2.0000930000000001E-3</v>
      </c>
      <c r="I1132">
        <v>9.9992799999999997E-4</v>
      </c>
      <c r="J1132">
        <v>5.5000067E-2</v>
      </c>
      <c r="K1132">
        <v>4.0620250699999998</v>
      </c>
      <c r="L1132">
        <v>15.4</v>
      </c>
      <c r="M1132" t="s">
        <v>2141</v>
      </c>
      <c r="N1132">
        <v>0.36</v>
      </c>
      <c r="O1132">
        <v>1.3879999999999999</v>
      </c>
    </row>
    <row r="1133" spans="1:15" x14ac:dyDescent="0.35">
      <c r="A1133" t="s">
        <v>43</v>
      </c>
      <c r="B1133">
        <v>6</v>
      </c>
      <c r="C1133" t="s">
        <v>38</v>
      </c>
      <c r="D1133" t="s">
        <v>22</v>
      </c>
      <c r="E1133" t="s">
        <v>14</v>
      </c>
      <c r="F1133">
        <v>3.3550245759999999</v>
      </c>
      <c r="G1133">
        <v>2.3999929E-2</v>
      </c>
      <c r="H1133">
        <v>1.999855E-3</v>
      </c>
      <c r="I1133">
        <v>1.000166E-3</v>
      </c>
      <c r="J1133">
        <v>5.3996562999999997E-2</v>
      </c>
      <c r="K1133">
        <v>3.927092552</v>
      </c>
      <c r="L1133">
        <v>15.17</v>
      </c>
      <c r="M1133" t="s">
        <v>2142</v>
      </c>
      <c r="N1133">
        <v>0.36</v>
      </c>
      <c r="O1133">
        <v>0.41399999999999998</v>
      </c>
    </row>
    <row r="1134" spans="1:15" x14ac:dyDescent="0.35">
      <c r="A1134" t="s">
        <v>43</v>
      </c>
      <c r="B1134">
        <v>6</v>
      </c>
      <c r="C1134" t="s">
        <v>38</v>
      </c>
      <c r="D1134" t="s">
        <v>23</v>
      </c>
      <c r="E1134" t="s">
        <v>14</v>
      </c>
      <c r="F1134">
        <v>3.5430219169999999</v>
      </c>
      <c r="G1134">
        <v>2.6000023000000001E-2</v>
      </c>
      <c r="H1134">
        <v>2.0000930000000001E-3</v>
      </c>
      <c r="I1134">
        <v>1.0006430000000001E-3</v>
      </c>
      <c r="J1134">
        <v>5.5999993999999997E-2</v>
      </c>
      <c r="K1134">
        <v>4.2570223809999996</v>
      </c>
      <c r="L1134">
        <v>16.45</v>
      </c>
      <c r="M1134" t="s">
        <v>2143</v>
      </c>
      <c r="N1134">
        <v>0.43</v>
      </c>
      <c r="O1134">
        <v>0.44800000000000001</v>
      </c>
    </row>
    <row r="1135" spans="1:15" x14ac:dyDescent="0.35">
      <c r="A1135" t="s">
        <v>43</v>
      </c>
      <c r="B1135">
        <v>6</v>
      </c>
      <c r="C1135" t="s">
        <v>38</v>
      </c>
      <c r="D1135" t="s">
        <v>24</v>
      </c>
      <c r="E1135" t="s">
        <v>14</v>
      </c>
      <c r="F1135">
        <v>3.6420226100000002</v>
      </c>
      <c r="G1135">
        <v>2.7000427E-2</v>
      </c>
      <c r="H1135">
        <v>1.999855E-3</v>
      </c>
      <c r="I1135">
        <v>2.0000930000000001E-3</v>
      </c>
      <c r="J1135">
        <v>5.9000254000000002E-2</v>
      </c>
      <c r="K1135">
        <v>4.7930343149999999</v>
      </c>
      <c r="L1135">
        <v>16.86</v>
      </c>
      <c r="M1135" t="s">
        <v>2144</v>
      </c>
      <c r="N1135">
        <v>0.38</v>
      </c>
      <c r="O1135">
        <v>0.84699999999999998</v>
      </c>
    </row>
    <row r="1136" spans="1:15" x14ac:dyDescent="0.35">
      <c r="A1136" t="s">
        <v>43</v>
      </c>
      <c r="B1136">
        <v>6</v>
      </c>
      <c r="C1136" t="s">
        <v>38</v>
      </c>
      <c r="D1136" t="s">
        <v>25</v>
      </c>
      <c r="E1136" t="s">
        <v>14</v>
      </c>
      <c r="F1136">
        <v>3.5080201629999999</v>
      </c>
      <c r="G1136">
        <v>2.5000571999999999E-2</v>
      </c>
      <c r="H1136">
        <v>1.999855E-3</v>
      </c>
      <c r="I1136">
        <v>1.0004040000000001E-3</v>
      </c>
      <c r="J1136">
        <v>5.3999901000000003E-2</v>
      </c>
      <c r="K1136">
        <v>4.1570258139999998</v>
      </c>
      <c r="L1136">
        <v>16.28</v>
      </c>
      <c r="M1136" t="s">
        <v>2145</v>
      </c>
      <c r="N1136">
        <v>0.57999999999999996</v>
      </c>
      <c r="O1136">
        <v>0.45900000000000002</v>
      </c>
    </row>
    <row r="1137" spans="1:15" x14ac:dyDescent="0.35">
      <c r="A1137" t="s">
        <v>43</v>
      </c>
      <c r="B1137">
        <v>6</v>
      </c>
      <c r="C1137" t="s">
        <v>38</v>
      </c>
      <c r="D1137" t="s">
        <v>26</v>
      </c>
      <c r="E1137" t="s">
        <v>14</v>
      </c>
      <c r="F1137">
        <v>3.5500254629999999</v>
      </c>
      <c r="G1137">
        <v>2.6000737999999999E-2</v>
      </c>
      <c r="H1137">
        <v>1.999617E-3</v>
      </c>
      <c r="I1137">
        <v>9.9992799999999997E-4</v>
      </c>
      <c r="J1137">
        <v>5.4000378000000002E-2</v>
      </c>
      <c r="K1137">
        <v>4.1430261140000004</v>
      </c>
      <c r="L1137">
        <v>16.309999999999999</v>
      </c>
      <c r="M1137" t="s">
        <v>2146</v>
      </c>
      <c r="N1137">
        <v>0.37</v>
      </c>
      <c r="O1137">
        <v>1.788</v>
      </c>
    </row>
    <row r="1138" spans="1:15" x14ac:dyDescent="0.35">
      <c r="A1138" t="s">
        <v>43</v>
      </c>
      <c r="B1138">
        <v>6</v>
      </c>
      <c r="C1138" t="s">
        <v>38</v>
      </c>
      <c r="D1138" t="s">
        <v>27</v>
      </c>
      <c r="E1138" t="s">
        <v>14</v>
      </c>
      <c r="F1138">
        <v>3.5420260429999999</v>
      </c>
      <c r="G1138">
        <v>2.6000499999999999E-2</v>
      </c>
      <c r="H1138">
        <v>1.999855E-3</v>
      </c>
      <c r="I1138">
        <v>9.9992799999999997E-4</v>
      </c>
      <c r="J1138">
        <v>5.4000854000000001E-2</v>
      </c>
      <c r="K1138">
        <v>4.6620244980000001</v>
      </c>
      <c r="L1138">
        <v>16.88</v>
      </c>
      <c r="M1138" t="s">
        <v>2147</v>
      </c>
      <c r="N1138">
        <v>0.36</v>
      </c>
      <c r="O1138">
        <v>1.103</v>
      </c>
    </row>
    <row r="1139" spans="1:15" x14ac:dyDescent="0.35">
      <c r="A1139" t="s">
        <v>43</v>
      </c>
      <c r="B1139">
        <v>6</v>
      </c>
      <c r="C1139" t="s">
        <v>38</v>
      </c>
      <c r="D1139" t="s">
        <v>28</v>
      </c>
      <c r="E1139" t="s">
        <v>14</v>
      </c>
      <c r="F1139">
        <v>3.5110251899999998</v>
      </c>
      <c r="G1139">
        <v>2.6999711999999999E-2</v>
      </c>
      <c r="H1139">
        <v>1.000166E-3</v>
      </c>
      <c r="I1139">
        <v>9.9992799999999997E-4</v>
      </c>
      <c r="J1139">
        <v>5.7997941999999997E-2</v>
      </c>
      <c r="K1139">
        <v>4.4600303170000002</v>
      </c>
      <c r="L1139">
        <v>16.52</v>
      </c>
      <c r="M1139" t="s">
        <v>2148</v>
      </c>
      <c r="N1139">
        <v>0.36</v>
      </c>
      <c r="O1139">
        <v>0.55000000000000004</v>
      </c>
    </row>
    <row r="1140" spans="1:15" x14ac:dyDescent="0.35">
      <c r="A1140" t="s">
        <v>43</v>
      </c>
      <c r="B1140">
        <v>6</v>
      </c>
      <c r="C1140" t="s">
        <v>38</v>
      </c>
      <c r="D1140" t="s">
        <v>29</v>
      </c>
      <c r="E1140" t="s">
        <v>14</v>
      </c>
      <c r="F1140">
        <v>3.4300258160000001</v>
      </c>
      <c r="G1140">
        <v>2.5998831E-2</v>
      </c>
      <c r="H1140">
        <v>1.000166E-3</v>
      </c>
      <c r="I1140">
        <v>1.9962790000000001E-3</v>
      </c>
      <c r="J1140">
        <v>5.4003000000000002E-2</v>
      </c>
      <c r="K1140">
        <v>4.659030199</v>
      </c>
      <c r="L1140">
        <v>16.54</v>
      </c>
      <c r="M1140" t="s">
        <v>2149</v>
      </c>
      <c r="N1140">
        <v>0.37</v>
      </c>
      <c r="O1140">
        <v>0.65600000000000003</v>
      </c>
    </row>
    <row r="1141" spans="1:15" x14ac:dyDescent="0.35">
      <c r="A1141" t="s">
        <v>43</v>
      </c>
      <c r="B1141">
        <v>6</v>
      </c>
      <c r="C1141" t="s">
        <v>38</v>
      </c>
      <c r="D1141" t="s">
        <v>30</v>
      </c>
      <c r="E1141" t="s">
        <v>14</v>
      </c>
      <c r="F1141">
        <v>3.3930258750000002</v>
      </c>
      <c r="G1141">
        <v>2.4999857E-2</v>
      </c>
      <c r="H1141">
        <v>2.0003320000000001E-3</v>
      </c>
      <c r="I1141">
        <v>9.9945099999999994E-4</v>
      </c>
      <c r="J1141">
        <v>5.5000543999999998E-2</v>
      </c>
      <c r="K1141">
        <v>3.9540252690000002</v>
      </c>
      <c r="L1141">
        <v>15.67</v>
      </c>
      <c r="M1141" t="s">
        <v>2150</v>
      </c>
      <c r="N1141">
        <v>0.43</v>
      </c>
      <c r="O1141">
        <v>0.54100000000000004</v>
      </c>
    </row>
    <row r="1142" spans="1:15" x14ac:dyDescent="0.35">
      <c r="A1142" t="s">
        <v>43</v>
      </c>
      <c r="B1142">
        <v>6</v>
      </c>
      <c r="C1142" t="s">
        <v>38</v>
      </c>
      <c r="D1142" t="s">
        <v>31</v>
      </c>
      <c r="E1142" t="s">
        <v>14</v>
      </c>
      <c r="F1142">
        <v>3.3240246770000001</v>
      </c>
      <c r="G1142">
        <v>2.4129391E-2</v>
      </c>
      <c r="H1142">
        <v>1.99461E-3</v>
      </c>
      <c r="I1142">
        <v>9.9563600000000005E-4</v>
      </c>
      <c r="J1142">
        <v>5.3017138999999998E-2</v>
      </c>
      <c r="K1142">
        <v>3.8199667929999999</v>
      </c>
      <c r="L1142">
        <v>14.84</v>
      </c>
      <c r="M1142" t="s">
        <v>2151</v>
      </c>
      <c r="N1142">
        <v>0.35</v>
      </c>
      <c r="O1142">
        <v>1.077</v>
      </c>
    </row>
    <row r="1143" spans="1:15" x14ac:dyDescent="0.35">
      <c r="A1143" t="s">
        <v>43</v>
      </c>
      <c r="B1143">
        <v>6</v>
      </c>
      <c r="C1143" t="s">
        <v>38</v>
      </c>
      <c r="D1143" t="s">
        <v>32</v>
      </c>
      <c r="E1143" t="s">
        <v>14</v>
      </c>
      <c r="F1143">
        <v>3.3290197849999998</v>
      </c>
      <c r="G1143">
        <v>2.3999691E-2</v>
      </c>
      <c r="H1143">
        <v>1.999855E-3</v>
      </c>
      <c r="I1143">
        <v>1.000166E-3</v>
      </c>
      <c r="J1143">
        <v>5.3000211999999998E-2</v>
      </c>
      <c r="K1143">
        <v>4.2780752179999997</v>
      </c>
      <c r="L1143">
        <v>15.76</v>
      </c>
      <c r="M1143" t="s">
        <v>2152</v>
      </c>
      <c r="N1143">
        <v>0.38</v>
      </c>
      <c r="O1143">
        <v>0.77300000000000002</v>
      </c>
    </row>
    <row r="1144" spans="1:15" x14ac:dyDescent="0.35">
      <c r="A1144" t="s">
        <v>43</v>
      </c>
      <c r="B1144">
        <v>6</v>
      </c>
      <c r="C1144" t="s">
        <v>38</v>
      </c>
      <c r="D1144" t="s">
        <v>33</v>
      </c>
      <c r="E1144" t="s">
        <v>14</v>
      </c>
      <c r="F1144">
        <v>3.3130164149999999</v>
      </c>
      <c r="G1144">
        <v>2.4000167999999999E-2</v>
      </c>
      <c r="H1144">
        <v>2.0000930000000001E-3</v>
      </c>
      <c r="I1144">
        <v>9.9992799999999997E-4</v>
      </c>
      <c r="J1144">
        <v>5.4000378000000002E-2</v>
      </c>
      <c r="K1144">
        <v>3.9800245759999999</v>
      </c>
      <c r="L1144">
        <v>15.13</v>
      </c>
      <c r="M1144" t="s">
        <v>2153</v>
      </c>
      <c r="N1144">
        <v>0.36</v>
      </c>
      <c r="O1144">
        <v>0.496</v>
      </c>
    </row>
    <row r="1145" spans="1:15" x14ac:dyDescent="0.35">
      <c r="A1145" t="s">
        <v>43</v>
      </c>
      <c r="B1145">
        <v>6</v>
      </c>
      <c r="C1145" t="s">
        <v>38</v>
      </c>
      <c r="D1145" t="s">
        <v>34</v>
      </c>
      <c r="E1145" t="s">
        <v>14</v>
      </c>
      <c r="F1145">
        <v>3.3810207839999999</v>
      </c>
      <c r="G1145">
        <v>2.5000571999999999E-2</v>
      </c>
      <c r="H1145">
        <v>1.999855E-3</v>
      </c>
      <c r="I1145">
        <v>1.000166E-3</v>
      </c>
      <c r="J1145">
        <v>5.4000139000000003E-2</v>
      </c>
      <c r="K1145">
        <v>3.9410290720000001</v>
      </c>
      <c r="L1145">
        <v>15.14</v>
      </c>
      <c r="M1145" t="s">
        <v>2154</v>
      </c>
      <c r="N1145">
        <v>0.36</v>
      </c>
      <c r="O1145">
        <v>0.83799999999999997</v>
      </c>
    </row>
    <row r="1146" spans="1:15" x14ac:dyDescent="0.35">
      <c r="A1146" t="s">
        <v>43</v>
      </c>
      <c r="B1146">
        <v>6</v>
      </c>
      <c r="C1146" t="s">
        <v>38</v>
      </c>
      <c r="D1146" t="s">
        <v>35</v>
      </c>
      <c r="E1146" t="s">
        <v>14</v>
      </c>
      <c r="F1146">
        <v>3.403024673</v>
      </c>
      <c r="G1146">
        <v>2.5000571999999999E-2</v>
      </c>
      <c r="H1146">
        <v>2.0008090000000001E-3</v>
      </c>
      <c r="I1146">
        <v>9.9921199999999997E-4</v>
      </c>
      <c r="J1146">
        <v>5.4000139000000003E-2</v>
      </c>
      <c r="K1146">
        <v>3.8960239890000001</v>
      </c>
      <c r="L1146">
        <v>15.16</v>
      </c>
      <c r="M1146" t="s">
        <v>2155</v>
      </c>
      <c r="N1146">
        <v>0.36</v>
      </c>
      <c r="O1146">
        <v>0.86</v>
      </c>
    </row>
    <row r="1147" spans="1:15" x14ac:dyDescent="0.35">
      <c r="A1147" t="s">
        <v>43</v>
      </c>
      <c r="B1147">
        <v>6</v>
      </c>
      <c r="C1147" t="s">
        <v>38</v>
      </c>
      <c r="D1147" t="s">
        <v>36</v>
      </c>
      <c r="E1147" t="s">
        <v>14</v>
      </c>
      <c r="F1147">
        <v>3.2780239579999999</v>
      </c>
      <c r="G1147">
        <v>2.4999857E-2</v>
      </c>
      <c r="H1147">
        <v>1.000166E-3</v>
      </c>
      <c r="I1147">
        <v>2.0000930000000001E-3</v>
      </c>
      <c r="J1147">
        <v>5.1996708000000003E-2</v>
      </c>
      <c r="K1147">
        <v>3.836028099</v>
      </c>
      <c r="L1147">
        <v>15</v>
      </c>
      <c r="M1147" t="s">
        <v>2156</v>
      </c>
      <c r="N1147">
        <v>0.36</v>
      </c>
      <c r="O1147">
        <v>0.32300000000000001</v>
      </c>
    </row>
    <row r="1148" spans="1:15" x14ac:dyDescent="0.35">
      <c r="A1148" t="s">
        <v>43</v>
      </c>
      <c r="B1148">
        <v>6</v>
      </c>
      <c r="C1148" t="s">
        <v>38</v>
      </c>
      <c r="D1148" t="s">
        <v>37</v>
      </c>
      <c r="E1148" t="s">
        <v>14</v>
      </c>
      <c r="F1148">
        <v>3.3990168569999999</v>
      </c>
      <c r="G1148">
        <v>2.5000333999999999E-2</v>
      </c>
      <c r="H1148">
        <v>2.0003320000000001E-3</v>
      </c>
      <c r="I1148">
        <v>9.99689E-4</v>
      </c>
      <c r="J1148">
        <v>5.4000854000000001E-2</v>
      </c>
      <c r="K1148">
        <v>3.89002347</v>
      </c>
      <c r="L1148">
        <v>15.06</v>
      </c>
      <c r="M1148" t="s">
        <v>2157</v>
      </c>
      <c r="N1148">
        <v>0.36</v>
      </c>
      <c r="O1148">
        <v>1.0509999999999999</v>
      </c>
    </row>
    <row r="1149" spans="1:15" x14ac:dyDescent="0.35">
      <c r="A1149" t="s">
        <v>2160</v>
      </c>
      <c r="B1149">
        <f>B1148</f>
        <v>6</v>
      </c>
      <c r="C1149" t="str">
        <f>C1148</f>
        <v>mse</v>
      </c>
      <c r="E1149" t="str">
        <f>E1148</f>
        <v>cpu</v>
      </c>
      <c r="F1149">
        <f>AVERAGE(F1125:F1148)</f>
        <v>3.4089806377916667</v>
      </c>
      <c r="G1149">
        <f t="shared" ref="G1149" si="337">AVERAGE(G1125:G1148)</f>
        <v>2.5005569083333332E-2</v>
      </c>
      <c r="H1149">
        <f t="shared" ref="H1149" si="338">AVERAGE(H1125:H1148)</f>
        <v>1.7915069583333335E-3</v>
      </c>
      <c r="I1149">
        <f t="shared" ref="I1149" si="339">AVERAGE(I1125:I1148)</f>
        <v>1.1246404166666668E-3</v>
      </c>
      <c r="J1149">
        <f t="shared" ref="J1149" si="340">AVERAGE(J1125:J1148)</f>
        <v>5.4042240000000012E-2</v>
      </c>
      <c r="K1149">
        <f t="shared" ref="K1149" si="341">AVERAGE(K1125:K1148)</f>
        <v>4.0857424040416674</v>
      </c>
      <c r="L1149">
        <f t="shared" ref="L1149" si="342">AVERAGE(L1125:L1148)</f>
        <v>15.587916666666665</v>
      </c>
      <c r="N1149">
        <f t="shared" ref="N1149" si="343">AVERAGE(N1125:N1148)</f>
        <v>0.38124999999999992</v>
      </c>
      <c r="O1149">
        <f t="shared" ref="O1149" si="344">AVERAGE(O1125:O1148)</f>
        <v>0.80658333333333332</v>
      </c>
    </row>
    <row r="1169" spans="1:15" ht="23.5" x14ac:dyDescent="0.55000000000000004">
      <c r="C1169" s="2" t="s">
        <v>12</v>
      </c>
    </row>
    <row r="1170" spans="1:15" x14ac:dyDescent="0.35">
      <c r="A1170" t="s">
        <v>11</v>
      </c>
      <c r="B1170">
        <v>1</v>
      </c>
      <c r="C1170" t="s">
        <v>12</v>
      </c>
      <c r="D1170" t="s">
        <v>13</v>
      </c>
      <c r="E1170" t="s">
        <v>14</v>
      </c>
      <c r="F1170">
        <v>0.44100308399999999</v>
      </c>
      <c r="G1170">
        <v>0</v>
      </c>
      <c r="H1170">
        <v>0</v>
      </c>
      <c r="I1170">
        <v>0</v>
      </c>
      <c r="J1170">
        <v>0</v>
      </c>
      <c r="K1170">
        <v>1.7996311000000001E-2</v>
      </c>
      <c r="L1170">
        <v>0.97</v>
      </c>
      <c r="M1170" t="s">
        <v>46</v>
      </c>
      <c r="N1170">
        <v>0.04</v>
      </c>
      <c r="O1170">
        <v>0.14699999999999999</v>
      </c>
    </row>
    <row r="1171" spans="1:15" x14ac:dyDescent="0.35">
      <c r="A1171" t="s">
        <v>11</v>
      </c>
      <c r="B1171">
        <v>1</v>
      </c>
      <c r="C1171" t="s">
        <v>12</v>
      </c>
      <c r="D1171" t="s">
        <v>15</v>
      </c>
      <c r="E1171" t="s">
        <v>14</v>
      </c>
      <c r="F1171">
        <v>0.40100359899999999</v>
      </c>
      <c r="G1171">
        <v>0</v>
      </c>
      <c r="H1171">
        <v>0</v>
      </c>
      <c r="I1171">
        <v>0</v>
      </c>
      <c r="J1171">
        <v>0</v>
      </c>
      <c r="K1171">
        <v>1.8002033000000001E-2</v>
      </c>
      <c r="L1171">
        <v>0.88</v>
      </c>
      <c r="M1171" t="s">
        <v>47</v>
      </c>
      <c r="N1171">
        <v>0.02</v>
      </c>
      <c r="O1171">
        <v>0.11600000000000001</v>
      </c>
    </row>
    <row r="1172" spans="1:15" x14ac:dyDescent="0.35">
      <c r="A1172" t="s">
        <v>11</v>
      </c>
      <c r="B1172">
        <v>1</v>
      </c>
      <c r="C1172" t="s">
        <v>12</v>
      </c>
      <c r="D1172" t="s">
        <v>16</v>
      </c>
      <c r="E1172" t="s">
        <v>14</v>
      </c>
      <c r="F1172">
        <v>0.40400242800000002</v>
      </c>
      <c r="G1172">
        <v>0</v>
      </c>
      <c r="H1172">
        <v>0</v>
      </c>
      <c r="I1172">
        <v>0</v>
      </c>
      <c r="J1172">
        <v>0</v>
      </c>
      <c r="K1172">
        <v>1.8000126000000002E-2</v>
      </c>
      <c r="L1172">
        <v>0.91</v>
      </c>
      <c r="M1172" t="s">
        <v>48</v>
      </c>
      <c r="N1172">
        <v>0.02</v>
      </c>
      <c r="O1172">
        <v>9.1999999999999998E-2</v>
      </c>
    </row>
    <row r="1173" spans="1:15" x14ac:dyDescent="0.35">
      <c r="A1173" t="s">
        <v>11</v>
      </c>
      <c r="B1173">
        <v>1</v>
      </c>
      <c r="C1173" t="s">
        <v>12</v>
      </c>
      <c r="D1173" t="s">
        <v>17</v>
      </c>
      <c r="E1173" t="s">
        <v>14</v>
      </c>
      <c r="F1173">
        <v>0.40500235600000001</v>
      </c>
      <c r="G1173">
        <v>0</v>
      </c>
      <c r="H1173">
        <v>0</v>
      </c>
      <c r="I1173">
        <v>0</v>
      </c>
      <c r="J1173">
        <v>0</v>
      </c>
      <c r="K1173">
        <v>1.7999886999999999E-2</v>
      </c>
      <c r="L1173">
        <v>0.88</v>
      </c>
      <c r="M1173" t="s">
        <v>49</v>
      </c>
      <c r="N1173">
        <v>0.02</v>
      </c>
      <c r="O1173">
        <v>0.109</v>
      </c>
    </row>
    <row r="1174" spans="1:15" x14ac:dyDescent="0.35">
      <c r="A1174" t="s">
        <v>11</v>
      </c>
      <c r="B1174">
        <v>1</v>
      </c>
      <c r="C1174" t="s">
        <v>12</v>
      </c>
      <c r="D1174" t="s">
        <v>18</v>
      </c>
      <c r="E1174" t="s">
        <v>14</v>
      </c>
      <c r="F1174">
        <v>0.41100239799999999</v>
      </c>
      <c r="G1174">
        <v>0</v>
      </c>
      <c r="H1174">
        <v>0</v>
      </c>
      <c r="I1174">
        <v>0</v>
      </c>
      <c r="J1174">
        <v>0</v>
      </c>
      <c r="K1174">
        <v>1.8000126000000002E-2</v>
      </c>
      <c r="L1174">
        <v>0.89</v>
      </c>
      <c r="M1174" t="s">
        <v>50</v>
      </c>
      <c r="N1174">
        <v>0.02</v>
      </c>
      <c r="O1174">
        <v>0.153</v>
      </c>
    </row>
    <row r="1175" spans="1:15" x14ac:dyDescent="0.35">
      <c r="A1175" t="s">
        <v>11</v>
      </c>
      <c r="B1175">
        <v>1</v>
      </c>
      <c r="C1175" t="s">
        <v>12</v>
      </c>
      <c r="D1175" t="s">
        <v>19</v>
      </c>
      <c r="E1175" t="s">
        <v>14</v>
      </c>
      <c r="F1175">
        <v>0.44900369600000001</v>
      </c>
      <c r="G1175">
        <v>0</v>
      </c>
      <c r="H1175">
        <v>0</v>
      </c>
      <c r="I1175">
        <v>0</v>
      </c>
      <c r="J1175">
        <v>0</v>
      </c>
      <c r="K1175">
        <v>1.8999338000000001E-2</v>
      </c>
      <c r="L1175">
        <v>0.96</v>
      </c>
      <c r="M1175" t="s">
        <v>51</v>
      </c>
      <c r="N1175">
        <v>0.03</v>
      </c>
      <c r="O1175">
        <v>0.13300000000000001</v>
      </c>
    </row>
    <row r="1176" spans="1:15" x14ac:dyDescent="0.35">
      <c r="A1176" t="s">
        <v>11</v>
      </c>
      <c r="B1176">
        <v>1</v>
      </c>
      <c r="C1176" t="s">
        <v>12</v>
      </c>
      <c r="D1176" t="s">
        <v>20</v>
      </c>
      <c r="E1176" t="s">
        <v>14</v>
      </c>
      <c r="F1176">
        <v>0.40000247999999999</v>
      </c>
      <c r="G1176">
        <v>0</v>
      </c>
      <c r="H1176">
        <v>0</v>
      </c>
      <c r="I1176">
        <v>0</v>
      </c>
      <c r="J1176">
        <v>0</v>
      </c>
      <c r="K1176">
        <v>1.9000291999999998E-2</v>
      </c>
      <c r="L1176">
        <v>0.9</v>
      </c>
      <c r="M1176" t="s">
        <v>52</v>
      </c>
      <c r="N1176">
        <v>0.03</v>
      </c>
      <c r="O1176">
        <v>0.107</v>
      </c>
    </row>
    <row r="1177" spans="1:15" x14ac:dyDescent="0.35">
      <c r="A1177" t="s">
        <v>11</v>
      </c>
      <c r="B1177">
        <v>1</v>
      </c>
      <c r="C1177" t="s">
        <v>12</v>
      </c>
      <c r="D1177" t="s">
        <v>21</v>
      </c>
      <c r="E1177" t="s">
        <v>14</v>
      </c>
      <c r="F1177">
        <v>0.42300248099999999</v>
      </c>
      <c r="G1177">
        <v>0</v>
      </c>
      <c r="H1177">
        <v>0</v>
      </c>
      <c r="I1177">
        <v>0</v>
      </c>
      <c r="J1177">
        <v>0</v>
      </c>
      <c r="K1177">
        <v>1.8000126000000002E-2</v>
      </c>
      <c r="L1177">
        <v>0.94</v>
      </c>
      <c r="M1177" t="s">
        <v>53</v>
      </c>
      <c r="N1177">
        <v>0.03</v>
      </c>
      <c r="O1177">
        <v>0.14399999999999999</v>
      </c>
    </row>
    <row r="1178" spans="1:15" x14ac:dyDescent="0.35">
      <c r="A1178" t="s">
        <v>11</v>
      </c>
      <c r="B1178">
        <v>1</v>
      </c>
      <c r="C1178" t="s">
        <v>12</v>
      </c>
      <c r="D1178" t="s">
        <v>22</v>
      </c>
      <c r="E1178" t="s">
        <v>14</v>
      </c>
      <c r="F1178">
        <v>0.40900325799999998</v>
      </c>
      <c r="G1178">
        <v>0</v>
      </c>
      <c r="H1178">
        <v>0</v>
      </c>
      <c r="I1178">
        <v>0</v>
      </c>
      <c r="J1178">
        <v>0</v>
      </c>
      <c r="K1178">
        <v>2.8000115999999999E-2</v>
      </c>
      <c r="L1178">
        <v>0.9</v>
      </c>
      <c r="M1178" t="s">
        <v>54</v>
      </c>
      <c r="N1178">
        <v>0.02</v>
      </c>
      <c r="O1178">
        <v>9.0999999999999998E-2</v>
      </c>
    </row>
    <row r="1179" spans="1:15" x14ac:dyDescent="0.35">
      <c r="A1179" t="s">
        <v>11</v>
      </c>
      <c r="B1179">
        <v>1</v>
      </c>
      <c r="C1179" t="s">
        <v>12</v>
      </c>
      <c r="D1179" t="s">
        <v>23</v>
      </c>
      <c r="E1179" t="s">
        <v>14</v>
      </c>
      <c r="F1179">
        <v>0.418006182</v>
      </c>
      <c r="G1179">
        <v>0</v>
      </c>
      <c r="H1179">
        <v>0</v>
      </c>
      <c r="I1179">
        <v>0</v>
      </c>
      <c r="J1179">
        <v>0</v>
      </c>
      <c r="K1179">
        <v>1.8000603E-2</v>
      </c>
      <c r="L1179">
        <v>0.93</v>
      </c>
      <c r="M1179" t="s">
        <v>55</v>
      </c>
      <c r="N1179">
        <v>0.02</v>
      </c>
      <c r="O1179">
        <v>9.6000000000000002E-2</v>
      </c>
    </row>
    <row r="1180" spans="1:15" x14ac:dyDescent="0.35">
      <c r="A1180" t="s">
        <v>11</v>
      </c>
      <c r="B1180">
        <v>1</v>
      </c>
      <c r="C1180" t="s">
        <v>12</v>
      </c>
      <c r="D1180" t="s">
        <v>24</v>
      </c>
      <c r="E1180" t="s">
        <v>14</v>
      </c>
      <c r="F1180">
        <v>0.41800093700000002</v>
      </c>
      <c r="G1180">
        <v>0</v>
      </c>
      <c r="H1180">
        <v>0</v>
      </c>
      <c r="I1180">
        <v>0</v>
      </c>
      <c r="J1180">
        <v>0</v>
      </c>
      <c r="K1180">
        <v>1.8001079999999999E-2</v>
      </c>
      <c r="L1180">
        <v>0.94</v>
      </c>
      <c r="M1180" t="s">
        <v>56</v>
      </c>
      <c r="N1180">
        <v>0.03</v>
      </c>
      <c r="O1180">
        <v>0.11799999999999999</v>
      </c>
    </row>
    <row r="1181" spans="1:15" x14ac:dyDescent="0.35">
      <c r="A1181" t="s">
        <v>11</v>
      </c>
      <c r="B1181">
        <v>1</v>
      </c>
      <c r="C1181" t="s">
        <v>12</v>
      </c>
      <c r="D1181" t="s">
        <v>25</v>
      </c>
      <c r="E1181" t="s">
        <v>14</v>
      </c>
      <c r="F1181">
        <v>0.43000650400000001</v>
      </c>
      <c r="G1181">
        <v>0</v>
      </c>
      <c r="H1181">
        <v>0</v>
      </c>
      <c r="I1181">
        <v>0</v>
      </c>
      <c r="J1181">
        <v>0</v>
      </c>
      <c r="K1181">
        <v>1.9000769000000001E-2</v>
      </c>
      <c r="L1181">
        <v>0.91</v>
      </c>
      <c r="M1181" t="s">
        <v>57</v>
      </c>
      <c r="N1181">
        <v>0.02</v>
      </c>
      <c r="O1181">
        <v>9.9000000000000005E-2</v>
      </c>
    </row>
    <row r="1182" spans="1:15" x14ac:dyDescent="0.35">
      <c r="A1182" t="s">
        <v>11</v>
      </c>
      <c r="B1182">
        <v>1</v>
      </c>
      <c r="C1182" t="s">
        <v>12</v>
      </c>
      <c r="D1182" t="s">
        <v>26</v>
      </c>
      <c r="E1182" t="s">
        <v>14</v>
      </c>
      <c r="F1182">
        <v>0.44700741799999999</v>
      </c>
      <c r="G1182">
        <v>0</v>
      </c>
      <c r="H1182">
        <v>0</v>
      </c>
      <c r="I1182">
        <v>0</v>
      </c>
      <c r="J1182">
        <v>0</v>
      </c>
      <c r="K1182">
        <v>1.9000291999999998E-2</v>
      </c>
      <c r="L1182">
        <v>0.96</v>
      </c>
      <c r="M1182" t="s">
        <v>58</v>
      </c>
      <c r="N1182">
        <v>0.03</v>
      </c>
      <c r="O1182">
        <v>0.161</v>
      </c>
    </row>
    <row r="1183" spans="1:15" x14ac:dyDescent="0.35">
      <c r="A1183" t="s">
        <v>11</v>
      </c>
      <c r="B1183">
        <v>1</v>
      </c>
      <c r="C1183" t="s">
        <v>12</v>
      </c>
      <c r="D1183" t="s">
        <v>27</v>
      </c>
      <c r="E1183" t="s">
        <v>14</v>
      </c>
      <c r="F1183">
        <v>0.42400240900000002</v>
      </c>
      <c r="G1183">
        <v>0</v>
      </c>
      <c r="H1183">
        <v>0</v>
      </c>
      <c r="I1183">
        <v>0</v>
      </c>
      <c r="J1183">
        <v>0</v>
      </c>
      <c r="K1183">
        <v>1.7000198000000001E-2</v>
      </c>
      <c r="L1183">
        <v>0.91</v>
      </c>
      <c r="M1183" t="s">
        <v>59</v>
      </c>
      <c r="N1183">
        <v>0.02</v>
      </c>
      <c r="O1183">
        <v>0.14000000000000001</v>
      </c>
    </row>
    <row r="1184" spans="1:15" x14ac:dyDescent="0.35">
      <c r="A1184" t="s">
        <v>11</v>
      </c>
      <c r="B1184">
        <v>1</v>
      </c>
      <c r="C1184" t="s">
        <v>12</v>
      </c>
      <c r="D1184" t="s">
        <v>28</v>
      </c>
      <c r="E1184" t="s">
        <v>14</v>
      </c>
      <c r="F1184">
        <v>0.39900302900000001</v>
      </c>
      <c r="G1184">
        <v>0</v>
      </c>
      <c r="H1184">
        <v>0</v>
      </c>
      <c r="I1184">
        <v>0</v>
      </c>
      <c r="J1184">
        <v>0</v>
      </c>
      <c r="K1184">
        <v>1.9000052999999999E-2</v>
      </c>
      <c r="L1184">
        <v>0.91</v>
      </c>
      <c r="M1184" t="s">
        <v>60</v>
      </c>
      <c r="N1184">
        <v>0.03</v>
      </c>
      <c r="O1184">
        <v>9.7000000000000003E-2</v>
      </c>
    </row>
    <row r="1185" spans="1:15" x14ac:dyDescent="0.35">
      <c r="A1185" t="s">
        <v>11</v>
      </c>
      <c r="B1185">
        <v>1</v>
      </c>
      <c r="C1185" t="s">
        <v>12</v>
      </c>
      <c r="D1185" t="s">
        <v>29</v>
      </c>
      <c r="E1185" t="s">
        <v>14</v>
      </c>
      <c r="F1185">
        <v>0.41000318499999999</v>
      </c>
      <c r="G1185">
        <v>0</v>
      </c>
      <c r="H1185">
        <v>0</v>
      </c>
      <c r="I1185">
        <v>0</v>
      </c>
      <c r="J1185">
        <v>0</v>
      </c>
      <c r="K1185">
        <v>1.7001151999999999E-2</v>
      </c>
      <c r="L1185">
        <v>0.94</v>
      </c>
      <c r="M1185" t="s">
        <v>61</v>
      </c>
      <c r="N1185">
        <v>0.03</v>
      </c>
      <c r="O1185">
        <v>0.105</v>
      </c>
    </row>
    <row r="1186" spans="1:15" x14ac:dyDescent="0.35">
      <c r="A1186" t="s">
        <v>11</v>
      </c>
      <c r="B1186">
        <v>1</v>
      </c>
      <c r="C1186" t="s">
        <v>12</v>
      </c>
      <c r="D1186" t="s">
        <v>30</v>
      </c>
      <c r="E1186" t="s">
        <v>14</v>
      </c>
      <c r="F1186">
        <v>0.44100403799999999</v>
      </c>
      <c r="G1186">
        <v>0</v>
      </c>
      <c r="H1186">
        <v>0</v>
      </c>
      <c r="I1186">
        <v>0</v>
      </c>
      <c r="J1186">
        <v>0</v>
      </c>
      <c r="K1186">
        <v>2.2999287E-2</v>
      </c>
      <c r="L1186">
        <v>0.94</v>
      </c>
      <c r="M1186" t="s">
        <v>62</v>
      </c>
      <c r="N1186">
        <v>0.02</v>
      </c>
      <c r="O1186">
        <v>0.1</v>
      </c>
    </row>
    <row r="1187" spans="1:15" x14ac:dyDescent="0.35">
      <c r="A1187" t="s">
        <v>11</v>
      </c>
      <c r="B1187">
        <v>1</v>
      </c>
      <c r="C1187" t="s">
        <v>12</v>
      </c>
      <c r="D1187" t="s">
        <v>31</v>
      </c>
      <c r="E1187" t="s">
        <v>14</v>
      </c>
      <c r="F1187">
        <v>0.39500665699999998</v>
      </c>
      <c r="G1187">
        <v>0</v>
      </c>
      <c r="H1187">
        <v>0</v>
      </c>
      <c r="I1187">
        <v>0</v>
      </c>
      <c r="J1187">
        <v>0</v>
      </c>
      <c r="K1187">
        <v>1.6999721999999998E-2</v>
      </c>
      <c r="L1187">
        <v>0.9</v>
      </c>
      <c r="M1187" t="s">
        <v>63</v>
      </c>
      <c r="N1187">
        <v>0.02</v>
      </c>
      <c r="O1187">
        <v>0.13800000000000001</v>
      </c>
    </row>
    <row r="1188" spans="1:15" x14ac:dyDescent="0.35">
      <c r="A1188" t="s">
        <v>11</v>
      </c>
      <c r="B1188">
        <v>1</v>
      </c>
      <c r="C1188" t="s">
        <v>12</v>
      </c>
      <c r="D1188" t="s">
        <v>32</v>
      </c>
      <c r="E1188" t="s">
        <v>14</v>
      </c>
      <c r="F1188">
        <v>0.406005383</v>
      </c>
      <c r="G1188">
        <v>0</v>
      </c>
      <c r="H1188">
        <v>0</v>
      </c>
      <c r="I1188">
        <v>0</v>
      </c>
      <c r="J1188">
        <v>0</v>
      </c>
      <c r="K1188">
        <v>1.6999721999999998E-2</v>
      </c>
      <c r="L1188">
        <v>0.94</v>
      </c>
      <c r="M1188" t="s">
        <v>64</v>
      </c>
      <c r="N1188">
        <v>0.03</v>
      </c>
      <c r="O1188">
        <v>0.112</v>
      </c>
    </row>
    <row r="1189" spans="1:15" x14ac:dyDescent="0.35">
      <c r="A1189" t="s">
        <v>11</v>
      </c>
      <c r="B1189">
        <v>1</v>
      </c>
      <c r="C1189" t="s">
        <v>12</v>
      </c>
      <c r="D1189" t="s">
        <v>33</v>
      </c>
      <c r="E1189" t="s">
        <v>14</v>
      </c>
      <c r="F1189">
        <v>0.41495299299999999</v>
      </c>
      <c r="G1189">
        <v>0</v>
      </c>
      <c r="H1189">
        <v>0</v>
      </c>
      <c r="I1189">
        <v>0</v>
      </c>
      <c r="J1189">
        <v>0</v>
      </c>
      <c r="K1189">
        <v>2.6995897000000001E-2</v>
      </c>
      <c r="L1189">
        <v>0.9</v>
      </c>
      <c r="M1189" t="s">
        <v>65</v>
      </c>
      <c r="N1189">
        <v>0.03</v>
      </c>
      <c r="O1189">
        <v>9.0999999999999998E-2</v>
      </c>
    </row>
    <row r="1190" spans="1:15" x14ac:dyDescent="0.35">
      <c r="A1190" t="s">
        <v>11</v>
      </c>
      <c r="B1190">
        <v>1</v>
      </c>
      <c r="C1190" t="s">
        <v>12</v>
      </c>
      <c r="D1190" t="s">
        <v>34</v>
      </c>
      <c r="E1190" t="s">
        <v>14</v>
      </c>
      <c r="F1190">
        <v>0.44600319900000002</v>
      </c>
      <c r="G1190">
        <v>0</v>
      </c>
      <c r="H1190">
        <v>0</v>
      </c>
      <c r="I1190">
        <v>0</v>
      </c>
      <c r="J1190">
        <v>0</v>
      </c>
      <c r="K1190">
        <v>1.9000052999999999E-2</v>
      </c>
      <c r="L1190">
        <v>0.94</v>
      </c>
      <c r="M1190" t="s">
        <v>66</v>
      </c>
      <c r="N1190">
        <v>0.03</v>
      </c>
      <c r="O1190">
        <v>0.113</v>
      </c>
    </row>
    <row r="1191" spans="1:15" x14ac:dyDescent="0.35">
      <c r="A1191" t="s">
        <v>11</v>
      </c>
      <c r="B1191">
        <v>1</v>
      </c>
      <c r="C1191" t="s">
        <v>12</v>
      </c>
      <c r="D1191" t="s">
        <v>35</v>
      </c>
      <c r="E1191" t="s">
        <v>14</v>
      </c>
      <c r="F1191">
        <v>0.42900371599999998</v>
      </c>
      <c r="G1191">
        <v>0</v>
      </c>
      <c r="H1191">
        <v>0</v>
      </c>
      <c r="I1191">
        <v>0</v>
      </c>
      <c r="J1191">
        <v>0</v>
      </c>
      <c r="K1191">
        <v>1.9999743E-2</v>
      </c>
      <c r="L1191">
        <v>0.91</v>
      </c>
      <c r="M1191" t="s">
        <v>67</v>
      </c>
      <c r="N1191">
        <v>0.02</v>
      </c>
      <c r="O1191">
        <v>0.121</v>
      </c>
    </row>
    <row r="1192" spans="1:15" x14ac:dyDescent="0.35">
      <c r="A1192" t="s">
        <v>11</v>
      </c>
      <c r="B1192">
        <v>1</v>
      </c>
      <c r="C1192" t="s">
        <v>12</v>
      </c>
      <c r="D1192" t="s">
        <v>36</v>
      </c>
      <c r="E1192" t="s">
        <v>14</v>
      </c>
      <c r="F1192">
        <v>0.43600273099999998</v>
      </c>
      <c r="G1192">
        <v>0</v>
      </c>
      <c r="H1192">
        <v>0</v>
      </c>
      <c r="I1192">
        <v>0</v>
      </c>
      <c r="J1192">
        <v>0</v>
      </c>
      <c r="K1192">
        <v>1.9000291999999998E-2</v>
      </c>
      <c r="L1192">
        <v>0.99</v>
      </c>
      <c r="M1192" t="s">
        <v>68</v>
      </c>
      <c r="N1192">
        <v>0.03</v>
      </c>
      <c r="O1192">
        <v>9.8000000000000004E-2</v>
      </c>
    </row>
    <row r="1193" spans="1:15" x14ac:dyDescent="0.35">
      <c r="A1193" t="s">
        <v>11</v>
      </c>
      <c r="B1193">
        <v>1</v>
      </c>
      <c r="C1193" t="s">
        <v>12</v>
      </c>
      <c r="D1193" t="s">
        <v>37</v>
      </c>
      <c r="E1193" t="s">
        <v>14</v>
      </c>
      <c r="F1193">
        <v>0.43200659800000002</v>
      </c>
      <c r="G1193">
        <v>0</v>
      </c>
      <c r="H1193">
        <v>0</v>
      </c>
      <c r="I1193">
        <v>0</v>
      </c>
      <c r="J1193">
        <v>0</v>
      </c>
      <c r="K1193">
        <v>1.7999649E-2</v>
      </c>
      <c r="L1193">
        <v>0.96</v>
      </c>
      <c r="M1193" t="s">
        <v>69</v>
      </c>
      <c r="N1193">
        <v>0.03</v>
      </c>
      <c r="O1193">
        <v>0.124</v>
      </c>
    </row>
    <row r="1194" spans="1:15" x14ac:dyDescent="0.35">
      <c r="A1194" t="s">
        <v>11</v>
      </c>
      <c r="B1194">
        <v>2</v>
      </c>
      <c r="C1194" t="s">
        <v>12</v>
      </c>
      <c r="D1194" t="s">
        <v>13</v>
      </c>
      <c r="E1194" t="s">
        <v>14</v>
      </c>
      <c r="F1194">
        <v>0.42100715599999999</v>
      </c>
      <c r="G1194">
        <v>0</v>
      </c>
      <c r="H1194">
        <v>0</v>
      </c>
      <c r="I1194">
        <v>0</v>
      </c>
      <c r="J1194">
        <v>0</v>
      </c>
      <c r="K1194">
        <v>1.8000126000000002E-2</v>
      </c>
      <c r="L1194">
        <v>0.93</v>
      </c>
      <c r="M1194" t="s">
        <v>70</v>
      </c>
      <c r="N1194">
        <v>0.04</v>
      </c>
      <c r="O1194">
        <v>0.218</v>
      </c>
    </row>
    <row r="1195" spans="1:15" x14ac:dyDescent="0.35">
      <c r="A1195" t="s">
        <v>11</v>
      </c>
      <c r="B1195">
        <v>2</v>
      </c>
      <c r="C1195" t="s">
        <v>12</v>
      </c>
      <c r="D1195" t="s">
        <v>15</v>
      </c>
      <c r="E1195" t="s">
        <v>14</v>
      </c>
      <c r="F1195">
        <v>0.40300154700000002</v>
      </c>
      <c r="G1195">
        <v>0</v>
      </c>
      <c r="H1195">
        <v>0</v>
      </c>
      <c r="I1195">
        <v>0</v>
      </c>
      <c r="J1195">
        <v>0</v>
      </c>
      <c r="K1195">
        <v>1.8001555999999998E-2</v>
      </c>
      <c r="L1195">
        <v>0.91</v>
      </c>
      <c r="M1195" t="s">
        <v>71</v>
      </c>
      <c r="N1195">
        <v>0.02</v>
      </c>
      <c r="O1195">
        <v>0.17599999999999999</v>
      </c>
    </row>
    <row r="1196" spans="1:15" x14ac:dyDescent="0.35">
      <c r="A1196" t="s">
        <v>11</v>
      </c>
      <c r="B1196">
        <v>2</v>
      </c>
      <c r="C1196" t="s">
        <v>12</v>
      </c>
      <c r="D1196" t="s">
        <v>16</v>
      </c>
      <c r="E1196" t="s">
        <v>14</v>
      </c>
      <c r="F1196">
        <v>0.40900254200000002</v>
      </c>
      <c r="G1196">
        <v>0</v>
      </c>
      <c r="H1196">
        <v>0</v>
      </c>
      <c r="I1196">
        <v>0</v>
      </c>
      <c r="J1196">
        <v>0</v>
      </c>
      <c r="K1196">
        <v>1.8999815E-2</v>
      </c>
      <c r="L1196">
        <v>0.9</v>
      </c>
      <c r="M1196" t="s">
        <v>72</v>
      </c>
      <c r="N1196">
        <v>0.03</v>
      </c>
      <c r="O1196">
        <v>0.13400000000000001</v>
      </c>
    </row>
    <row r="1197" spans="1:15" x14ac:dyDescent="0.35">
      <c r="A1197" t="s">
        <v>11</v>
      </c>
      <c r="B1197">
        <v>2</v>
      </c>
      <c r="C1197" t="s">
        <v>12</v>
      </c>
      <c r="D1197" t="s">
        <v>17</v>
      </c>
      <c r="E1197" t="s">
        <v>14</v>
      </c>
      <c r="F1197">
        <v>0.42300653500000002</v>
      </c>
      <c r="G1197">
        <v>0</v>
      </c>
      <c r="H1197">
        <v>0</v>
      </c>
      <c r="I1197">
        <v>0</v>
      </c>
      <c r="J1197">
        <v>0</v>
      </c>
      <c r="K1197">
        <v>1.799655E-2</v>
      </c>
      <c r="L1197">
        <v>0.91</v>
      </c>
      <c r="M1197" t="s">
        <v>73</v>
      </c>
      <c r="N1197">
        <v>0.03</v>
      </c>
      <c r="O1197">
        <v>0.16300000000000001</v>
      </c>
    </row>
    <row r="1198" spans="1:15" x14ac:dyDescent="0.35">
      <c r="A1198" t="s">
        <v>11</v>
      </c>
      <c r="B1198">
        <v>2</v>
      </c>
      <c r="C1198" t="s">
        <v>12</v>
      </c>
      <c r="D1198" t="s">
        <v>18</v>
      </c>
      <c r="E1198" t="s">
        <v>14</v>
      </c>
      <c r="F1198">
        <v>0.43000745800000001</v>
      </c>
      <c r="G1198">
        <v>0</v>
      </c>
      <c r="H1198">
        <v>0</v>
      </c>
      <c r="I1198">
        <v>0</v>
      </c>
      <c r="J1198">
        <v>0</v>
      </c>
      <c r="K1198">
        <v>1.8999815E-2</v>
      </c>
      <c r="L1198">
        <v>0.92</v>
      </c>
      <c r="M1198" t="s">
        <v>74</v>
      </c>
      <c r="N1198">
        <v>0.03</v>
      </c>
      <c r="O1198">
        <v>0.22500000000000001</v>
      </c>
    </row>
    <row r="1199" spans="1:15" x14ac:dyDescent="0.35">
      <c r="A1199" t="s">
        <v>11</v>
      </c>
      <c r="B1199">
        <v>2</v>
      </c>
      <c r="C1199" t="s">
        <v>12</v>
      </c>
      <c r="D1199" t="s">
        <v>19</v>
      </c>
      <c r="E1199" t="s">
        <v>14</v>
      </c>
      <c r="F1199">
        <v>0.40500617</v>
      </c>
      <c r="G1199">
        <v>0</v>
      </c>
      <c r="H1199">
        <v>0</v>
      </c>
      <c r="I1199">
        <v>0</v>
      </c>
      <c r="J1199">
        <v>0</v>
      </c>
      <c r="K1199">
        <v>1.7999886999999999E-2</v>
      </c>
      <c r="L1199">
        <v>0.91</v>
      </c>
      <c r="M1199" t="s">
        <v>75</v>
      </c>
      <c r="N1199">
        <v>0.02</v>
      </c>
      <c r="O1199">
        <v>0.2</v>
      </c>
    </row>
    <row r="1200" spans="1:15" x14ac:dyDescent="0.35">
      <c r="A1200" t="s">
        <v>11</v>
      </c>
      <c r="B1200">
        <v>2</v>
      </c>
      <c r="C1200" t="s">
        <v>12</v>
      </c>
      <c r="D1200" t="s">
        <v>20</v>
      </c>
      <c r="E1200" t="s">
        <v>14</v>
      </c>
      <c r="F1200">
        <v>0.39800548600000002</v>
      </c>
      <c r="G1200">
        <v>0</v>
      </c>
      <c r="H1200">
        <v>0</v>
      </c>
      <c r="I1200">
        <v>0</v>
      </c>
      <c r="J1200">
        <v>0</v>
      </c>
      <c r="K1200">
        <v>1.8000126000000002E-2</v>
      </c>
      <c r="L1200">
        <v>0.91</v>
      </c>
      <c r="M1200" t="s">
        <v>76</v>
      </c>
      <c r="N1200">
        <v>0.03</v>
      </c>
      <c r="O1200">
        <v>0.151</v>
      </c>
    </row>
    <row r="1201" spans="1:15" x14ac:dyDescent="0.35">
      <c r="A1201" t="s">
        <v>11</v>
      </c>
      <c r="B1201">
        <v>2</v>
      </c>
      <c r="C1201" t="s">
        <v>12</v>
      </c>
      <c r="D1201" t="s">
        <v>21</v>
      </c>
      <c r="E1201" t="s">
        <v>14</v>
      </c>
      <c r="F1201">
        <v>0.41200256299999999</v>
      </c>
      <c r="G1201">
        <v>0</v>
      </c>
      <c r="H1201">
        <v>0</v>
      </c>
      <c r="I1201">
        <v>0</v>
      </c>
      <c r="J1201">
        <v>0</v>
      </c>
      <c r="K1201">
        <v>1.9000291999999998E-2</v>
      </c>
      <c r="L1201">
        <v>0.89</v>
      </c>
      <c r="M1201" t="s">
        <v>77</v>
      </c>
      <c r="N1201">
        <v>0.02</v>
      </c>
      <c r="O1201">
        <v>0.21299999999999999</v>
      </c>
    </row>
    <row r="1202" spans="1:15" x14ac:dyDescent="0.35">
      <c r="A1202" t="s">
        <v>11</v>
      </c>
      <c r="B1202">
        <v>2</v>
      </c>
      <c r="C1202" t="s">
        <v>12</v>
      </c>
      <c r="D1202" t="s">
        <v>22</v>
      </c>
      <c r="E1202" t="s">
        <v>14</v>
      </c>
      <c r="F1202">
        <v>0.40800094599999998</v>
      </c>
      <c r="G1202">
        <v>0</v>
      </c>
      <c r="H1202">
        <v>0</v>
      </c>
      <c r="I1202">
        <v>0</v>
      </c>
      <c r="J1202">
        <v>0</v>
      </c>
      <c r="K1202">
        <v>1.7003774999999999E-2</v>
      </c>
      <c r="L1202">
        <v>0.89</v>
      </c>
      <c r="M1202" t="s">
        <v>78</v>
      </c>
      <c r="N1202">
        <v>0.02</v>
      </c>
      <c r="O1202">
        <v>0.13100000000000001</v>
      </c>
    </row>
    <row r="1203" spans="1:15" x14ac:dyDescent="0.35">
      <c r="A1203" t="s">
        <v>11</v>
      </c>
      <c r="B1203">
        <v>2</v>
      </c>
      <c r="C1203" t="s">
        <v>12</v>
      </c>
      <c r="D1203" t="s">
        <v>23</v>
      </c>
      <c r="E1203" t="s">
        <v>14</v>
      </c>
      <c r="F1203">
        <v>0.43000698100000001</v>
      </c>
      <c r="G1203">
        <v>0</v>
      </c>
      <c r="H1203">
        <v>0</v>
      </c>
      <c r="I1203">
        <v>0</v>
      </c>
      <c r="J1203">
        <v>0</v>
      </c>
      <c r="K1203">
        <v>1.7998934000000001E-2</v>
      </c>
      <c r="L1203">
        <v>0.91</v>
      </c>
      <c r="M1203" t="s">
        <v>79</v>
      </c>
      <c r="N1203">
        <v>0.02</v>
      </c>
      <c r="O1203">
        <v>0.14199999999999999</v>
      </c>
    </row>
    <row r="1204" spans="1:15" x14ac:dyDescent="0.35">
      <c r="A1204" t="s">
        <v>11</v>
      </c>
      <c r="B1204">
        <v>2</v>
      </c>
      <c r="C1204" t="s">
        <v>12</v>
      </c>
      <c r="D1204" t="s">
        <v>24</v>
      </c>
      <c r="E1204" t="s">
        <v>14</v>
      </c>
      <c r="F1204">
        <v>0.40500211699999999</v>
      </c>
      <c r="G1204">
        <v>0</v>
      </c>
      <c r="H1204">
        <v>0</v>
      </c>
      <c r="I1204">
        <v>0</v>
      </c>
      <c r="J1204">
        <v>0</v>
      </c>
      <c r="K1204">
        <v>1.8000126000000002E-2</v>
      </c>
      <c r="L1204">
        <v>0.91</v>
      </c>
      <c r="M1204" t="s">
        <v>80</v>
      </c>
      <c r="N1204">
        <v>0.02</v>
      </c>
      <c r="O1204">
        <v>0.17799999999999999</v>
      </c>
    </row>
    <row r="1205" spans="1:15" x14ac:dyDescent="0.35">
      <c r="A1205" t="s">
        <v>11</v>
      </c>
      <c r="B1205">
        <v>2</v>
      </c>
      <c r="C1205" t="s">
        <v>12</v>
      </c>
      <c r="D1205" t="s">
        <v>25</v>
      </c>
      <c r="E1205" t="s">
        <v>14</v>
      </c>
      <c r="F1205">
        <v>0.41000700000000001</v>
      </c>
      <c r="G1205">
        <v>0</v>
      </c>
      <c r="H1205">
        <v>0</v>
      </c>
      <c r="I1205">
        <v>0</v>
      </c>
      <c r="J1205">
        <v>0</v>
      </c>
      <c r="K1205">
        <v>1.7999886999999999E-2</v>
      </c>
      <c r="L1205">
        <v>0.9</v>
      </c>
      <c r="M1205" t="s">
        <v>81</v>
      </c>
      <c r="N1205">
        <v>0.02</v>
      </c>
      <c r="O1205">
        <v>0.14599999999999999</v>
      </c>
    </row>
    <row r="1206" spans="1:15" x14ac:dyDescent="0.35">
      <c r="A1206" t="s">
        <v>11</v>
      </c>
      <c r="B1206">
        <v>2</v>
      </c>
      <c r="C1206" t="s">
        <v>12</v>
      </c>
      <c r="D1206" t="s">
        <v>26</v>
      </c>
      <c r="E1206" t="s">
        <v>14</v>
      </c>
      <c r="F1206">
        <v>0.40900635699999999</v>
      </c>
      <c r="G1206">
        <v>0</v>
      </c>
      <c r="H1206">
        <v>0</v>
      </c>
      <c r="I1206">
        <v>0</v>
      </c>
      <c r="J1206">
        <v>0</v>
      </c>
      <c r="K1206">
        <v>1.9000530000000002E-2</v>
      </c>
      <c r="L1206">
        <v>0.89</v>
      </c>
      <c r="M1206" t="s">
        <v>82</v>
      </c>
      <c r="N1206">
        <v>0.03</v>
      </c>
      <c r="O1206">
        <v>0.248</v>
      </c>
    </row>
    <row r="1207" spans="1:15" x14ac:dyDescent="0.35">
      <c r="A1207" t="s">
        <v>11</v>
      </c>
      <c r="B1207">
        <v>2</v>
      </c>
      <c r="C1207" t="s">
        <v>12</v>
      </c>
      <c r="D1207" t="s">
        <v>27</v>
      </c>
      <c r="E1207" t="s">
        <v>14</v>
      </c>
      <c r="F1207">
        <v>0.42300295799999998</v>
      </c>
      <c r="G1207">
        <v>0</v>
      </c>
      <c r="H1207">
        <v>0</v>
      </c>
      <c r="I1207">
        <v>0</v>
      </c>
      <c r="J1207">
        <v>0</v>
      </c>
      <c r="K1207">
        <v>1.8999815E-2</v>
      </c>
      <c r="L1207">
        <v>0.9</v>
      </c>
      <c r="M1207" t="s">
        <v>83</v>
      </c>
      <c r="N1207">
        <v>0.02</v>
      </c>
      <c r="O1207">
        <v>0.20799999999999999</v>
      </c>
    </row>
    <row r="1208" spans="1:15" x14ac:dyDescent="0.35">
      <c r="A1208" t="s">
        <v>11</v>
      </c>
      <c r="B1208">
        <v>2</v>
      </c>
      <c r="C1208" t="s">
        <v>12</v>
      </c>
      <c r="D1208" t="s">
        <v>28</v>
      </c>
      <c r="E1208" t="s">
        <v>14</v>
      </c>
      <c r="F1208">
        <v>0.43500304200000001</v>
      </c>
      <c r="G1208">
        <v>0</v>
      </c>
      <c r="H1208">
        <v>0</v>
      </c>
      <c r="I1208">
        <v>0</v>
      </c>
      <c r="J1208">
        <v>0</v>
      </c>
      <c r="K1208">
        <v>1.8000126000000002E-2</v>
      </c>
      <c r="L1208">
        <v>0.91</v>
      </c>
      <c r="M1208" t="s">
        <v>84</v>
      </c>
      <c r="N1208">
        <v>0.02</v>
      </c>
      <c r="O1208">
        <v>0.14399999999999999</v>
      </c>
    </row>
    <row r="1209" spans="1:15" x14ac:dyDescent="0.35">
      <c r="A1209" t="s">
        <v>11</v>
      </c>
      <c r="B1209">
        <v>2</v>
      </c>
      <c r="C1209" t="s">
        <v>12</v>
      </c>
      <c r="D1209" t="s">
        <v>29</v>
      </c>
      <c r="E1209" t="s">
        <v>14</v>
      </c>
      <c r="F1209">
        <v>0.40900301900000002</v>
      </c>
      <c r="G1209">
        <v>0</v>
      </c>
      <c r="H1209">
        <v>0</v>
      </c>
      <c r="I1209">
        <v>0</v>
      </c>
      <c r="J1209">
        <v>0</v>
      </c>
      <c r="K1209">
        <v>1.7999649E-2</v>
      </c>
      <c r="L1209">
        <v>0.9</v>
      </c>
      <c r="M1209" t="s">
        <v>85</v>
      </c>
      <c r="N1209">
        <v>0.02</v>
      </c>
      <c r="O1209">
        <v>0.16</v>
      </c>
    </row>
    <row r="1210" spans="1:15" x14ac:dyDescent="0.35">
      <c r="A1210" t="s">
        <v>11</v>
      </c>
      <c r="B1210">
        <v>2</v>
      </c>
      <c r="C1210" t="s">
        <v>12</v>
      </c>
      <c r="D1210" t="s">
        <v>30</v>
      </c>
      <c r="E1210" t="s">
        <v>14</v>
      </c>
      <c r="F1210">
        <v>0.40506362899999998</v>
      </c>
      <c r="G1210">
        <v>0</v>
      </c>
      <c r="H1210">
        <v>0</v>
      </c>
      <c r="I1210">
        <v>0</v>
      </c>
      <c r="J1210">
        <v>0</v>
      </c>
      <c r="K1210">
        <v>1.7939567999999999E-2</v>
      </c>
      <c r="L1210">
        <v>0.9</v>
      </c>
      <c r="M1210" t="s">
        <v>86</v>
      </c>
      <c r="N1210">
        <v>0.02</v>
      </c>
      <c r="O1210">
        <v>0.14499999999999999</v>
      </c>
    </row>
    <row r="1211" spans="1:15" x14ac:dyDescent="0.35">
      <c r="A1211" t="s">
        <v>11</v>
      </c>
      <c r="B1211">
        <v>2</v>
      </c>
      <c r="C1211" t="s">
        <v>12</v>
      </c>
      <c r="D1211" t="s">
        <v>31</v>
      </c>
      <c r="E1211" t="s">
        <v>14</v>
      </c>
      <c r="F1211">
        <v>0.41300272900000001</v>
      </c>
      <c r="G1211">
        <v>0</v>
      </c>
      <c r="H1211">
        <v>0</v>
      </c>
      <c r="I1211">
        <v>0</v>
      </c>
      <c r="J1211">
        <v>0</v>
      </c>
      <c r="K1211">
        <v>1.8000126000000002E-2</v>
      </c>
      <c r="L1211">
        <v>0.9</v>
      </c>
      <c r="M1211" t="s">
        <v>87</v>
      </c>
      <c r="N1211">
        <v>0.03</v>
      </c>
      <c r="O1211">
        <v>0.20599999999999999</v>
      </c>
    </row>
    <row r="1212" spans="1:15" x14ac:dyDescent="0.35">
      <c r="A1212" t="s">
        <v>11</v>
      </c>
      <c r="B1212">
        <v>2</v>
      </c>
      <c r="C1212" t="s">
        <v>12</v>
      </c>
      <c r="D1212" t="s">
        <v>32</v>
      </c>
      <c r="E1212" t="s">
        <v>14</v>
      </c>
      <c r="F1212">
        <v>0.41300320600000001</v>
      </c>
      <c r="G1212">
        <v>0</v>
      </c>
      <c r="H1212">
        <v>0</v>
      </c>
      <c r="I1212">
        <v>0</v>
      </c>
      <c r="J1212">
        <v>0</v>
      </c>
      <c r="K1212">
        <v>1.7999886999999999E-2</v>
      </c>
      <c r="L1212">
        <v>0.89</v>
      </c>
      <c r="M1212" t="s">
        <v>88</v>
      </c>
      <c r="N1212">
        <v>0.02</v>
      </c>
      <c r="O1212">
        <v>0.16600000000000001</v>
      </c>
    </row>
    <row r="1213" spans="1:15" x14ac:dyDescent="0.35">
      <c r="A1213" t="s">
        <v>11</v>
      </c>
      <c r="B1213">
        <v>2</v>
      </c>
      <c r="C1213" t="s">
        <v>12</v>
      </c>
      <c r="D1213" t="s">
        <v>33</v>
      </c>
      <c r="E1213" t="s">
        <v>14</v>
      </c>
      <c r="F1213">
        <v>0.431005955</v>
      </c>
      <c r="G1213">
        <v>0</v>
      </c>
      <c r="H1213">
        <v>0</v>
      </c>
      <c r="I1213">
        <v>0</v>
      </c>
      <c r="J1213">
        <v>0</v>
      </c>
      <c r="K1213">
        <v>1.799655E-2</v>
      </c>
      <c r="L1213">
        <v>0.91</v>
      </c>
      <c r="M1213" t="s">
        <v>89</v>
      </c>
      <c r="N1213">
        <v>0.02</v>
      </c>
      <c r="O1213">
        <v>0.13300000000000001</v>
      </c>
    </row>
    <row r="1214" spans="1:15" x14ac:dyDescent="0.35">
      <c r="A1214" t="s">
        <v>11</v>
      </c>
      <c r="B1214">
        <v>2</v>
      </c>
      <c r="C1214" t="s">
        <v>12</v>
      </c>
      <c r="D1214" t="s">
        <v>34</v>
      </c>
      <c r="E1214" t="s">
        <v>14</v>
      </c>
      <c r="F1214">
        <v>0.40400266600000001</v>
      </c>
      <c r="G1214">
        <v>0</v>
      </c>
      <c r="H1214">
        <v>0</v>
      </c>
      <c r="I1214">
        <v>0</v>
      </c>
      <c r="J1214">
        <v>0</v>
      </c>
      <c r="K1214">
        <v>1.8000126000000002E-2</v>
      </c>
      <c r="L1214">
        <v>0.89</v>
      </c>
      <c r="M1214" t="s">
        <v>90</v>
      </c>
      <c r="N1214">
        <v>0.02</v>
      </c>
      <c r="O1214">
        <v>0.16500000000000001</v>
      </c>
    </row>
    <row r="1215" spans="1:15" x14ac:dyDescent="0.35">
      <c r="A1215" t="s">
        <v>11</v>
      </c>
      <c r="B1215">
        <v>2</v>
      </c>
      <c r="C1215" t="s">
        <v>12</v>
      </c>
      <c r="D1215" t="s">
        <v>35</v>
      </c>
      <c r="E1215" t="s">
        <v>14</v>
      </c>
      <c r="F1215">
        <v>0.40604901300000001</v>
      </c>
      <c r="G1215">
        <v>0</v>
      </c>
      <c r="H1215">
        <v>0</v>
      </c>
      <c r="I1215">
        <v>0</v>
      </c>
      <c r="J1215">
        <v>0</v>
      </c>
      <c r="K1215">
        <v>1.7957449E-2</v>
      </c>
      <c r="L1215">
        <v>0.9</v>
      </c>
      <c r="M1215" t="s">
        <v>91</v>
      </c>
      <c r="N1215">
        <v>0.02</v>
      </c>
      <c r="O1215">
        <v>0.184</v>
      </c>
    </row>
    <row r="1216" spans="1:15" x14ac:dyDescent="0.35">
      <c r="A1216" t="s">
        <v>11</v>
      </c>
      <c r="B1216">
        <v>2</v>
      </c>
      <c r="C1216" t="s">
        <v>12</v>
      </c>
      <c r="D1216" t="s">
        <v>36</v>
      </c>
      <c r="E1216" t="s">
        <v>14</v>
      </c>
      <c r="F1216">
        <v>0.40800213800000001</v>
      </c>
      <c r="G1216">
        <v>0</v>
      </c>
      <c r="H1216">
        <v>0</v>
      </c>
      <c r="I1216">
        <v>0</v>
      </c>
      <c r="J1216">
        <v>0</v>
      </c>
      <c r="K1216">
        <v>1.8001079999999999E-2</v>
      </c>
      <c r="L1216">
        <v>0.91</v>
      </c>
      <c r="M1216" t="s">
        <v>92</v>
      </c>
      <c r="N1216">
        <v>0.02</v>
      </c>
      <c r="O1216">
        <v>0.13600000000000001</v>
      </c>
    </row>
    <row r="1217" spans="1:15" x14ac:dyDescent="0.35">
      <c r="A1217" t="s">
        <v>11</v>
      </c>
      <c r="B1217">
        <v>2</v>
      </c>
      <c r="C1217" t="s">
        <v>12</v>
      </c>
      <c r="D1217" t="s">
        <v>37</v>
      </c>
      <c r="E1217" t="s">
        <v>14</v>
      </c>
      <c r="F1217">
        <v>0.41204762499999997</v>
      </c>
      <c r="G1217">
        <v>0</v>
      </c>
      <c r="H1217">
        <v>0</v>
      </c>
      <c r="I1217">
        <v>0</v>
      </c>
      <c r="J1217">
        <v>0</v>
      </c>
      <c r="K1217">
        <v>1.7997264999999998E-2</v>
      </c>
      <c r="L1217">
        <v>0.9</v>
      </c>
      <c r="M1217" t="s">
        <v>93</v>
      </c>
      <c r="N1217">
        <v>0.03</v>
      </c>
      <c r="O1217">
        <v>0.187</v>
      </c>
    </row>
    <row r="1218" spans="1:15" x14ac:dyDescent="0.35">
      <c r="A1218" t="s">
        <v>11</v>
      </c>
      <c r="B1218">
        <v>3</v>
      </c>
      <c r="C1218" t="s">
        <v>12</v>
      </c>
      <c r="D1218" t="s">
        <v>13</v>
      </c>
      <c r="E1218" t="s">
        <v>14</v>
      </c>
      <c r="F1218">
        <v>0.41800689699999999</v>
      </c>
      <c r="G1218">
        <v>0</v>
      </c>
      <c r="H1218">
        <v>0</v>
      </c>
      <c r="I1218">
        <v>0</v>
      </c>
      <c r="J1218">
        <v>0</v>
      </c>
      <c r="K1218">
        <v>1.8000126000000002E-2</v>
      </c>
      <c r="L1218">
        <v>0.91</v>
      </c>
      <c r="M1218" t="s">
        <v>94</v>
      </c>
      <c r="N1218">
        <v>0.03</v>
      </c>
      <c r="O1218">
        <v>0.31900000000000001</v>
      </c>
    </row>
    <row r="1219" spans="1:15" x14ac:dyDescent="0.35">
      <c r="A1219" t="s">
        <v>11</v>
      </c>
      <c r="B1219">
        <v>3</v>
      </c>
      <c r="C1219" t="s">
        <v>12</v>
      </c>
      <c r="D1219" t="s">
        <v>15</v>
      </c>
      <c r="E1219" t="s">
        <v>14</v>
      </c>
      <c r="F1219">
        <v>0.40795207</v>
      </c>
      <c r="G1219">
        <v>0</v>
      </c>
      <c r="H1219">
        <v>0</v>
      </c>
      <c r="I1219">
        <v>0</v>
      </c>
      <c r="J1219">
        <v>0</v>
      </c>
      <c r="K1219">
        <v>1.8000126000000002E-2</v>
      </c>
      <c r="L1219">
        <v>0.89</v>
      </c>
      <c r="M1219" t="s">
        <v>95</v>
      </c>
      <c r="N1219">
        <v>0.02</v>
      </c>
      <c r="O1219">
        <v>0.249</v>
      </c>
    </row>
    <row r="1220" spans="1:15" x14ac:dyDescent="0.35">
      <c r="A1220" t="s">
        <v>11</v>
      </c>
      <c r="B1220">
        <v>3</v>
      </c>
      <c r="C1220" t="s">
        <v>12</v>
      </c>
      <c r="D1220" t="s">
        <v>16</v>
      </c>
      <c r="E1220" t="s">
        <v>14</v>
      </c>
      <c r="F1220">
        <v>0.40700268699999997</v>
      </c>
      <c r="G1220">
        <v>0</v>
      </c>
      <c r="H1220">
        <v>0</v>
      </c>
      <c r="I1220">
        <v>0</v>
      </c>
      <c r="J1220">
        <v>0</v>
      </c>
      <c r="K1220">
        <v>1.9000052999999999E-2</v>
      </c>
      <c r="L1220">
        <v>0.9</v>
      </c>
      <c r="M1220" t="s">
        <v>96</v>
      </c>
      <c r="N1220">
        <v>0.03</v>
      </c>
      <c r="O1220">
        <v>0.192</v>
      </c>
    </row>
    <row r="1221" spans="1:15" x14ac:dyDescent="0.35">
      <c r="A1221" t="s">
        <v>11</v>
      </c>
      <c r="B1221">
        <v>3</v>
      </c>
      <c r="C1221" t="s">
        <v>12</v>
      </c>
      <c r="D1221" t="s">
        <v>17</v>
      </c>
      <c r="E1221" t="s">
        <v>14</v>
      </c>
      <c r="F1221">
        <v>0.40300250100000001</v>
      </c>
      <c r="G1221">
        <v>0</v>
      </c>
      <c r="H1221">
        <v>0</v>
      </c>
      <c r="I1221">
        <v>0</v>
      </c>
      <c r="J1221">
        <v>0</v>
      </c>
      <c r="K1221">
        <v>1.8999815E-2</v>
      </c>
      <c r="L1221">
        <v>0.91</v>
      </c>
      <c r="M1221" t="s">
        <v>97</v>
      </c>
      <c r="N1221">
        <v>0.02</v>
      </c>
      <c r="O1221">
        <v>0.23899999999999999</v>
      </c>
    </row>
    <row r="1222" spans="1:15" x14ac:dyDescent="0.35">
      <c r="A1222" t="s">
        <v>11</v>
      </c>
      <c r="B1222">
        <v>3</v>
      </c>
      <c r="C1222" t="s">
        <v>12</v>
      </c>
      <c r="D1222" t="s">
        <v>18</v>
      </c>
      <c r="E1222" t="s">
        <v>14</v>
      </c>
      <c r="F1222">
        <v>0.42505431199999999</v>
      </c>
      <c r="G1222">
        <v>0</v>
      </c>
      <c r="H1222">
        <v>0</v>
      </c>
      <c r="I1222">
        <v>0</v>
      </c>
      <c r="J1222">
        <v>0</v>
      </c>
      <c r="K1222">
        <v>1.8007517000000001E-2</v>
      </c>
      <c r="L1222">
        <v>0.91</v>
      </c>
      <c r="M1222" t="s">
        <v>98</v>
      </c>
      <c r="N1222">
        <v>0.02</v>
      </c>
      <c r="O1222">
        <v>0.33</v>
      </c>
    </row>
    <row r="1223" spans="1:15" x14ac:dyDescent="0.35">
      <c r="A1223" t="s">
        <v>11</v>
      </c>
      <c r="B1223">
        <v>3</v>
      </c>
      <c r="C1223" t="s">
        <v>12</v>
      </c>
      <c r="D1223" t="s">
        <v>19</v>
      </c>
      <c r="E1223" t="s">
        <v>14</v>
      </c>
      <c r="F1223">
        <v>0.419002771</v>
      </c>
      <c r="G1223">
        <v>0</v>
      </c>
      <c r="H1223">
        <v>0</v>
      </c>
      <c r="I1223">
        <v>0</v>
      </c>
      <c r="J1223">
        <v>0</v>
      </c>
      <c r="K1223">
        <v>1.8000126000000002E-2</v>
      </c>
      <c r="L1223">
        <v>0.9</v>
      </c>
      <c r="M1223" t="s">
        <v>99</v>
      </c>
      <c r="N1223">
        <v>0.02</v>
      </c>
      <c r="O1223">
        <v>0.28799999999999998</v>
      </c>
    </row>
    <row r="1224" spans="1:15" x14ac:dyDescent="0.35">
      <c r="A1224" t="s">
        <v>11</v>
      </c>
      <c r="B1224">
        <v>3</v>
      </c>
      <c r="C1224" t="s">
        <v>12</v>
      </c>
      <c r="D1224" t="s">
        <v>20</v>
      </c>
      <c r="E1224" t="s">
        <v>14</v>
      </c>
      <c r="F1224">
        <v>0.41000223200000002</v>
      </c>
      <c r="G1224">
        <v>0</v>
      </c>
      <c r="H1224">
        <v>0</v>
      </c>
      <c r="I1224">
        <v>0</v>
      </c>
      <c r="J1224">
        <v>0</v>
      </c>
      <c r="K1224">
        <v>1.7999886999999999E-2</v>
      </c>
      <c r="L1224">
        <v>0.9</v>
      </c>
      <c r="M1224" t="s">
        <v>100</v>
      </c>
      <c r="N1224">
        <v>0.03</v>
      </c>
      <c r="O1224">
        <v>0.214</v>
      </c>
    </row>
    <row r="1225" spans="1:15" x14ac:dyDescent="0.35">
      <c r="A1225" t="s">
        <v>11</v>
      </c>
      <c r="B1225">
        <v>3</v>
      </c>
      <c r="C1225" t="s">
        <v>12</v>
      </c>
      <c r="D1225" t="s">
        <v>21</v>
      </c>
      <c r="E1225" t="s">
        <v>14</v>
      </c>
      <c r="F1225">
        <v>0.41500234600000002</v>
      </c>
      <c r="G1225">
        <v>0</v>
      </c>
      <c r="H1225">
        <v>0</v>
      </c>
      <c r="I1225">
        <v>0</v>
      </c>
      <c r="J1225">
        <v>0</v>
      </c>
      <c r="K1225">
        <v>1.8000364000000001E-2</v>
      </c>
      <c r="L1225">
        <v>0.91</v>
      </c>
      <c r="M1225" t="s">
        <v>101</v>
      </c>
      <c r="N1225">
        <v>0.02</v>
      </c>
      <c r="O1225">
        <v>0.307</v>
      </c>
    </row>
    <row r="1226" spans="1:15" x14ac:dyDescent="0.35">
      <c r="A1226" t="s">
        <v>11</v>
      </c>
      <c r="B1226">
        <v>3</v>
      </c>
      <c r="C1226" t="s">
        <v>12</v>
      </c>
      <c r="D1226" t="s">
        <v>22</v>
      </c>
      <c r="E1226" t="s">
        <v>14</v>
      </c>
      <c r="F1226">
        <v>0.40800261500000001</v>
      </c>
      <c r="G1226">
        <v>0</v>
      </c>
      <c r="H1226">
        <v>0</v>
      </c>
      <c r="I1226">
        <v>0</v>
      </c>
      <c r="J1226">
        <v>0</v>
      </c>
      <c r="K1226">
        <v>1.8000126000000002E-2</v>
      </c>
      <c r="L1226">
        <v>0.91</v>
      </c>
      <c r="M1226" t="s">
        <v>102</v>
      </c>
      <c r="N1226">
        <v>0.02</v>
      </c>
      <c r="O1226">
        <v>0.186</v>
      </c>
    </row>
    <row r="1227" spans="1:15" x14ac:dyDescent="0.35">
      <c r="A1227" t="s">
        <v>11</v>
      </c>
      <c r="B1227">
        <v>3</v>
      </c>
      <c r="C1227" t="s">
        <v>12</v>
      </c>
      <c r="D1227" t="s">
        <v>23</v>
      </c>
      <c r="E1227" t="s">
        <v>14</v>
      </c>
      <c r="F1227">
        <v>0.41000247000000001</v>
      </c>
      <c r="G1227">
        <v>0</v>
      </c>
      <c r="H1227">
        <v>0</v>
      </c>
      <c r="I1227">
        <v>0</v>
      </c>
      <c r="J1227">
        <v>0</v>
      </c>
      <c r="K1227">
        <v>1.9000052999999999E-2</v>
      </c>
      <c r="L1227">
        <v>0.9</v>
      </c>
      <c r="M1227" t="s">
        <v>103</v>
      </c>
      <c r="N1227">
        <v>0.02</v>
      </c>
      <c r="O1227">
        <v>0.20599999999999999</v>
      </c>
    </row>
    <row r="1228" spans="1:15" x14ac:dyDescent="0.35">
      <c r="A1228" t="s">
        <v>11</v>
      </c>
      <c r="B1228">
        <v>3</v>
      </c>
      <c r="C1228" t="s">
        <v>12</v>
      </c>
      <c r="D1228" t="s">
        <v>24</v>
      </c>
      <c r="E1228" t="s">
        <v>14</v>
      </c>
      <c r="F1228">
        <v>0.42300272</v>
      </c>
      <c r="G1228">
        <v>0</v>
      </c>
      <c r="H1228">
        <v>0</v>
      </c>
      <c r="I1228">
        <v>0</v>
      </c>
      <c r="J1228">
        <v>0</v>
      </c>
      <c r="K1228">
        <v>1.8000126000000002E-2</v>
      </c>
      <c r="L1228">
        <v>0.9</v>
      </c>
      <c r="M1228" t="s">
        <v>104</v>
      </c>
      <c r="N1228">
        <v>0.02</v>
      </c>
      <c r="O1228">
        <v>0.26200000000000001</v>
      </c>
    </row>
    <row r="1229" spans="1:15" x14ac:dyDescent="0.35">
      <c r="A1229" t="s">
        <v>11</v>
      </c>
      <c r="B1229">
        <v>3</v>
      </c>
      <c r="C1229" t="s">
        <v>12</v>
      </c>
      <c r="D1229" t="s">
        <v>25</v>
      </c>
      <c r="E1229" t="s">
        <v>14</v>
      </c>
      <c r="F1229">
        <v>0.40000176399999998</v>
      </c>
      <c r="G1229">
        <v>0</v>
      </c>
      <c r="H1229">
        <v>0</v>
      </c>
      <c r="I1229">
        <v>0</v>
      </c>
      <c r="J1229">
        <v>0</v>
      </c>
      <c r="K1229">
        <v>1.8000126000000002E-2</v>
      </c>
      <c r="L1229">
        <v>0.88</v>
      </c>
      <c r="M1229" t="s">
        <v>105</v>
      </c>
      <c r="N1229">
        <v>0.02</v>
      </c>
      <c r="O1229">
        <v>0.21099999999999999</v>
      </c>
    </row>
    <row r="1230" spans="1:15" x14ac:dyDescent="0.35">
      <c r="A1230" t="s">
        <v>11</v>
      </c>
      <c r="B1230">
        <v>3</v>
      </c>
      <c r="C1230" t="s">
        <v>12</v>
      </c>
      <c r="D1230" t="s">
        <v>26</v>
      </c>
      <c r="E1230" t="s">
        <v>14</v>
      </c>
      <c r="F1230">
        <v>0.41296196000000002</v>
      </c>
      <c r="G1230">
        <v>0</v>
      </c>
      <c r="H1230">
        <v>0</v>
      </c>
      <c r="I1230">
        <v>0</v>
      </c>
      <c r="J1230">
        <v>0</v>
      </c>
      <c r="K1230">
        <v>1.9000291999999998E-2</v>
      </c>
      <c r="L1230">
        <v>0.9</v>
      </c>
      <c r="M1230" t="s">
        <v>106</v>
      </c>
      <c r="N1230">
        <v>0.02</v>
      </c>
      <c r="O1230">
        <v>0.38200000000000001</v>
      </c>
    </row>
    <row r="1231" spans="1:15" x14ac:dyDescent="0.35">
      <c r="A1231" t="s">
        <v>11</v>
      </c>
      <c r="B1231">
        <v>3</v>
      </c>
      <c r="C1231" t="s">
        <v>12</v>
      </c>
      <c r="D1231" t="s">
        <v>27</v>
      </c>
      <c r="E1231" t="s">
        <v>14</v>
      </c>
      <c r="F1231">
        <v>0.41300320600000001</v>
      </c>
      <c r="G1231">
        <v>0</v>
      </c>
      <c r="H1231">
        <v>0</v>
      </c>
      <c r="I1231">
        <v>0</v>
      </c>
      <c r="J1231">
        <v>0</v>
      </c>
      <c r="K1231">
        <v>1.9004344999999999E-2</v>
      </c>
      <c r="L1231">
        <v>0.91</v>
      </c>
      <c r="M1231" t="s">
        <v>107</v>
      </c>
      <c r="N1231">
        <v>0.02</v>
      </c>
      <c r="O1231">
        <v>0.30599999999999999</v>
      </c>
    </row>
    <row r="1232" spans="1:15" x14ac:dyDescent="0.35">
      <c r="A1232" t="s">
        <v>11</v>
      </c>
      <c r="B1232">
        <v>3</v>
      </c>
      <c r="C1232" t="s">
        <v>12</v>
      </c>
      <c r="D1232" t="s">
        <v>28</v>
      </c>
      <c r="E1232" t="s">
        <v>14</v>
      </c>
      <c r="F1232">
        <v>0.45500206900000001</v>
      </c>
      <c r="G1232">
        <v>0</v>
      </c>
      <c r="H1232">
        <v>0</v>
      </c>
      <c r="I1232">
        <v>0</v>
      </c>
      <c r="J1232">
        <v>0</v>
      </c>
      <c r="K1232">
        <v>2.0004034E-2</v>
      </c>
      <c r="L1232">
        <v>0.94</v>
      </c>
      <c r="M1232" t="s">
        <v>108</v>
      </c>
      <c r="N1232">
        <v>0.02</v>
      </c>
      <c r="O1232">
        <v>0.20799999999999999</v>
      </c>
    </row>
    <row r="1233" spans="1:15" x14ac:dyDescent="0.35">
      <c r="A1233" t="s">
        <v>11</v>
      </c>
      <c r="B1233">
        <v>3</v>
      </c>
      <c r="C1233" t="s">
        <v>12</v>
      </c>
      <c r="D1233" t="s">
        <v>29</v>
      </c>
      <c r="E1233" t="s">
        <v>14</v>
      </c>
      <c r="F1233">
        <v>0.43200302099999999</v>
      </c>
      <c r="G1233">
        <v>0</v>
      </c>
      <c r="H1233">
        <v>0</v>
      </c>
      <c r="I1233">
        <v>0</v>
      </c>
      <c r="J1233">
        <v>0</v>
      </c>
      <c r="K1233">
        <v>1.7999886999999999E-2</v>
      </c>
      <c r="L1233">
        <v>0.91</v>
      </c>
      <c r="M1233" t="s">
        <v>109</v>
      </c>
      <c r="N1233">
        <v>0.02</v>
      </c>
      <c r="O1233">
        <v>0.23200000000000001</v>
      </c>
    </row>
    <row r="1234" spans="1:15" x14ac:dyDescent="0.35">
      <c r="A1234" t="s">
        <v>11</v>
      </c>
      <c r="B1234">
        <v>3</v>
      </c>
      <c r="C1234" t="s">
        <v>12</v>
      </c>
      <c r="D1234" t="s">
        <v>30</v>
      </c>
      <c r="E1234" t="s">
        <v>14</v>
      </c>
      <c r="F1234">
        <v>0.40900182699999998</v>
      </c>
      <c r="G1234">
        <v>0</v>
      </c>
      <c r="H1234">
        <v>0</v>
      </c>
      <c r="I1234">
        <v>0</v>
      </c>
      <c r="J1234">
        <v>0</v>
      </c>
      <c r="K1234">
        <v>1.7999886999999999E-2</v>
      </c>
      <c r="L1234">
        <v>0.91</v>
      </c>
      <c r="M1234" t="s">
        <v>110</v>
      </c>
      <c r="N1234">
        <v>0.03</v>
      </c>
      <c r="O1234">
        <v>0.20899999999999999</v>
      </c>
    </row>
    <row r="1235" spans="1:15" x14ac:dyDescent="0.35">
      <c r="A1235" t="s">
        <v>11</v>
      </c>
      <c r="B1235">
        <v>3</v>
      </c>
      <c r="C1235" t="s">
        <v>12</v>
      </c>
      <c r="D1235" t="s">
        <v>31</v>
      </c>
      <c r="E1235" t="s">
        <v>14</v>
      </c>
      <c r="F1235">
        <v>0.39999866499999998</v>
      </c>
      <c r="G1235">
        <v>0</v>
      </c>
      <c r="H1235">
        <v>0</v>
      </c>
      <c r="I1235">
        <v>0</v>
      </c>
      <c r="J1235">
        <v>0</v>
      </c>
      <c r="K1235">
        <v>1.9004582999999999E-2</v>
      </c>
      <c r="L1235">
        <v>0.9</v>
      </c>
      <c r="M1235" t="s">
        <v>111</v>
      </c>
      <c r="N1235">
        <v>0.02</v>
      </c>
      <c r="O1235">
        <v>0.30599999999999999</v>
      </c>
    </row>
    <row r="1236" spans="1:15" x14ac:dyDescent="0.35">
      <c r="A1236" t="s">
        <v>11</v>
      </c>
      <c r="B1236">
        <v>3</v>
      </c>
      <c r="C1236" t="s">
        <v>12</v>
      </c>
      <c r="D1236" t="s">
        <v>32</v>
      </c>
      <c r="E1236" t="s">
        <v>14</v>
      </c>
      <c r="F1236">
        <v>0.41300630599999999</v>
      </c>
      <c r="G1236">
        <v>0</v>
      </c>
      <c r="H1236">
        <v>0</v>
      </c>
      <c r="I1236">
        <v>0</v>
      </c>
      <c r="J1236">
        <v>0</v>
      </c>
      <c r="K1236">
        <v>2.0000457999999999E-2</v>
      </c>
      <c r="L1236">
        <v>0.9</v>
      </c>
      <c r="M1236" t="s">
        <v>112</v>
      </c>
      <c r="N1236">
        <v>0.02</v>
      </c>
      <c r="O1236">
        <v>0.24399999999999999</v>
      </c>
    </row>
    <row r="1237" spans="1:15" x14ac:dyDescent="0.35">
      <c r="A1237" t="s">
        <v>11</v>
      </c>
      <c r="B1237">
        <v>3</v>
      </c>
      <c r="C1237" t="s">
        <v>12</v>
      </c>
      <c r="D1237" t="s">
        <v>33</v>
      </c>
      <c r="E1237" t="s">
        <v>14</v>
      </c>
      <c r="F1237">
        <v>0.42000532200000001</v>
      </c>
      <c r="G1237">
        <v>0</v>
      </c>
      <c r="H1237">
        <v>0</v>
      </c>
      <c r="I1237">
        <v>0</v>
      </c>
      <c r="J1237">
        <v>0</v>
      </c>
      <c r="K1237">
        <v>1.8007039999999998E-2</v>
      </c>
      <c r="L1237">
        <v>0.89</v>
      </c>
      <c r="M1237" t="s">
        <v>113</v>
      </c>
      <c r="N1237">
        <v>0.02</v>
      </c>
      <c r="O1237">
        <v>0.191</v>
      </c>
    </row>
    <row r="1238" spans="1:15" x14ac:dyDescent="0.35">
      <c r="A1238" t="s">
        <v>11</v>
      </c>
      <c r="B1238">
        <v>3</v>
      </c>
      <c r="C1238" t="s">
        <v>12</v>
      </c>
      <c r="D1238" t="s">
        <v>34</v>
      </c>
      <c r="E1238" t="s">
        <v>14</v>
      </c>
      <c r="F1238">
        <v>0.434007168</v>
      </c>
      <c r="G1238">
        <v>0</v>
      </c>
      <c r="H1238">
        <v>0</v>
      </c>
      <c r="I1238">
        <v>0</v>
      </c>
      <c r="J1238">
        <v>0</v>
      </c>
      <c r="K1238">
        <v>1.8996477000000001E-2</v>
      </c>
      <c r="L1238">
        <v>0.91</v>
      </c>
      <c r="M1238" t="s">
        <v>114</v>
      </c>
      <c r="N1238">
        <v>0.02</v>
      </c>
      <c r="O1238">
        <v>0.24</v>
      </c>
    </row>
    <row r="1239" spans="1:15" x14ac:dyDescent="0.35">
      <c r="A1239" t="s">
        <v>11</v>
      </c>
      <c r="B1239">
        <v>3</v>
      </c>
      <c r="C1239" t="s">
        <v>12</v>
      </c>
      <c r="D1239" t="s">
        <v>35</v>
      </c>
      <c r="E1239" t="s">
        <v>14</v>
      </c>
      <c r="F1239">
        <v>0.41304636</v>
      </c>
      <c r="G1239">
        <v>0</v>
      </c>
      <c r="H1239">
        <v>0</v>
      </c>
      <c r="I1239">
        <v>0</v>
      </c>
      <c r="J1239">
        <v>0</v>
      </c>
      <c r="K1239">
        <v>1.8995999999999999E-2</v>
      </c>
      <c r="L1239">
        <v>0.91</v>
      </c>
      <c r="M1239" t="s">
        <v>115</v>
      </c>
      <c r="N1239">
        <v>0.02</v>
      </c>
      <c r="O1239">
        <v>0.27500000000000002</v>
      </c>
    </row>
    <row r="1240" spans="1:15" x14ac:dyDescent="0.35">
      <c r="A1240" t="s">
        <v>11</v>
      </c>
      <c r="B1240">
        <v>3</v>
      </c>
      <c r="C1240" t="s">
        <v>12</v>
      </c>
      <c r="D1240" t="s">
        <v>36</v>
      </c>
      <c r="E1240" t="s">
        <v>14</v>
      </c>
      <c r="F1240">
        <v>0.40400242800000002</v>
      </c>
      <c r="G1240">
        <v>0</v>
      </c>
      <c r="H1240">
        <v>0</v>
      </c>
      <c r="I1240">
        <v>0</v>
      </c>
      <c r="J1240">
        <v>0</v>
      </c>
      <c r="K1240">
        <v>1.9000530000000002E-2</v>
      </c>
      <c r="L1240">
        <v>0.91</v>
      </c>
      <c r="M1240" t="s">
        <v>116</v>
      </c>
      <c r="N1240">
        <v>0.02</v>
      </c>
      <c r="O1240">
        <v>0.188</v>
      </c>
    </row>
    <row r="1241" spans="1:15" x14ac:dyDescent="0.35">
      <c r="A1241" t="s">
        <v>11</v>
      </c>
      <c r="B1241">
        <v>3</v>
      </c>
      <c r="C1241" t="s">
        <v>12</v>
      </c>
      <c r="D1241" t="s">
        <v>37</v>
      </c>
      <c r="E1241" t="s">
        <v>14</v>
      </c>
      <c r="F1241">
        <v>0.418006659</v>
      </c>
      <c r="G1241">
        <v>0</v>
      </c>
      <c r="H1241">
        <v>0</v>
      </c>
      <c r="I1241">
        <v>0</v>
      </c>
      <c r="J1241">
        <v>0</v>
      </c>
      <c r="K1241">
        <v>1.9000769000000001E-2</v>
      </c>
      <c r="L1241">
        <v>0.91</v>
      </c>
      <c r="M1241" t="s">
        <v>117</v>
      </c>
      <c r="N1241">
        <v>0.03</v>
      </c>
      <c r="O1241">
        <v>0.28100000000000003</v>
      </c>
    </row>
    <row r="1242" spans="1:15" x14ac:dyDescent="0.35">
      <c r="A1242" t="s">
        <v>11</v>
      </c>
      <c r="B1242">
        <v>4</v>
      </c>
      <c r="C1242" t="s">
        <v>12</v>
      </c>
      <c r="D1242" t="s">
        <v>13</v>
      </c>
      <c r="E1242" t="s">
        <v>14</v>
      </c>
      <c r="F1242">
        <v>0.41400289499999998</v>
      </c>
      <c r="G1242">
        <v>0</v>
      </c>
      <c r="H1242">
        <v>0</v>
      </c>
      <c r="I1242">
        <v>0</v>
      </c>
      <c r="J1242">
        <v>0</v>
      </c>
      <c r="K1242">
        <v>1.8999815E-2</v>
      </c>
      <c r="L1242">
        <v>0.91</v>
      </c>
      <c r="M1242" t="s">
        <v>118</v>
      </c>
      <c r="N1242">
        <v>0.04</v>
      </c>
      <c r="O1242">
        <v>0.45700000000000002</v>
      </c>
    </row>
    <row r="1243" spans="1:15" x14ac:dyDescent="0.35">
      <c r="A1243" t="s">
        <v>11</v>
      </c>
      <c r="B1243">
        <v>4</v>
      </c>
      <c r="C1243" t="s">
        <v>12</v>
      </c>
      <c r="D1243" t="s">
        <v>15</v>
      </c>
      <c r="E1243" t="s">
        <v>14</v>
      </c>
      <c r="F1243">
        <v>0.40000677099999998</v>
      </c>
      <c r="G1243">
        <v>0</v>
      </c>
      <c r="H1243">
        <v>0</v>
      </c>
      <c r="I1243">
        <v>0</v>
      </c>
      <c r="J1243">
        <v>0</v>
      </c>
      <c r="K1243">
        <v>1.8000364000000001E-2</v>
      </c>
      <c r="L1243">
        <v>0.88</v>
      </c>
      <c r="M1243" t="s">
        <v>119</v>
      </c>
      <c r="N1243">
        <v>0.03</v>
      </c>
      <c r="O1243">
        <v>0.36399999999999999</v>
      </c>
    </row>
    <row r="1244" spans="1:15" x14ac:dyDescent="0.35">
      <c r="A1244" t="s">
        <v>11</v>
      </c>
      <c r="B1244">
        <v>4</v>
      </c>
      <c r="C1244" t="s">
        <v>12</v>
      </c>
      <c r="D1244" t="s">
        <v>16</v>
      </c>
      <c r="E1244" t="s">
        <v>14</v>
      </c>
      <c r="F1244">
        <v>0.403002262</v>
      </c>
      <c r="G1244">
        <v>0</v>
      </c>
      <c r="H1244">
        <v>0</v>
      </c>
      <c r="I1244">
        <v>0</v>
      </c>
      <c r="J1244">
        <v>0</v>
      </c>
      <c r="K1244">
        <v>1.9000291999999998E-2</v>
      </c>
      <c r="L1244">
        <v>0.9</v>
      </c>
      <c r="M1244" t="s">
        <v>120</v>
      </c>
      <c r="N1244">
        <v>0.02</v>
      </c>
      <c r="O1244">
        <v>0.27100000000000002</v>
      </c>
    </row>
    <row r="1245" spans="1:15" x14ac:dyDescent="0.35">
      <c r="A1245" t="s">
        <v>11</v>
      </c>
      <c r="B1245">
        <v>4</v>
      </c>
      <c r="C1245" t="s">
        <v>12</v>
      </c>
      <c r="D1245" t="s">
        <v>17</v>
      </c>
      <c r="E1245" t="s">
        <v>14</v>
      </c>
      <c r="F1245">
        <v>0.40000629399999998</v>
      </c>
      <c r="G1245">
        <v>0</v>
      </c>
      <c r="H1245">
        <v>0</v>
      </c>
      <c r="I1245">
        <v>0</v>
      </c>
      <c r="J1245">
        <v>0</v>
      </c>
      <c r="K1245">
        <v>1.9000291999999998E-2</v>
      </c>
      <c r="L1245">
        <v>0.89</v>
      </c>
      <c r="M1245" t="s">
        <v>121</v>
      </c>
      <c r="N1245">
        <v>0.03</v>
      </c>
      <c r="O1245">
        <v>0.34799999999999998</v>
      </c>
    </row>
    <row r="1246" spans="1:15" x14ac:dyDescent="0.35">
      <c r="A1246" t="s">
        <v>11</v>
      </c>
      <c r="B1246">
        <v>4</v>
      </c>
      <c r="C1246" t="s">
        <v>12</v>
      </c>
      <c r="D1246" t="s">
        <v>18</v>
      </c>
      <c r="E1246" t="s">
        <v>14</v>
      </c>
      <c r="F1246">
        <v>0.43400359199999999</v>
      </c>
      <c r="G1246">
        <v>0</v>
      </c>
      <c r="H1246">
        <v>0</v>
      </c>
      <c r="I1246">
        <v>0</v>
      </c>
      <c r="J1246">
        <v>0</v>
      </c>
      <c r="K1246">
        <v>2.0000219E-2</v>
      </c>
      <c r="L1246">
        <v>0.92</v>
      </c>
      <c r="M1246" t="s">
        <v>122</v>
      </c>
      <c r="N1246">
        <v>0.02</v>
      </c>
      <c r="O1246">
        <v>0.47</v>
      </c>
    </row>
    <row r="1247" spans="1:15" x14ac:dyDescent="0.35">
      <c r="A1247" t="s">
        <v>11</v>
      </c>
      <c r="B1247">
        <v>4</v>
      </c>
      <c r="C1247" t="s">
        <v>12</v>
      </c>
      <c r="D1247" t="s">
        <v>19</v>
      </c>
      <c r="E1247" t="s">
        <v>14</v>
      </c>
      <c r="F1247">
        <v>0.42700290699999999</v>
      </c>
      <c r="G1247">
        <v>0</v>
      </c>
      <c r="H1247">
        <v>0</v>
      </c>
      <c r="I1247">
        <v>0</v>
      </c>
      <c r="J1247">
        <v>0</v>
      </c>
      <c r="K1247">
        <v>1.9000052999999999E-2</v>
      </c>
      <c r="L1247">
        <v>0.91</v>
      </c>
      <c r="M1247" t="s">
        <v>123</v>
      </c>
      <c r="N1247">
        <v>0.02</v>
      </c>
      <c r="O1247">
        <v>0.40899999999999997</v>
      </c>
    </row>
    <row r="1248" spans="1:15" x14ac:dyDescent="0.35">
      <c r="A1248" t="s">
        <v>11</v>
      </c>
      <c r="B1248">
        <v>4</v>
      </c>
      <c r="C1248" t="s">
        <v>12</v>
      </c>
      <c r="D1248" t="s">
        <v>20</v>
      </c>
      <c r="E1248" t="s">
        <v>14</v>
      </c>
      <c r="F1248">
        <v>0.41600632700000001</v>
      </c>
      <c r="G1248">
        <v>0</v>
      </c>
      <c r="H1248">
        <v>0</v>
      </c>
      <c r="I1248">
        <v>0</v>
      </c>
      <c r="J1248">
        <v>0</v>
      </c>
      <c r="K1248">
        <v>1.8001795000000001E-2</v>
      </c>
      <c r="L1248">
        <v>0.91</v>
      </c>
      <c r="M1248" t="s">
        <v>124</v>
      </c>
      <c r="N1248">
        <v>0.02</v>
      </c>
      <c r="O1248">
        <v>0.29299999999999998</v>
      </c>
    </row>
    <row r="1249" spans="1:15" x14ac:dyDescent="0.35">
      <c r="A1249" t="s">
        <v>11</v>
      </c>
      <c r="B1249">
        <v>4</v>
      </c>
      <c r="C1249" t="s">
        <v>12</v>
      </c>
      <c r="D1249" t="s">
        <v>21</v>
      </c>
      <c r="E1249" t="s">
        <v>14</v>
      </c>
      <c r="F1249">
        <v>0.40400290500000002</v>
      </c>
      <c r="G1249">
        <v>0</v>
      </c>
      <c r="H1249">
        <v>0</v>
      </c>
      <c r="I1249">
        <v>0</v>
      </c>
      <c r="J1249">
        <v>0</v>
      </c>
      <c r="K1249">
        <v>1.9000769000000001E-2</v>
      </c>
      <c r="L1249">
        <v>0.91</v>
      </c>
      <c r="M1249" t="s">
        <v>125</v>
      </c>
      <c r="N1249">
        <v>0.02</v>
      </c>
      <c r="O1249">
        <v>0.42</v>
      </c>
    </row>
    <row r="1250" spans="1:15" x14ac:dyDescent="0.35">
      <c r="A1250" t="s">
        <v>11</v>
      </c>
      <c r="B1250">
        <v>4</v>
      </c>
      <c r="C1250" t="s">
        <v>12</v>
      </c>
      <c r="D1250" t="s">
        <v>22</v>
      </c>
      <c r="E1250" t="s">
        <v>14</v>
      </c>
      <c r="F1250">
        <v>0.40900254200000002</v>
      </c>
      <c r="G1250">
        <v>0</v>
      </c>
      <c r="H1250">
        <v>0</v>
      </c>
      <c r="I1250">
        <v>0</v>
      </c>
      <c r="J1250">
        <v>0</v>
      </c>
      <c r="K1250">
        <v>1.8000126000000002E-2</v>
      </c>
      <c r="L1250">
        <v>0.89</v>
      </c>
      <c r="M1250" t="s">
        <v>126</v>
      </c>
      <c r="N1250">
        <v>0.02</v>
      </c>
      <c r="O1250">
        <v>0.254</v>
      </c>
    </row>
    <row r="1251" spans="1:15" x14ac:dyDescent="0.35">
      <c r="A1251" t="s">
        <v>11</v>
      </c>
      <c r="B1251">
        <v>4</v>
      </c>
      <c r="C1251" t="s">
        <v>12</v>
      </c>
      <c r="D1251" t="s">
        <v>23</v>
      </c>
      <c r="E1251" t="s">
        <v>14</v>
      </c>
      <c r="F1251">
        <v>0.41700220100000002</v>
      </c>
      <c r="G1251">
        <v>0</v>
      </c>
      <c r="H1251">
        <v>0</v>
      </c>
      <c r="I1251">
        <v>0</v>
      </c>
      <c r="J1251">
        <v>0</v>
      </c>
      <c r="K1251">
        <v>1.8000126000000002E-2</v>
      </c>
      <c r="L1251">
        <v>0.9</v>
      </c>
      <c r="M1251" t="s">
        <v>127</v>
      </c>
      <c r="N1251">
        <v>0.02</v>
      </c>
      <c r="O1251">
        <v>0.28599999999999998</v>
      </c>
    </row>
    <row r="1252" spans="1:15" x14ac:dyDescent="0.35">
      <c r="A1252" t="s">
        <v>11</v>
      </c>
      <c r="B1252">
        <v>4</v>
      </c>
      <c r="C1252" t="s">
        <v>12</v>
      </c>
      <c r="D1252" t="s">
        <v>24</v>
      </c>
      <c r="E1252" t="s">
        <v>14</v>
      </c>
      <c r="F1252">
        <v>0.43200707399999999</v>
      </c>
      <c r="G1252">
        <v>0</v>
      </c>
      <c r="H1252">
        <v>0</v>
      </c>
      <c r="I1252">
        <v>0</v>
      </c>
      <c r="J1252">
        <v>0</v>
      </c>
      <c r="K1252">
        <v>1.8000126000000002E-2</v>
      </c>
      <c r="L1252">
        <v>0.91</v>
      </c>
      <c r="M1252" t="s">
        <v>128</v>
      </c>
      <c r="N1252">
        <v>0.02</v>
      </c>
      <c r="O1252">
        <v>0.371</v>
      </c>
    </row>
    <row r="1253" spans="1:15" x14ac:dyDescent="0.35">
      <c r="A1253" t="s">
        <v>11</v>
      </c>
      <c r="B1253">
        <v>4</v>
      </c>
      <c r="C1253" t="s">
        <v>12</v>
      </c>
      <c r="D1253" t="s">
        <v>25</v>
      </c>
      <c r="E1253" t="s">
        <v>14</v>
      </c>
      <c r="F1253">
        <v>0.40100193000000001</v>
      </c>
      <c r="G1253">
        <v>0</v>
      </c>
      <c r="H1253">
        <v>0</v>
      </c>
      <c r="I1253">
        <v>0</v>
      </c>
      <c r="J1253">
        <v>0</v>
      </c>
      <c r="K1253">
        <v>1.8999815E-2</v>
      </c>
      <c r="L1253">
        <v>0.89</v>
      </c>
      <c r="M1253" t="s">
        <v>129</v>
      </c>
      <c r="N1253">
        <v>0.02</v>
      </c>
      <c r="O1253">
        <v>0.30099999999999999</v>
      </c>
    </row>
    <row r="1254" spans="1:15" x14ac:dyDescent="0.35">
      <c r="A1254" t="s">
        <v>11</v>
      </c>
      <c r="B1254">
        <v>4</v>
      </c>
      <c r="C1254" t="s">
        <v>12</v>
      </c>
      <c r="D1254" t="s">
        <v>26</v>
      </c>
      <c r="E1254" t="s">
        <v>14</v>
      </c>
      <c r="F1254">
        <v>0.40800642999999998</v>
      </c>
      <c r="G1254">
        <v>0</v>
      </c>
      <c r="H1254">
        <v>0</v>
      </c>
      <c r="I1254">
        <v>0</v>
      </c>
      <c r="J1254">
        <v>0</v>
      </c>
      <c r="K1254">
        <v>1.9000769000000001E-2</v>
      </c>
      <c r="L1254">
        <v>0.91</v>
      </c>
      <c r="M1254" t="s">
        <v>130</v>
      </c>
      <c r="N1254">
        <v>0.02</v>
      </c>
      <c r="O1254">
        <v>0.56100000000000005</v>
      </c>
    </row>
    <row r="1255" spans="1:15" x14ac:dyDescent="0.35">
      <c r="A1255" t="s">
        <v>11</v>
      </c>
      <c r="B1255">
        <v>4</v>
      </c>
      <c r="C1255" t="s">
        <v>12</v>
      </c>
      <c r="D1255" t="s">
        <v>27</v>
      </c>
      <c r="E1255" t="s">
        <v>14</v>
      </c>
      <c r="F1255">
        <v>0.41200637800000001</v>
      </c>
      <c r="G1255">
        <v>0</v>
      </c>
      <c r="H1255">
        <v>0</v>
      </c>
      <c r="I1255">
        <v>0</v>
      </c>
      <c r="J1255">
        <v>0</v>
      </c>
      <c r="K1255">
        <v>1.9000530000000002E-2</v>
      </c>
      <c r="L1255">
        <v>0.92</v>
      </c>
      <c r="M1255" t="s">
        <v>131</v>
      </c>
      <c r="N1255">
        <v>0.03</v>
      </c>
      <c r="O1255">
        <v>0.441</v>
      </c>
    </row>
    <row r="1256" spans="1:15" x14ac:dyDescent="0.35">
      <c r="A1256" t="s">
        <v>11</v>
      </c>
      <c r="B1256">
        <v>4</v>
      </c>
      <c r="C1256" t="s">
        <v>12</v>
      </c>
      <c r="D1256" t="s">
        <v>28</v>
      </c>
      <c r="E1256" t="s">
        <v>14</v>
      </c>
      <c r="F1256">
        <v>0.419008255</v>
      </c>
      <c r="G1256">
        <v>0</v>
      </c>
      <c r="H1256">
        <v>0</v>
      </c>
      <c r="I1256">
        <v>0</v>
      </c>
      <c r="J1256">
        <v>0</v>
      </c>
      <c r="K1256">
        <v>1.8994331E-2</v>
      </c>
      <c r="L1256">
        <v>0.9</v>
      </c>
      <c r="M1256" t="s">
        <v>132</v>
      </c>
      <c r="N1256">
        <v>0.02</v>
      </c>
      <c r="O1256">
        <v>0.30399999999999999</v>
      </c>
    </row>
    <row r="1257" spans="1:15" x14ac:dyDescent="0.35">
      <c r="A1257" t="s">
        <v>11</v>
      </c>
      <c r="B1257">
        <v>4</v>
      </c>
      <c r="C1257" t="s">
        <v>12</v>
      </c>
      <c r="D1257" t="s">
        <v>29</v>
      </c>
      <c r="E1257" t="s">
        <v>14</v>
      </c>
      <c r="F1257">
        <v>0.44100713699999999</v>
      </c>
      <c r="G1257">
        <v>0</v>
      </c>
      <c r="H1257">
        <v>0</v>
      </c>
      <c r="I1257">
        <v>0</v>
      </c>
      <c r="J1257">
        <v>0</v>
      </c>
      <c r="K1257">
        <v>1.8000841E-2</v>
      </c>
      <c r="L1257">
        <v>0.92</v>
      </c>
      <c r="M1257" t="s">
        <v>133</v>
      </c>
      <c r="N1257">
        <v>0.02</v>
      </c>
      <c r="O1257">
        <v>0.32900000000000001</v>
      </c>
    </row>
    <row r="1258" spans="1:15" x14ac:dyDescent="0.35">
      <c r="A1258" t="s">
        <v>11</v>
      </c>
      <c r="B1258">
        <v>4</v>
      </c>
      <c r="C1258" t="s">
        <v>12</v>
      </c>
      <c r="D1258" t="s">
        <v>30</v>
      </c>
      <c r="E1258" t="s">
        <v>14</v>
      </c>
      <c r="F1258">
        <v>0.40400147400000003</v>
      </c>
      <c r="G1258">
        <v>0</v>
      </c>
      <c r="H1258">
        <v>0</v>
      </c>
      <c r="I1258">
        <v>0</v>
      </c>
      <c r="J1258">
        <v>0</v>
      </c>
      <c r="K1258">
        <v>1.9000769000000001E-2</v>
      </c>
      <c r="L1258">
        <v>0.89</v>
      </c>
      <c r="M1258" t="s">
        <v>134</v>
      </c>
      <c r="N1258">
        <v>0.03</v>
      </c>
      <c r="O1258">
        <v>0.29599999999999999</v>
      </c>
    </row>
    <row r="1259" spans="1:15" x14ac:dyDescent="0.35">
      <c r="A1259" t="s">
        <v>11</v>
      </c>
      <c r="B1259">
        <v>4</v>
      </c>
      <c r="C1259" t="s">
        <v>12</v>
      </c>
      <c r="D1259" t="s">
        <v>31</v>
      </c>
      <c r="E1259" t="s">
        <v>14</v>
      </c>
      <c r="F1259">
        <v>0.403031111</v>
      </c>
      <c r="G1259">
        <v>0</v>
      </c>
      <c r="H1259">
        <v>0</v>
      </c>
      <c r="I1259">
        <v>0</v>
      </c>
      <c r="J1259">
        <v>0</v>
      </c>
      <c r="K1259">
        <v>1.8977641999999999E-2</v>
      </c>
      <c r="L1259">
        <v>0.89</v>
      </c>
      <c r="M1259" t="s">
        <v>135</v>
      </c>
      <c r="N1259">
        <v>0.02</v>
      </c>
      <c r="O1259">
        <v>0.442</v>
      </c>
    </row>
    <row r="1260" spans="1:15" x14ac:dyDescent="0.35">
      <c r="A1260" t="s">
        <v>11</v>
      </c>
      <c r="B1260">
        <v>4</v>
      </c>
      <c r="C1260" t="s">
        <v>12</v>
      </c>
      <c r="D1260" t="s">
        <v>32</v>
      </c>
      <c r="E1260" t="s">
        <v>14</v>
      </c>
      <c r="F1260">
        <v>0.41100716599999998</v>
      </c>
      <c r="G1260">
        <v>0</v>
      </c>
      <c r="H1260">
        <v>0</v>
      </c>
      <c r="I1260">
        <v>0</v>
      </c>
      <c r="J1260">
        <v>0</v>
      </c>
      <c r="K1260">
        <v>1.8999815E-2</v>
      </c>
      <c r="L1260">
        <v>0.9</v>
      </c>
      <c r="M1260" t="s">
        <v>136</v>
      </c>
      <c r="N1260">
        <v>0.03</v>
      </c>
      <c r="O1260">
        <v>0.34699999999999998</v>
      </c>
    </row>
    <row r="1261" spans="1:15" x14ac:dyDescent="0.35">
      <c r="A1261" t="s">
        <v>11</v>
      </c>
      <c r="B1261">
        <v>4</v>
      </c>
      <c r="C1261" t="s">
        <v>12</v>
      </c>
      <c r="D1261" t="s">
        <v>33</v>
      </c>
      <c r="E1261" t="s">
        <v>14</v>
      </c>
      <c r="F1261">
        <v>0.428002834</v>
      </c>
      <c r="G1261">
        <v>0</v>
      </c>
      <c r="H1261">
        <v>0</v>
      </c>
      <c r="I1261">
        <v>0</v>
      </c>
      <c r="J1261">
        <v>0</v>
      </c>
      <c r="K1261">
        <v>1.7999886999999999E-2</v>
      </c>
      <c r="L1261">
        <v>0.9</v>
      </c>
      <c r="M1261" t="s">
        <v>137</v>
      </c>
      <c r="N1261">
        <v>0.02</v>
      </c>
      <c r="O1261">
        <v>0.27100000000000002</v>
      </c>
    </row>
    <row r="1262" spans="1:15" x14ac:dyDescent="0.35">
      <c r="A1262" t="s">
        <v>11</v>
      </c>
      <c r="B1262">
        <v>4</v>
      </c>
      <c r="C1262" t="s">
        <v>12</v>
      </c>
      <c r="D1262" t="s">
        <v>34</v>
      </c>
      <c r="E1262" t="s">
        <v>14</v>
      </c>
      <c r="F1262">
        <v>0.42200279200000002</v>
      </c>
      <c r="G1262">
        <v>0</v>
      </c>
      <c r="H1262">
        <v>0</v>
      </c>
      <c r="I1262">
        <v>0</v>
      </c>
      <c r="J1262">
        <v>0</v>
      </c>
      <c r="K1262">
        <v>1.8000603E-2</v>
      </c>
      <c r="L1262">
        <v>0.9</v>
      </c>
      <c r="M1262" t="s">
        <v>138</v>
      </c>
      <c r="N1262">
        <v>0.02</v>
      </c>
      <c r="O1262">
        <v>0.33700000000000002</v>
      </c>
    </row>
    <row r="1263" spans="1:15" x14ac:dyDescent="0.35">
      <c r="A1263" t="s">
        <v>11</v>
      </c>
      <c r="B1263">
        <v>4</v>
      </c>
      <c r="C1263" t="s">
        <v>12</v>
      </c>
      <c r="D1263" t="s">
        <v>35</v>
      </c>
      <c r="E1263" t="s">
        <v>14</v>
      </c>
      <c r="F1263">
        <v>0.411005497</v>
      </c>
      <c r="G1263">
        <v>0</v>
      </c>
      <c r="H1263">
        <v>0</v>
      </c>
      <c r="I1263">
        <v>0</v>
      </c>
      <c r="J1263">
        <v>0</v>
      </c>
      <c r="K1263">
        <v>1.8999815E-2</v>
      </c>
      <c r="L1263">
        <v>0.9</v>
      </c>
      <c r="M1263" t="s">
        <v>139</v>
      </c>
      <c r="N1263">
        <v>0.02</v>
      </c>
      <c r="O1263">
        <v>0.40300000000000002</v>
      </c>
    </row>
    <row r="1264" spans="1:15" x14ac:dyDescent="0.35">
      <c r="A1264" t="s">
        <v>11</v>
      </c>
      <c r="B1264">
        <v>4</v>
      </c>
      <c r="C1264" t="s">
        <v>12</v>
      </c>
      <c r="D1264" t="s">
        <v>36</v>
      </c>
      <c r="E1264" t="s">
        <v>14</v>
      </c>
      <c r="F1264">
        <v>0.41100263599999998</v>
      </c>
      <c r="G1264">
        <v>0</v>
      </c>
      <c r="H1264">
        <v>0</v>
      </c>
      <c r="I1264">
        <v>0</v>
      </c>
      <c r="J1264">
        <v>0</v>
      </c>
      <c r="K1264">
        <v>1.9000291999999998E-2</v>
      </c>
      <c r="L1264">
        <v>0.9</v>
      </c>
      <c r="M1264" t="s">
        <v>140</v>
      </c>
      <c r="N1264">
        <v>0.02</v>
      </c>
      <c r="O1264">
        <v>0.25600000000000001</v>
      </c>
    </row>
    <row r="1265" spans="1:15" x14ac:dyDescent="0.35">
      <c r="A1265" t="s">
        <v>11</v>
      </c>
      <c r="B1265">
        <v>4</v>
      </c>
      <c r="C1265" t="s">
        <v>12</v>
      </c>
      <c r="D1265" t="s">
        <v>37</v>
      </c>
      <c r="E1265" t="s">
        <v>14</v>
      </c>
      <c r="F1265">
        <v>0.40700268699999997</v>
      </c>
      <c r="G1265">
        <v>0</v>
      </c>
      <c r="H1265">
        <v>0</v>
      </c>
      <c r="I1265">
        <v>0</v>
      </c>
      <c r="J1265">
        <v>0</v>
      </c>
      <c r="K1265">
        <v>1.8000126000000002E-2</v>
      </c>
      <c r="L1265">
        <v>0.9</v>
      </c>
      <c r="M1265" t="s">
        <v>141</v>
      </c>
      <c r="N1265">
        <v>0.02</v>
      </c>
      <c r="O1265">
        <v>0.40500000000000003</v>
      </c>
    </row>
    <row r="1266" spans="1:15" x14ac:dyDescent="0.35">
      <c r="A1266" t="s">
        <v>11</v>
      </c>
      <c r="B1266">
        <v>5</v>
      </c>
      <c r="C1266" t="s">
        <v>12</v>
      </c>
      <c r="D1266" t="s">
        <v>13</v>
      </c>
      <c r="E1266" t="s">
        <v>14</v>
      </c>
      <c r="F1266">
        <v>0.40804672199999997</v>
      </c>
      <c r="G1266">
        <v>0</v>
      </c>
      <c r="H1266">
        <v>0</v>
      </c>
      <c r="I1266">
        <v>0</v>
      </c>
      <c r="J1266">
        <v>0</v>
      </c>
      <c r="K1266">
        <v>1.9956112000000002E-2</v>
      </c>
      <c r="L1266">
        <v>0.9</v>
      </c>
      <c r="M1266" t="s">
        <v>142</v>
      </c>
      <c r="N1266">
        <v>0.04</v>
      </c>
      <c r="O1266">
        <v>0.63300000000000001</v>
      </c>
    </row>
    <row r="1267" spans="1:15" x14ac:dyDescent="0.35">
      <c r="A1267" t="s">
        <v>11</v>
      </c>
      <c r="B1267">
        <v>5</v>
      </c>
      <c r="C1267" t="s">
        <v>12</v>
      </c>
      <c r="D1267" t="s">
        <v>15</v>
      </c>
      <c r="E1267" t="s">
        <v>14</v>
      </c>
      <c r="F1267">
        <v>0.42000293700000002</v>
      </c>
      <c r="G1267">
        <v>0</v>
      </c>
      <c r="H1267">
        <v>0</v>
      </c>
      <c r="I1267">
        <v>0</v>
      </c>
      <c r="J1267">
        <v>0</v>
      </c>
      <c r="K1267">
        <v>1.9000052999999999E-2</v>
      </c>
      <c r="L1267">
        <v>0.9</v>
      </c>
      <c r="M1267" t="s">
        <v>143</v>
      </c>
      <c r="N1267">
        <v>0.02</v>
      </c>
      <c r="O1267">
        <v>0.51200000000000001</v>
      </c>
    </row>
    <row r="1268" spans="1:15" x14ac:dyDescent="0.35">
      <c r="A1268" t="s">
        <v>11</v>
      </c>
      <c r="B1268">
        <v>5</v>
      </c>
      <c r="C1268" t="s">
        <v>12</v>
      </c>
      <c r="D1268" t="s">
        <v>16</v>
      </c>
      <c r="E1268" t="s">
        <v>14</v>
      </c>
      <c r="F1268">
        <v>0.414002657</v>
      </c>
      <c r="G1268">
        <v>0</v>
      </c>
      <c r="H1268">
        <v>0</v>
      </c>
      <c r="I1268">
        <v>0</v>
      </c>
      <c r="J1268">
        <v>0</v>
      </c>
      <c r="K1268">
        <v>1.9000530000000002E-2</v>
      </c>
      <c r="L1268">
        <v>0.9</v>
      </c>
      <c r="M1268" t="s">
        <v>144</v>
      </c>
      <c r="N1268">
        <v>0.03</v>
      </c>
      <c r="O1268">
        <v>0.378</v>
      </c>
    </row>
    <row r="1269" spans="1:15" x14ac:dyDescent="0.35">
      <c r="A1269" t="s">
        <v>11</v>
      </c>
      <c r="B1269">
        <v>5</v>
      </c>
      <c r="C1269" t="s">
        <v>12</v>
      </c>
      <c r="D1269" t="s">
        <v>17</v>
      </c>
      <c r="E1269" t="s">
        <v>14</v>
      </c>
      <c r="F1269">
        <v>0.40300655400000002</v>
      </c>
      <c r="G1269">
        <v>0</v>
      </c>
      <c r="H1269">
        <v>0</v>
      </c>
      <c r="I1269">
        <v>0</v>
      </c>
      <c r="J1269">
        <v>0</v>
      </c>
      <c r="K1269">
        <v>1.8999577E-2</v>
      </c>
      <c r="L1269">
        <v>0.89</v>
      </c>
      <c r="M1269" t="s">
        <v>145</v>
      </c>
      <c r="N1269">
        <v>0.02</v>
      </c>
      <c r="O1269">
        <v>0.48499999999999999</v>
      </c>
    </row>
    <row r="1270" spans="1:15" x14ac:dyDescent="0.35">
      <c r="A1270" t="s">
        <v>11</v>
      </c>
      <c r="B1270">
        <v>5</v>
      </c>
      <c r="C1270" t="s">
        <v>12</v>
      </c>
      <c r="D1270" t="s">
        <v>18</v>
      </c>
      <c r="E1270" t="s">
        <v>14</v>
      </c>
      <c r="F1270">
        <v>0.40500259399999999</v>
      </c>
      <c r="G1270">
        <v>0</v>
      </c>
      <c r="H1270">
        <v>0</v>
      </c>
      <c r="I1270">
        <v>0</v>
      </c>
      <c r="J1270">
        <v>0</v>
      </c>
      <c r="K1270">
        <v>1.9999981E-2</v>
      </c>
      <c r="L1270">
        <v>0.92</v>
      </c>
      <c r="M1270" t="s">
        <v>146</v>
      </c>
      <c r="N1270">
        <v>0.03</v>
      </c>
      <c r="O1270">
        <v>0.64100000000000001</v>
      </c>
    </row>
    <row r="1271" spans="1:15" x14ac:dyDescent="0.35">
      <c r="A1271" t="s">
        <v>11</v>
      </c>
      <c r="B1271">
        <v>5</v>
      </c>
      <c r="C1271" t="s">
        <v>12</v>
      </c>
      <c r="D1271" t="s">
        <v>19</v>
      </c>
      <c r="E1271" t="s">
        <v>14</v>
      </c>
      <c r="F1271">
        <v>0.408002853</v>
      </c>
      <c r="G1271">
        <v>0</v>
      </c>
      <c r="H1271">
        <v>0</v>
      </c>
      <c r="I1271">
        <v>0</v>
      </c>
      <c r="J1271">
        <v>0</v>
      </c>
      <c r="K1271">
        <v>2.1996021000000001E-2</v>
      </c>
      <c r="L1271">
        <v>0.89</v>
      </c>
      <c r="M1271" t="s">
        <v>147</v>
      </c>
      <c r="N1271">
        <v>0.03</v>
      </c>
      <c r="O1271">
        <v>0.55900000000000005</v>
      </c>
    </row>
    <row r="1272" spans="1:15" x14ac:dyDescent="0.35">
      <c r="A1272" t="s">
        <v>11</v>
      </c>
      <c r="B1272">
        <v>5</v>
      </c>
      <c r="C1272" t="s">
        <v>12</v>
      </c>
      <c r="D1272" t="s">
        <v>20</v>
      </c>
      <c r="E1272" t="s">
        <v>14</v>
      </c>
      <c r="F1272">
        <v>0.42000269899999998</v>
      </c>
      <c r="G1272">
        <v>0</v>
      </c>
      <c r="H1272">
        <v>0</v>
      </c>
      <c r="I1272">
        <v>0</v>
      </c>
      <c r="J1272">
        <v>0</v>
      </c>
      <c r="K1272">
        <v>1.9000291999999998E-2</v>
      </c>
      <c r="L1272">
        <v>0.91</v>
      </c>
      <c r="M1272" t="s">
        <v>148</v>
      </c>
      <c r="N1272">
        <v>0.02</v>
      </c>
      <c r="O1272">
        <v>0.39600000000000002</v>
      </c>
    </row>
    <row r="1273" spans="1:15" x14ac:dyDescent="0.35">
      <c r="A1273" t="s">
        <v>11</v>
      </c>
      <c r="B1273">
        <v>5</v>
      </c>
      <c r="C1273" t="s">
        <v>12</v>
      </c>
      <c r="D1273" t="s">
        <v>21</v>
      </c>
      <c r="E1273" t="s">
        <v>14</v>
      </c>
      <c r="F1273">
        <v>0.42900228499999998</v>
      </c>
      <c r="G1273">
        <v>0</v>
      </c>
      <c r="H1273">
        <v>0</v>
      </c>
      <c r="I1273">
        <v>0</v>
      </c>
      <c r="J1273">
        <v>0</v>
      </c>
      <c r="K1273">
        <v>1.9000530000000002E-2</v>
      </c>
      <c r="L1273">
        <v>0.91</v>
      </c>
      <c r="M1273" t="s">
        <v>149</v>
      </c>
      <c r="N1273">
        <v>0.03</v>
      </c>
      <c r="O1273">
        <v>0.57799999999999996</v>
      </c>
    </row>
    <row r="1274" spans="1:15" x14ac:dyDescent="0.35">
      <c r="A1274" t="s">
        <v>11</v>
      </c>
      <c r="B1274">
        <v>5</v>
      </c>
      <c r="C1274" t="s">
        <v>12</v>
      </c>
      <c r="D1274" t="s">
        <v>22</v>
      </c>
      <c r="E1274" t="s">
        <v>14</v>
      </c>
      <c r="F1274">
        <v>0.40100264499999999</v>
      </c>
      <c r="G1274">
        <v>0</v>
      </c>
      <c r="H1274">
        <v>0</v>
      </c>
      <c r="I1274">
        <v>0</v>
      </c>
      <c r="J1274">
        <v>0</v>
      </c>
      <c r="K1274">
        <v>2.0000219E-2</v>
      </c>
      <c r="L1274">
        <v>0.89</v>
      </c>
      <c r="M1274" t="s">
        <v>150</v>
      </c>
      <c r="N1274">
        <v>0.02</v>
      </c>
      <c r="O1274">
        <v>0.35799999999999998</v>
      </c>
    </row>
    <row r="1275" spans="1:15" x14ac:dyDescent="0.35">
      <c r="A1275" t="s">
        <v>11</v>
      </c>
      <c r="B1275">
        <v>5</v>
      </c>
      <c r="C1275" t="s">
        <v>12</v>
      </c>
      <c r="D1275" t="s">
        <v>23</v>
      </c>
      <c r="E1275" t="s">
        <v>14</v>
      </c>
      <c r="F1275">
        <v>0.40400266600000001</v>
      </c>
      <c r="G1275">
        <v>0</v>
      </c>
      <c r="H1275">
        <v>0</v>
      </c>
      <c r="I1275">
        <v>0</v>
      </c>
      <c r="J1275">
        <v>0</v>
      </c>
      <c r="K1275">
        <v>1.8999815E-2</v>
      </c>
      <c r="L1275">
        <v>0.91</v>
      </c>
      <c r="M1275" t="s">
        <v>151</v>
      </c>
      <c r="N1275">
        <v>0.02</v>
      </c>
      <c r="O1275">
        <v>0.39500000000000002</v>
      </c>
    </row>
    <row r="1276" spans="1:15" x14ac:dyDescent="0.35">
      <c r="A1276" t="s">
        <v>11</v>
      </c>
      <c r="B1276">
        <v>5</v>
      </c>
      <c r="C1276" t="s">
        <v>12</v>
      </c>
      <c r="D1276" t="s">
        <v>24</v>
      </c>
      <c r="E1276" t="s">
        <v>14</v>
      </c>
      <c r="F1276">
        <v>0.40900230399999998</v>
      </c>
      <c r="G1276">
        <v>0</v>
      </c>
      <c r="H1276">
        <v>0</v>
      </c>
      <c r="I1276">
        <v>0</v>
      </c>
      <c r="J1276">
        <v>0</v>
      </c>
      <c r="K1276">
        <v>2.0000457999999999E-2</v>
      </c>
      <c r="L1276">
        <v>0.89</v>
      </c>
      <c r="M1276" t="s">
        <v>152</v>
      </c>
      <c r="N1276">
        <v>0.02</v>
      </c>
      <c r="O1276">
        <v>0.51700000000000002</v>
      </c>
    </row>
    <row r="1277" spans="1:15" x14ac:dyDescent="0.35">
      <c r="A1277" t="s">
        <v>11</v>
      </c>
      <c r="B1277">
        <v>5</v>
      </c>
      <c r="C1277" t="s">
        <v>12</v>
      </c>
      <c r="D1277" t="s">
        <v>25</v>
      </c>
      <c r="E1277" t="s">
        <v>14</v>
      </c>
      <c r="F1277">
        <v>0.40800261500000001</v>
      </c>
      <c r="G1277">
        <v>0</v>
      </c>
      <c r="H1277">
        <v>0</v>
      </c>
      <c r="I1277">
        <v>0</v>
      </c>
      <c r="J1277">
        <v>0</v>
      </c>
      <c r="K1277">
        <v>1.9000291999999998E-2</v>
      </c>
      <c r="L1277">
        <v>0.9</v>
      </c>
      <c r="M1277" t="s">
        <v>153</v>
      </c>
      <c r="N1277">
        <v>0.02</v>
      </c>
      <c r="O1277">
        <v>0.42699999999999999</v>
      </c>
    </row>
    <row r="1278" spans="1:15" x14ac:dyDescent="0.35">
      <c r="A1278" t="s">
        <v>11</v>
      </c>
      <c r="B1278">
        <v>5</v>
      </c>
      <c r="C1278" t="s">
        <v>12</v>
      </c>
      <c r="D1278" t="s">
        <v>26</v>
      </c>
      <c r="E1278" t="s">
        <v>14</v>
      </c>
      <c r="F1278">
        <v>0.42500281299999998</v>
      </c>
      <c r="G1278">
        <v>0</v>
      </c>
      <c r="H1278">
        <v>0</v>
      </c>
      <c r="I1278">
        <v>0</v>
      </c>
      <c r="J1278">
        <v>0</v>
      </c>
      <c r="K1278">
        <v>1.9999981E-2</v>
      </c>
      <c r="L1278">
        <v>0.91</v>
      </c>
      <c r="M1278" t="s">
        <v>154</v>
      </c>
      <c r="N1278">
        <v>0.02</v>
      </c>
      <c r="O1278">
        <v>0.754</v>
      </c>
    </row>
    <row r="1279" spans="1:15" x14ac:dyDescent="0.35">
      <c r="A1279" t="s">
        <v>11</v>
      </c>
      <c r="B1279">
        <v>5</v>
      </c>
      <c r="C1279" t="s">
        <v>12</v>
      </c>
      <c r="D1279" t="s">
        <v>27</v>
      </c>
      <c r="E1279" t="s">
        <v>14</v>
      </c>
      <c r="F1279">
        <v>0.40600228300000002</v>
      </c>
      <c r="G1279">
        <v>0</v>
      </c>
      <c r="H1279">
        <v>0</v>
      </c>
      <c r="I1279">
        <v>0</v>
      </c>
      <c r="J1279">
        <v>0</v>
      </c>
      <c r="K1279">
        <v>2.0000457999999999E-2</v>
      </c>
      <c r="L1279">
        <v>0.91</v>
      </c>
      <c r="M1279" t="s">
        <v>155</v>
      </c>
      <c r="N1279">
        <v>0.02</v>
      </c>
      <c r="O1279">
        <v>0.60499999999999998</v>
      </c>
    </row>
    <row r="1280" spans="1:15" x14ac:dyDescent="0.35">
      <c r="A1280" t="s">
        <v>11</v>
      </c>
      <c r="B1280">
        <v>5</v>
      </c>
      <c r="C1280" t="s">
        <v>12</v>
      </c>
      <c r="D1280" t="s">
        <v>28</v>
      </c>
      <c r="E1280" t="s">
        <v>14</v>
      </c>
      <c r="F1280">
        <v>0.403002262</v>
      </c>
      <c r="G1280">
        <v>0</v>
      </c>
      <c r="H1280">
        <v>0</v>
      </c>
      <c r="I1280">
        <v>0</v>
      </c>
      <c r="J1280">
        <v>0</v>
      </c>
      <c r="K1280">
        <v>2.0000219E-2</v>
      </c>
      <c r="L1280">
        <v>0.91</v>
      </c>
      <c r="M1280" t="s">
        <v>156</v>
      </c>
      <c r="N1280">
        <v>0.03</v>
      </c>
      <c r="O1280">
        <v>0.432</v>
      </c>
    </row>
    <row r="1281" spans="1:15" x14ac:dyDescent="0.35">
      <c r="A1281" t="s">
        <v>11</v>
      </c>
      <c r="B1281">
        <v>5</v>
      </c>
      <c r="C1281" t="s">
        <v>12</v>
      </c>
      <c r="D1281" t="s">
        <v>29</v>
      </c>
      <c r="E1281" t="s">
        <v>14</v>
      </c>
      <c r="F1281">
        <v>0.40300250100000001</v>
      </c>
      <c r="G1281">
        <v>0</v>
      </c>
      <c r="H1281">
        <v>0</v>
      </c>
      <c r="I1281">
        <v>0</v>
      </c>
      <c r="J1281">
        <v>0</v>
      </c>
      <c r="K1281">
        <v>2.0000219E-2</v>
      </c>
      <c r="L1281">
        <v>0.89</v>
      </c>
      <c r="M1281" t="s">
        <v>157</v>
      </c>
      <c r="N1281">
        <v>0.03</v>
      </c>
      <c r="O1281">
        <v>0.45700000000000002</v>
      </c>
    </row>
    <row r="1282" spans="1:15" x14ac:dyDescent="0.35">
      <c r="A1282" t="s">
        <v>11</v>
      </c>
      <c r="B1282">
        <v>5</v>
      </c>
      <c r="C1282" t="s">
        <v>12</v>
      </c>
      <c r="D1282" t="s">
        <v>30</v>
      </c>
      <c r="E1282" t="s">
        <v>14</v>
      </c>
      <c r="F1282">
        <v>0.418047428</v>
      </c>
      <c r="G1282">
        <v>0</v>
      </c>
      <c r="H1282">
        <v>0</v>
      </c>
      <c r="I1282">
        <v>0</v>
      </c>
      <c r="J1282">
        <v>0</v>
      </c>
      <c r="K1282">
        <v>1.8959999000000002E-2</v>
      </c>
      <c r="L1282">
        <v>0.91</v>
      </c>
      <c r="M1282" t="s">
        <v>158</v>
      </c>
      <c r="N1282">
        <v>0.02</v>
      </c>
      <c r="O1282">
        <v>0.41399999999999998</v>
      </c>
    </row>
    <row r="1283" spans="1:15" x14ac:dyDescent="0.35">
      <c r="A1283" t="s">
        <v>11</v>
      </c>
      <c r="B1283">
        <v>5</v>
      </c>
      <c r="C1283" t="s">
        <v>12</v>
      </c>
      <c r="D1283" t="s">
        <v>31</v>
      </c>
      <c r="E1283" t="s">
        <v>14</v>
      </c>
      <c r="F1283">
        <v>0.43300676300000002</v>
      </c>
      <c r="G1283">
        <v>0</v>
      </c>
      <c r="H1283">
        <v>0</v>
      </c>
      <c r="I1283">
        <v>0</v>
      </c>
      <c r="J1283">
        <v>0</v>
      </c>
      <c r="K1283">
        <v>1.9999981E-2</v>
      </c>
      <c r="L1283">
        <v>0.91</v>
      </c>
      <c r="M1283" t="s">
        <v>159</v>
      </c>
      <c r="N1283">
        <v>0.02</v>
      </c>
      <c r="O1283">
        <v>0.61199999999999999</v>
      </c>
    </row>
    <row r="1284" spans="1:15" x14ac:dyDescent="0.35">
      <c r="A1284" t="s">
        <v>11</v>
      </c>
      <c r="B1284">
        <v>5</v>
      </c>
      <c r="C1284" t="s">
        <v>12</v>
      </c>
      <c r="D1284" t="s">
        <v>32</v>
      </c>
      <c r="E1284" t="s">
        <v>14</v>
      </c>
      <c r="F1284">
        <v>0.41800284399999998</v>
      </c>
      <c r="G1284">
        <v>0</v>
      </c>
      <c r="H1284">
        <v>0</v>
      </c>
      <c r="I1284">
        <v>0</v>
      </c>
      <c r="J1284">
        <v>0</v>
      </c>
      <c r="K1284">
        <v>2.0077228999999999E-2</v>
      </c>
      <c r="L1284">
        <v>0.91</v>
      </c>
      <c r="M1284" t="s">
        <v>160</v>
      </c>
      <c r="N1284">
        <v>0.02</v>
      </c>
      <c r="O1284">
        <v>0.47899999999999998</v>
      </c>
    </row>
    <row r="1285" spans="1:15" x14ac:dyDescent="0.35">
      <c r="A1285" t="s">
        <v>11</v>
      </c>
      <c r="B1285">
        <v>5</v>
      </c>
      <c r="C1285" t="s">
        <v>12</v>
      </c>
      <c r="D1285" t="s">
        <v>33</v>
      </c>
      <c r="E1285" t="s">
        <v>14</v>
      </c>
      <c r="F1285">
        <v>0.40300655400000002</v>
      </c>
      <c r="G1285">
        <v>0</v>
      </c>
      <c r="H1285">
        <v>0</v>
      </c>
      <c r="I1285">
        <v>0</v>
      </c>
      <c r="J1285">
        <v>0</v>
      </c>
      <c r="K1285">
        <v>2.0001887999999999E-2</v>
      </c>
      <c r="L1285">
        <v>0.92</v>
      </c>
      <c r="M1285" t="s">
        <v>161</v>
      </c>
      <c r="N1285">
        <v>0.02</v>
      </c>
      <c r="O1285">
        <v>0.379</v>
      </c>
    </row>
    <row r="1286" spans="1:15" x14ac:dyDescent="0.35">
      <c r="A1286" t="s">
        <v>11</v>
      </c>
      <c r="B1286">
        <v>5</v>
      </c>
      <c r="C1286" t="s">
        <v>12</v>
      </c>
      <c r="D1286" t="s">
        <v>34</v>
      </c>
      <c r="E1286" t="s">
        <v>14</v>
      </c>
      <c r="F1286">
        <v>0.40800714500000002</v>
      </c>
      <c r="G1286">
        <v>0</v>
      </c>
      <c r="H1286">
        <v>0</v>
      </c>
      <c r="I1286">
        <v>0</v>
      </c>
      <c r="J1286">
        <v>0</v>
      </c>
      <c r="K1286">
        <v>1.9000052999999999E-2</v>
      </c>
      <c r="L1286">
        <v>0.89</v>
      </c>
      <c r="M1286" t="s">
        <v>162</v>
      </c>
      <c r="N1286">
        <v>0.03</v>
      </c>
      <c r="O1286">
        <v>0.47199999999999998</v>
      </c>
    </row>
    <row r="1287" spans="1:15" x14ac:dyDescent="0.35">
      <c r="A1287" t="s">
        <v>11</v>
      </c>
      <c r="B1287">
        <v>5</v>
      </c>
      <c r="C1287" t="s">
        <v>12</v>
      </c>
      <c r="D1287" t="s">
        <v>35</v>
      </c>
      <c r="E1287" t="s">
        <v>14</v>
      </c>
      <c r="F1287">
        <v>0.40804934500000001</v>
      </c>
      <c r="G1287">
        <v>0</v>
      </c>
      <c r="H1287">
        <v>0</v>
      </c>
      <c r="I1287">
        <v>0</v>
      </c>
      <c r="J1287">
        <v>0</v>
      </c>
      <c r="K1287">
        <v>1.9997358E-2</v>
      </c>
      <c r="L1287">
        <v>0.89</v>
      </c>
      <c r="M1287" t="s">
        <v>163</v>
      </c>
      <c r="N1287">
        <v>0.02</v>
      </c>
      <c r="O1287">
        <v>0.56999999999999995</v>
      </c>
    </row>
    <row r="1288" spans="1:15" x14ac:dyDescent="0.35">
      <c r="A1288" t="s">
        <v>11</v>
      </c>
      <c r="B1288">
        <v>5</v>
      </c>
      <c r="C1288" t="s">
        <v>12</v>
      </c>
      <c r="D1288" t="s">
        <v>36</v>
      </c>
      <c r="E1288" t="s">
        <v>14</v>
      </c>
      <c r="F1288">
        <v>0.41900301000000001</v>
      </c>
      <c r="G1288">
        <v>0</v>
      </c>
      <c r="H1288">
        <v>0</v>
      </c>
      <c r="I1288">
        <v>0</v>
      </c>
      <c r="J1288">
        <v>0</v>
      </c>
      <c r="K1288">
        <v>1.9000052999999999E-2</v>
      </c>
      <c r="L1288">
        <v>0.9</v>
      </c>
      <c r="M1288" t="s">
        <v>164</v>
      </c>
      <c r="N1288">
        <v>0.02</v>
      </c>
      <c r="O1288">
        <v>0.35299999999999998</v>
      </c>
    </row>
    <row r="1289" spans="1:15" x14ac:dyDescent="0.35">
      <c r="A1289" t="s">
        <v>11</v>
      </c>
      <c r="B1289">
        <v>5</v>
      </c>
      <c r="C1289" t="s">
        <v>12</v>
      </c>
      <c r="D1289" t="s">
        <v>37</v>
      </c>
      <c r="E1289" t="s">
        <v>14</v>
      </c>
      <c r="F1289">
        <v>0.40500259399999999</v>
      </c>
      <c r="G1289">
        <v>0</v>
      </c>
      <c r="H1289">
        <v>0</v>
      </c>
      <c r="I1289">
        <v>0</v>
      </c>
      <c r="J1289">
        <v>0</v>
      </c>
      <c r="K1289">
        <v>2.0000457999999999E-2</v>
      </c>
      <c r="L1289">
        <v>0.89</v>
      </c>
      <c r="M1289" t="s">
        <v>165</v>
      </c>
      <c r="N1289">
        <v>0.03</v>
      </c>
      <c r="O1289">
        <v>0.56000000000000005</v>
      </c>
    </row>
    <row r="1290" spans="1:15" x14ac:dyDescent="0.35">
      <c r="A1290" t="s">
        <v>11</v>
      </c>
      <c r="B1290">
        <v>6</v>
      </c>
      <c r="C1290" t="s">
        <v>12</v>
      </c>
      <c r="D1290" t="s">
        <v>13</v>
      </c>
      <c r="E1290" t="s">
        <v>14</v>
      </c>
      <c r="F1290">
        <v>0.80300545700000003</v>
      </c>
      <c r="G1290">
        <v>0</v>
      </c>
      <c r="H1290">
        <v>0</v>
      </c>
      <c r="I1290">
        <v>0</v>
      </c>
      <c r="J1290">
        <v>0</v>
      </c>
      <c r="K1290">
        <v>3.4000397000000002E-2</v>
      </c>
      <c r="L1290">
        <v>1.78</v>
      </c>
      <c r="M1290" t="s">
        <v>166</v>
      </c>
      <c r="N1290">
        <v>7.0000000000000007E-2</v>
      </c>
      <c r="O1290">
        <v>0.83099999999999996</v>
      </c>
    </row>
    <row r="1291" spans="1:15" x14ac:dyDescent="0.35">
      <c r="A1291" t="s">
        <v>11</v>
      </c>
      <c r="B1291">
        <v>6</v>
      </c>
      <c r="C1291" t="s">
        <v>12</v>
      </c>
      <c r="D1291" t="s">
        <v>15</v>
      </c>
      <c r="E1291" t="s">
        <v>14</v>
      </c>
      <c r="F1291">
        <v>0.79800891900000004</v>
      </c>
      <c r="G1291">
        <v>0</v>
      </c>
      <c r="H1291">
        <v>0</v>
      </c>
      <c r="I1291">
        <v>0</v>
      </c>
      <c r="J1291">
        <v>0</v>
      </c>
      <c r="K1291">
        <v>3.4000635000000001E-2</v>
      </c>
      <c r="L1291">
        <v>1.74</v>
      </c>
      <c r="M1291" t="s">
        <v>167</v>
      </c>
      <c r="N1291">
        <v>0.04</v>
      </c>
      <c r="O1291">
        <v>0.71699999999999997</v>
      </c>
    </row>
    <row r="1292" spans="1:15" x14ac:dyDescent="0.35">
      <c r="A1292" t="s">
        <v>11</v>
      </c>
      <c r="B1292">
        <v>6</v>
      </c>
      <c r="C1292" t="s">
        <v>12</v>
      </c>
      <c r="D1292" t="s">
        <v>16</v>
      </c>
      <c r="E1292" t="s">
        <v>14</v>
      </c>
      <c r="F1292">
        <v>0.79900503199999995</v>
      </c>
      <c r="G1292">
        <v>0</v>
      </c>
      <c r="H1292">
        <v>0</v>
      </c>
      <c r="I1292">
        <v>0</v>
      </c>
      <c r="J1292">
        <v>0</v>
      </c>
      <c r="K1292">
        <v>3.3000707999999997E-2</v>
      </c>
      <c r="L1292">
        <v>1.75</v>
      </c>
      <c r="M1292" t="s">
        <v>168</v>
      </c>
      <c r="N1292">
        <v>0.04</v>
      </c>
      <c r="O1292">
        <v>0.51</v>
      </c>
    </row>
    <row r="1293" spans="1:15" x14ac:dyDescent="0.35">
      <c r="A1293" t="s">
        <v>11</v>
      </c>
      <c r="B1293">
        <v>6</v>
      </c>
      <c r="C1293" t="s">
        <v>12</v>
      </c>
      <c r="D1293" t="s">
        <v>17</v>
      </c>
      <c r="E1293" t="s">
        <v>14</v>
      </c>
      <c r="F1293">
        <v>0.79400587099999997</v>
      </c>
      <c r="G1293">
        <v>0</v>
      </c>
      <c r="H1293">
        <v>0</v>
      </c>
      <c r="I1293">
        <v>0</v>
      </c>
      <c r="J1293">
        <v>0</v>
      </c>
      <c r="K1293">
        <v>3.3999680999999997E-2</v>
      </c>
      <c r="L1293">
        <v>1.74</v>
      </c>
      <c r="M1293" t="s">
        <v>169</v>
      </c>
      <c r="N1293">
        <v>0.04</v>
      </c>
      <c r="O1293">
        <v>0.65800000000000003</v>
      </c>
    </row>
    <row r="1294" spans="1:15" x14ac:dyDescent="0.35">
      <c r="A1294" t="s">
        <v>11</v>
      </c>
      <c r="B1294">
        <v>6</v>
      </c>
      <c r="C1294" t="s">
        <v>12</v>
      </c>
      <c r="D1294" t="s">
        <v>18</v>
      </c>
      <c r="E1294" t="s">
        <v>14</v>
      </c>
      <c r="F1294">
        <v>0.802010059</v>
      </c>
      <c r="G1294">
        <v>0</v>
      </c>
      <c r="H1294">
        <v>0</v>
      </c>
      <c r="I1294">
        <v>0</v>
      </c>
      <c r="J1294">
        <v>0</v>
      </c>
      <c r="K1294">
        <v>3.3999680999999997E-2</v>
      </c>
      <c r="L1294">
        <v>1.73</v>
      </c>
      <c r="M1294" t="s">
        <v>170</v>
      </c>
      <c r="N1294">
        <v>0.04</v>
      </c>
      <c r="O1294">
        <v>0.81699999999999995</v>
      </c>
    </row>
    <row r="1295" spans="1:15" x14ac:dyDescent="0.35">
      <c r="A1295" t="s">
        <v>11</v>
      </c>
      <c r="B1295">
        <v>6</v>
      </c>
      <c r="C1295" t="s">
        <v>12</v>
      </c>
      <c r="D1295" t="s">
        <v>19</v>
      </c>
      <c r="E1295" t="s">
        <v>14</v>
      </c>
      <c r="F1295">
        <v>0.79697561299999997</v>
      </c>
      <c r="G1295">
        <v>0</v>
      </c>
      <c r="H1295">
        <v>0</v>
      </c>
      <c r="I1295">
        <v>0</v>
      </c>
      <c r="J1295">
        <v>0</v>
      </c>
      <c r="K1295">
        <v>3.3000468999999998E-2</v>
      </c>
      <c r="L1295">
        <v>1.73</v>
      </c>
      <c r="M1295" t="s">
        <v>171</v>
      </c>
      <c r="N1295">
        <v>0.04</v>
      </c>
      <c r="O1295">
        <v>0.755</v>
      </c>
    </row>
    <row r="1296" spans="1:15" x14ac:dyDescent="0.35">
      <c r="A1296" t="s">
        <v>11</v>
      </c>
      <c r="B1296">
        <v>6</v>
      </c>
      <c r="C1296" t="s">
        <v>12</v>
      </c>
      <c r="D1296" t="s">
        <v>20</v>
      </c>
      <c r="E1296" t="s">
        <v>14</v>
      </c>
      <c r="F1296">
        <v>0.78813385999999996</v>
      </c>
      <c r="G1296">
        <v>0</v>
      </c>
      <c r="H1296">
        <v>0</v>
      </c>
      <c r="I1296">
        <v>0</v>
      </c>
      <c r="J1296">
        <v>0</v>
      </c>
      <c r="K1296">
        <v>3.3992290000000001E-2</v>
      </c>
      <c r="L1296">
        <v>1.72</v>
      </c>
      <c r="M1296" t="s">
        <v>172</v>
      </c>
      <c r="N1296">
        <v>0.04</v>
      </c>
      <c r="O1296">
        <v>0.51700000000000002</v>
      </c>
    </row>
    <row r="1297" spans="1:15" x14ac:dyDescent="0.35">
      <c r="A1297" t="s">
        <v>11</v>
      </c>
      <c r="B1297">
        <v>6</v>
      </c>
      <c r="C1297" t="s">
        <v>12</v>
      </c>
      <c r="D1297" t="s">
        <v>21</v>
      </c>
      <c r="E1297" t="s">
        <v>14</v>
      </c>
      <c r="F1297">
        <v>0.80300855599999998</v>
      </c>
      <c r="G1297">
        <v>0</v>
      </c>
      <c r="H1297">
        <v>0</v>
      </c>
      <c r="I1297">
        <v>0</v>
      </c>
      <c r="J1297">
        <v>0</v>
      </c>
      <c r="K1297">
        <v>3.4000397000000002E-2</v>
      </c>
      <c r="L1297">
        <v>1.75</v>
      </c>
      <c r="M1297" t="s">
        <v>173</v>
      </c>
      <c r="N1297">
        <v>0.04</v>
      </c>
      <c r="O1297">
        <v>0.77100000000000002</v>
      </c>
    </row>
    <row r="1298" spans="1:15" x14ac:dyDescent="0.35">
      <c r="A1298" t="s">
        <v>11</v>
      </c>
      <c r="B1298">
        <v>6</v>
      </c>
      <c r="C1298" t="s">
        <v>12</v>
      </c>
      <c r="D1298" t="s">
        <v>22</v>
      </c>
      <c r="E1298" t="s">
        <v>14</v>
      </c>
      <c r="F1298">
        <v>0.79300475100000001</v>
      </c>
      <c r="G1298">
        <v>0</v>
      </c>
      <c r="H1298">
        <v>0</v>
      </c>
      <c r="I1298">
        <v>0</v>
      </c>
      <c r="J1298">
        <v>0</v>
      </c>
      <c r="K1298">
        <v>3.3000468999999998E-2</v>
      </c>
      <c r="L1298">
        <v>1.71</v>
      </c>
      <c r="M1298" t="s">
        <v>174</v>
      </c>
      <c r="N1298">
        <v>0.04</v>
      </c>
      <c r="O1298">
        <v>0.51200000000000001</v>
      </c>
    </row>
    <row r="1299" spans="1:15" x14ac:dyDescent="0.35">
      <c r="A1299" t="s">
        <v>11</v>
      </c>
      <c r="B1299">
        <v>6</v>
      </c>
      <c r="C1299" t="s">
        <v>12</v>
      </c>
      <c r="D1299" t="s">
        <v>23</v>
      </c>
      <c r="E1299" t="s">
        <v>14</v>
      </c>
      <c r="F1299">
        <v>0.82200550999999999</v>
      </c>
      <c r="G1299">
        <v>0</v>
      </c>
      <c r="H1299">
        <v>0</v>
      </c>
      <c r="I1299">
        <v>0</v>
      </c>
      <c r="J1299">
        <v>0</v>
      </c>
      <c r="K1299">
        <v>4.2001008999999999E-2</v>
      </c>
      <c r="L1299">
        <v>1.76</v>
      </c>
      <c r="M1299" t="s">
        <v>175</v>
      </c>
      <c r="N1299">
        <v>0.04</v>
      </c>
      <c r="O1299">
        <v>0.54500000000000004</v>
      </c>
    </row>
    <row r="1300" spans="1:15" x14ac:dyDescent="0.35">
      <c r="A1300" t="s">
        <v>11</v>
      </c>
      <c r="B1300">
        <v>6</v>
      </c>
      <c r="C1300" t="s">
        <v>12</v>
      </c>
      <c r="D1300" t="s">
        <v>24</v>
      </c>
      <c r="E1300" t="s">
        <v>14</v>
      </c>
      <c r="F1300">
        <v>0.80000543599999996</v>
      </c>
      <c r="G1300">
        <v>0</v>
      </c>
      <c r="H1300">
        <v>0</v>
      </c>
      <c r="I1300">
        <v>0</v>
      </c>
      <c r="J1300">
        <v>0</v>
      </c>
      <c r="K1300">
        <v>3.4000158000000003E-2</v>
      </c>
      <c r="L1300">
        <v>1.74</v>
      </c>
      <c r="M1300" t="s">
        <v>176</v>
      </c>
      <c r="N1300">
        <v>0.04</v>
      </c>
      <c r="O1300">
        <v>0.70299999999999996</v>
      </c>
    </row>
    <row r="1301" spans="1:15" x14ac:dyDescent="0.35">
      <c r="A1301" t="s">
        <v>11</v>
      </c>
      <c r="B1301">
        <v>6</v>
      </c>
      <c r="C1301" t="s">
        <v>12</v>
      </c>
      <c r="D1301" t="s">
        <v>25</v>
      </c>
      <c r="E1301" t="s">
        <v>14</v>
      </c>
      <c r="F1301">
        <v>0.80300998700000004</v>
      </c>
      <c r="G1301">
        <v>0</v>
      </c>
      <c r="H1301">
        <v>0</v>
      </c>
      <c r="I1301">
        <v>0</v>
      </c>
      <c r="J1301">
        <v>0</v>
      </c>
      <c r="K1301">
        <v>3.3000230999999998E-2</v>
      </c>
      <c r="L1301">
        <v>1.73</v>
      </c>
      <c r="M1301" t="s">
        <v>177</v>
      </c>
      <c r="N1301">
        <v>0.04</v>
      </c>
      <c r="O1301">
        <v>0.59199999999999997</v>
      </c>
    </row>
    <row r="1302" spans="1:15" x14ac:dyDescent="0.35">
      <c r="A1302" t="s">
        <v>11</v>
      </c>
      <c r="B1302">
        <v>6</v>
      </c>
      <c r="C1302" t="s">
        <v>12</v>
      </c>
      <c r="D1302" t="s">
        <v>26</v>
      </c>
      <c r="E1302" t="s">
        <v>14</v>
      </c>
      <c r="F1302">
        <v>0.79904985399999995</v>
      </c>
      <c r="G1302">
        <v>0</v>
      </c>
      <c r="H1302">
        <v>0</v>
      </c>
      <c r="I1302">
        <v>0</v>
      </c>
      <c r="J1302">
        <v>0</v>
      </c>
      <c r="K1302">
        <v>3.4996271000000002E-2</v>
      </c>
      <c r="L1302">
        <v>1.75</v>
      </c>
      <c r="M1302" t="s">
        <v>178</v>
      </c>
      <c r="N1302">
        <v>0.04</v>
      </c>
      <c r="O1302">
        <v>0.97</v>
      </c>
    </row>
    <row r="1303" spans="1:15" x14ac:dyDescent="0.35">
      <c r="A1303" t="s">
        <v>11</v>
      </c>
      <c r="B1303">
        <v>6</v>
      </c>
      <c r="C1303" t="s">
        <v>12</v>
      </c>
      <c r="D1303" t="s">
        <v>27</v>
      </c>
      <c r="E1303" t="s">
        <v>14</v>
      </c>
      <c r="F1303">
        <v>0.81005978599999995</v>
      </c>
      <c r="G1303">
        <v>0</v>
      </c>
      <c r="H1303">
        <v>0</v>
      </c>
      <c r="I1303">
        <v>0</v>
      </c>
      <c r="J1303">
        <v>0</v>
      </c>
      <c r="K1303">
        <v>3.3992529E-2</v>
      </c>
      <c r="L1303">
        <v>1.74</v>
      </c>
      <c r="M1303" t="s">
        <v>179</v>
      </c>
      <c r="N1303">
        <v>0.04</v>
      </c>
      <c r="O1303">
        <v>0.79500000000000004</v>
      </c>
    </row>
    <row r="1304" spans="1:15" x14ac:dyDescent="0.35">
      <c r="A1304" t="s">
        <v>11</v>
      </c>
      <c r="B1304">
        <v>6</v>
      </c>
      <c r="C1304" t="s">
        <v>12</v>
      </c>
      <c r="D1304" t="s">
        <v>28</v>
      </c>
      <c r="E1304" t="s">
        <v>14</v>
      </c>
      <c r="F1304">
        <v>0.81300544699999999</v>
      </c>
      <c r="G1304">
        <v>0</v>
      </c>
      <c r="H1304">
        <v>0</v>
      </c>
      <c r="I1304">
        <v>0</v>
      </c>
      <c r="J1304">
        <v>0</v>
      </c>
      <c r="K1304">
        <v>3.3000230999999998E-2</v>
      </c>
      <c r="L1304">
        <v>1.74</v>
      </c>
      <c r="M1304" t="s">
        <v>180</v>
      </c>
      <c r="N1304">
        <v>0.04</v>
      </c>
      <c r="O1304">
        <v>0.58499999999999996</v>
      </c>
    </row>
    <row r="1305" spans="1:15" x14ac:dyDescent="0.35">
      <c r="A1305" t="s">
        <v>11</v>
      </c>
      <c r="B1305">
        <v>6</v>
      </c>
      <c r="C1305" t="s">
        <v>12</v>
      </c>
      <c r="D1305" t="s">
        <v>29</v>
      </c>
      <c r="E1305" t="s">
        <v>14</v>
      </c>
      <c r="F1305">
        <v>0.79600501099999998</v>
      </c>
      <c r="G1305">
        <v>0</v>
      </c>
      <c r="H1305">
        <v>0</v>
      </c>
      <c r="I1305">
        <v>0</v>
      </c>
      <c r="J1305">
        <v>0</v>
      </c>
      <c r="K1305">
        <v>3.4000635000000001E-2</v>
      </c>
      <c r="L1305">
        <v>1.73</v>
      </c>
      <c r="M1305" t="s">
        <v>181</v>
      </c>
      <c r="N1305">
        <v>0.04</v>
      </c>
      <c r="O1305">
        <v>0.63400000000000001</v>
      </c>
    </row>
    <row r="1306" spans="1:15" x14ac:dyDescent="0.35">
      <c r="A1306" t="s">
        <v>11</v>
      </c>
      <c r="B1306">
        <v>6</v>
      </c>
      <c r="C1306" t="s">
        <v>12</v>
      </c>
      <c r="D1306" t="s">
        <v>30</v>
      </c>
      <c r="E1306" t="s">
        <v>14</v>
      </c>
      <c r="F1306">
        <v>0.79300928100000001</v>
      </c>
      <c r="G1306">
        <v>0</v>
      </c>
      <c r="H1306">
        <v>0</v>
      </c>
      <c r="I1306">
        <v>0</v>
      </c>
      <c r="J1306">
        <v>0</v>
      </c>
      <c r="K1306">
        <v>3.3000468999999998E-2</v>
      </c>
      <c r="L1306">
        <v>1.71</v>
      </c>
      <c r="M1306" t="s">
        <v>182</v>
      </c>
      <c r="N1306">
        <v>0.04</v>
      </c>
      <c r="O1306">
        <v>0.56000000000000005</v>
      </c>
    </row>
    <row r="1307" spans="1:15" x14ac:dyDescent="0.35">
      <c r="A1307" t="s">
        <v>11</v>
      </c>
      <c r="B1307">
        <v>6</v>
      </c>
      <c r="C1307" t="s">
        <v>12</v>
      </c>
      <c r="D1307" t="s">
        <v>31</v>
      </c>
      <c r="E1307" t="s">
        <v>14</v>
      </c>
      <c r="F1307">
        <v>0.79100513500000003</v>
      </c>
      <c r="G1307">
        <v>0</v>
      </c>
      <c r="H1307">
        <v>0</v>
      </c>
      <c r="I1307">
        <v>0</v>
      </c>
      <c r="J1307">
        <v>0</v>
      </c>
      <c r="K1307">
        <v>3.4000397000000002E-2</v>
      </c>
      <c r="L1307">
        <v>1.72</v>
      </c>
      <c r="M1307" t="s">
        <v>183</v>
      </c>
      <c r="N1307">
        <v>0.04</v>
      </c>
      <c r="O1307">
        <v>0.80600000000000005</v>
      </c>
    </row>
    <row r="1308" spans="1:15" x14ac:dyDescent="0.35">
      <c r="A1308" t="s">
        <v>11</v>
      </c>
      <c r="B1308">
        <v>6</v>
      </c>
      <c r="C1308" t="s">
        <v>12</v>
      </c>
      <c r="D1308" t="s">
        <v>32</v>
      </c>
      <c r="E1308" t="s">
        <v>14</v>
      </c>
      <c r="F1308">
        <v>0.80104875600000003</v>
      </c>
      <c r="G1308">
        <v>0</v>
      </c>
      <c r="H1308">
        <v>0</v>
      </c>
      <c r="I1308">
        <v>0</v>
      </c>
      <c r="J1308">
        <v>0</v>
      </c>
      <c r="K1308">
        <v>3.2960176000000001E-2</v>
      </c>
      <c r="L1308">
        <v>1.73</v>
      </c>
      <c r="M1308" t="s">
        <v>184</v>
      </c>
      <c r="N1308">
        <v>0.04</v>
      </c>
      <c r="O1308">
        <v>0.64300000000000002</v>
      </c>
    </row>
    <row r="1309" spans="1:15" x14ac:dyDescent="0.35">
      <c r="A1309" t="s">
        <v>11</v>
      </c>
      <c r="B1309">
        <v>6</v>
      </c>
      <c r="C1309" t="s">
        <v>12</v>
      </c>
      <c r="D1309" t="s">
        <v>33</v>
      </c>
      <c r="E1309" t="s">
        <v>14</v>
      </c>
      <c r="F1309">
        <v>0.79400968599999999</v>
      </c>
      <c r="G1309">
        <v>0</v>
      </c>
      <c r="H1309">
        <v>0</v>
      </c>
      <c r="I1309">
        <v>0</v>
      </c>
      <c r="J1309">
        <v>0</v>
      </c>
      <c r="K1309">
        <v>3.4002065999999997E-2</v>
      </c>
      <c r="L1309">
        <v>1.73</v>
      </c>
      <c r="M1309" t="s">
        <v>185</v>
      </c>
      <c r="N1309">
        <v>0.04</v>
      </c>
      <c r="O1309">
        <v>0.52</v>
      </c>
    </row>
    <row r="1310" spans="1:15" x14ac:dyDescent="0.35">
      <c r="A1310" t="s">
        <v>11</v>
      </c>
      <c r="B1310">
        <v>6</v>
      </c>
      <c r="C1310" t="s">
        <v>12</v>
      </c>
      <c r="D1310" t="s">
        <v>34</v>
      </c>
      <c r="E1310" t="s">
        <v>14</v>
      </c>
      <c r="F1310">
        <v>0.79800510400000002</v>
      </c>
      <c r="G1310">
        <v>0</v>
      </c>
      <c r="H1310">
        <v>0</v>
      </c>
      <c r="I1310">
        <v>0</v>
      </c>
      <c r="J1310">
        <v>0</v>
      </c>
      <c r="K1310">
        <v>3.4062624E-2</v>
      </c>
      <c r="L1310">
        <v>1.73</v>
      </c>
      <c r="M1310" t="s">
        <v>186</v>
      </c>
      <c r="N1310">
        <v>0.04</v>
      </c>
      <c r="O1310">
        <v>0.64800000000000002</v>
      </c>
    </row>
    <row r="1311" spans="1:15" x14ac:dyDescent="0.35">
      <c r="A1311" t="s">
        <v>11</v>
      </c>
      <c r="B1311">
        <v>6</v>
      </c>
      <c r="C1311" t="s">
        <v>12</v>
      </c>
      <c r="D1311" t="s">
        <v>35</v>
      </c>
      <c r="E1311" t="s">
        <v>14</v>
      </c>
      <c r="F1311">
        <v>0.79600501099999998</v>
      </c>
      <c r="G1311">
        <v>0</v>
      </c>
      <c r="H1311">
        <v>0</v>
      </c>
      <c r="I1311">
        <v>0</v>
      </c>
      <c r="J1311">
        <v>0</v>
      </c>
      <c r="K1311">
        <v>3.6997318000000001E-2</v>
      </c>
      <c r="L1311">
        <v>1.72</v>
      </c>
      <c r="M1311" t="s">
        <v>187</v>
      </c>
      <c r="N1311">
        <v>0.04</v>
      </c>
      <c r="O1311">
        <v>0.76300000000000001</v>
      </c>
    </row>
    <row r="1312" spans="1:15" x14ac:dyDescent="0.35">
      <c r="A1312" t="s">
        <v>11</v>
      </c>
      <c r="B1312">
        <v>6</v>
      </c>
      <c r="C1312" t="s">
        <v>12</v>
      </c>
      <c r="D1312" t="s">
        <v>36</v>
      </c>
      <c r="E1312" t="s">
        <v>14</v>
      </c>
      <c r="F1312">
        <v>0.79000473000000004</v>
      </c>
      <c r="G1312">
        <v>0</v>
      </c>
      <c r="H1312">
        <v>0</v>
      </c>
      <c r="I1312">
        <v>0</v>
      </c>
      <c r="J1312">
        <v>0</v>
      </c>
      <c r="K1312">
        <v>3.2999991999999999E-2</v>
      </c>
      <c r="L1312">
        <v>1.72</v>
      </c>
      <c r="M1312" t="s">
        <v>188</v>
      </c>
      <c r="N1312">
        <v>0.04</v>
      </c>
      <c r="O1312">
        <v>0.47899999999999998</v>
      </c>
    </row>
    <row r="1313" spans="1:15" x14ac:dyDescent="0.35">
      <c r="A1313" t="s">
        <v>11</v>
      </c>
      <c r="B1313">
        <v>6</v>
      </c>
      <c r="C1313" t="s">
        <v>12</v>
      </c>
      <c r="D1313" t="s">
        <v>37</v>
      </c>
      <c r="E1313" t="s">
        <v>14</v>
      </c>
      <c r="F1313">
        <v>0.79400372500000005</v>
      </c>
      <c r="G1313">
        <v>0</v>
      </c>
      <c r="H1313">
        <v>0</v>
      </c>
      <c r="I1313">
        <v>0</v>
      </c>
      <c r="J1313">
        <v>0</v>
      </c>
      <c r="K1313">
        <v>3.4000635000000001E-2</v>
      </c>
      <c r="L1313">
        <v>1.71</v>
      </c>
      <c r="M1313" t="s">
        <v>189</v>
      </c>
      <c r="N1313">
        <v>0.04</v>
      </c>
      <c r="O1313">
        <v>0.73</v>
      </c>
    </row>
    <row r="1314" spans="1:15" x14ac:dyDescent="0.35">
      <c r="A1314" t="s">
        <v>11</v>
      </c>
      <c r="B1314">
        <v>7</v>
      </c>
      <c r="C1314" t="s">
        <v>12</v>
      </c>
      <c r="D1314" t="s">
        <v>13</v>
      </c>
      <c r="E1314" t="s">
        <v>14</v>
      </c>
      <c r="F1314">
        <v>0.79000473000000004</v>
      </c>
      <c r="G1314">
        <v>0</v>
      </c>
      <c r="H1314">
        <v>0</v>
      </c>
      <c r="I1314">
        <v>0</v>
      </c>
      <c r="J1314">
        <v>0</v>
      </c>
      <c r="K1314">
        <v>3.6000967000000002E-2</v>
      </c>
      <c r="L1314">
        <v>1.74</v>
      </c>
      <c r="M1314" t="s">
        <v>190</v>
      </c>
      <c r="N1314">
        <v>7.0000000000000007E-2</v>
      </c>
      <c r="O1314">
        <v>1.079</v>
      </c>
    </row>
    <row r="1315" spans="1:15" x14ac:dyDescent="0.35">
      <c r="A1315" t="s">
        <v>11</v>
      </c>
      <c r="B1315">
        <v>7</v>
      </c>
      <c r="C1315" t="s">
        <v>12</v>
      </c>
      <c r="D1315" t="s">
        <v>15</v>
      </c>
      <c r="E1315" t="s">
        <v>14</v>
      </c>
      <c r="F1315">
        <v>0.79500818299999998</v>
      </c>
      <c r="G1315">
        <v>0</v>
      </c>
      <c r="H1315">
        <v>0</v>
      </c>
      <c r="I1315">
        <v>0</v>
      </c>
      <c r="J1315">
        <v>0</v>
      </c>
      <c r="K1315">
        <v>3.5000562999999998E-2</v>
      </c>
      <c r="L1315">
        <v>1.72</v>
      </c>
      <c r="M1315" t="s">
        <v>191</v>
      </c>
      <c r="N1315">
        <v>0.04</v>
      </c>
      <c r="O1315">
        <v>0.94799999999999995</v>
      </c>
    </row>
    <row r="1316" spans="1:15" x14ac:dyDescent="0.35">
      <c r="A1316" t="s">
        <v>11</v>
      </c>
      <c r="B1316">
        <v>7</v>
      </c>
      <c r="C1316" t="s">
        <v>12</v>
      </c>
      <c r="D1316" t="s">
        <v>16</v>
      </c>
      <c r="E1316" t="s">
        <v>14</v>
      </c>
      <c r="F1316">
        <v>0.78900504100000002</v>
      </c>
      <c r="G1316">
        <v>0</v>
      </c>
      <c r="H1316">
        <v>0</v>
      </c>
      <c r="I1316">
        <v>0</v>
      </c>
      <c r="J1316">
        <v>0</v>
      </c>
      <c r="K1316">
        <v>3.4001112E-2</v>
      </c>
      <c r="L1316">
        <v>1.71</v>
      </c>
      <c r="M1316" t="s">
        <v>192</v>
      </c>
      <c r="N1316">
        <v>0.04</v>
      </c>
      <c r="O1316">
        <v>0.68300000000000005</v>
      </c>
    </row>
    <row r="1317" spans="1:15" x14ac:dyDescent="0.35">
      <c r="A1317" t="s">
        <v>11</v>
      </c>
      <c r="B1317">
        <v>7</v>
      </c>
      <c r="C1317" t="s">
        <v>12</v>
      </c>
      <c r="D1317" t="s">
        <v>17</v>
      </c>
      <c r="E1317" t="s">
        <v>14</v>
      </c>
      <c r="F1317">
        <v>0.80000495900000002</v>
      </c>
      <c r="G1317">
        <v>0</v>
      </c>
      <c r="H1317">
        <v>0</v>
      </c>
      <c r="I1317">
        <v>0</v>
      </c>
      <c r="J1317">
        <v>0</v>
      </c>
      <c r="K1317">
        <v>3.6000012999999997E-2</v>
      </c>
      <c r="L1317">
        <v>1.73</v>
      </c>
      <c r="M1317" t="s">
        <v>193</v>
      </c>
      <c r="N1317">
        <v>0.04</v>
      </c>
      <c r="O1317">
        <v>0.871</v>
      </c>
    </row>
    <row r="1318" spans="1:15" x14ac:dyDescent="0.35">
      <c r="A1318" t="s">
        <v>11</v>
      </c>
      <c r="B1318">
        <v>7</v>
      </c>
      <c r="C1318" t="s">
        <v>12</v>
      </c>
      <c r="D1318" t="s">
        <v>18</v>
      </c>
      <c r="E1318" t="s">
        <v>14</v>
      </c>
      <c r="F1318">
        <v>0.79400539400000003</v>
      </c>
      <c r="G1318">
        <v>0</v>
      </c>
      <c r="H1318">
        <v>0</v>
      </c>
      <c r="I1318">
        <v>0</v>
      </c>
      <c r="J1318">
        <v>0</v>
      </c>
      <c r="K1318">
        <v>3.5000323999999999E-2</v>
      </c>
      <c r="L1318">
        <v>1.71</v>
      </c>
      <c r="M1318" t="s">
        <v>194</v>
      </c>
      <c r="N1318">
        <v>0.04</v>
      </c>
      <c r="O1318">
        <v>1.0389999999999999</v>
      </c>
    </row>
    <row r="1319" spans="1:15" x14ac:dyDescent="0.35">
      <c r="A1319" t="s">
        <v>11</v>
      </c>
      <c r="B1319">
        <v>7</v>
      </c>
      <c r="C1319" t="s">
        <v>12</v>
      </c>
      <c r="D1319" t="s">
        <v>19</v>
      </c>
      <c r="E1319" t="s">
        <v>14</v>
      </c>
      <c r="F1319">
        <v>0.79700779899999996</v>
      </c>
      <c r="G1319">
        <v>0</v>
      </c>
      <c r="H1319">
        <v>0</v>
      </c>
      <c r="I1319">
        <v>0</v>
      </c>
      <c r="J1319">
        <v>0</v>
      </c>
      <c r="K1319">
        <v>3.5000562999999998E-2</v>
      </c>
      <c r="L1319">
        <v>1.73</v>
      </c>
      <c r="M1319" t="s">
        <v>195</v>
      </c>
      <c r="N1319">
        <v>0.04</v>
      </c>
      <c r="O1319">
        <v>0.98699999999999999</v>
      </c>
    </row>
    <row r="1320" spans="1:15" x14ac:dyDescent="0.35">
      <c r="A1320" t="s">
        <v>11</v>
      </c>
      <c r="B1320">
        <v>7</v>
      </c>
      <c r="C1320" t="s">
        <v>12</v>
      </c>
      <c r="D1320" t="s">
        <v>20</v>
      </c>
      <c r="E1320" t="s">
        <v>14</v>
      </c>
      <c r="F1320">
        <v>0.79000639900000003</v>
      </c>
      <c r="G1320">
        <v>0</v>
      </c>
      <c r="H1320">
        <v>0</v>
      </c>
      <c r="I1320">
        <v>0</v>
      </c>
      <c r="J1320">
        <v>0</v>
      </c>
      <c r="K1320">
        <v>3.3999204999999998E-2</v>
      </c>
      <c r="L1320">
        <v>1.72</v>
      </c>
      <c r="M1320" t="s">
        <v>196</v>
      </c>
      <c r="N1320">
        <v>0.04</v>
      </c>
      <c r="O1320">
        <v>0.68400000000000005</v>
      </c>
    </row>
    <row r="1321" spans="1:15" x14ac:dyDescent="0.35">
      <c r="A1321" t="s">
        <v>11</v>
      </c>
      <c r="B1321">
        <v>7</v>
      </c>
      <c r="C1321" t="s">
        <v>12</v>
      </c>
      <c r="D1321" t="s">
        <v>21</v>
      </c>
      <c r="E1321" t="s">
        <v>14</v>
      </c>
      <c r="F1321">
        <v>0.79200530099999999</v>
      </c>
      <c r="G1321">
        <v>0</v>
      </c>
      <c r="H1321">
        <v>0</v>
      </c>
      <c r="I1321">
        <v>0</v>
      </c>
      <c r="J1321">
        <v>0</v>
      </c>
      <c r="K1321">
        <v>3.6000252000000003E-2</v>
      </c>
      <c r="L1321">
        <v>1.72</v>
      </c>
      <c r="M1321" t="s">
        <v>197</v>
      </c>
      <c r="N1321">
        <v>0.04</v>
      </c>
      <c r="O1321">
        <v>1.008</v>
      </c>
    </row>
    <row r="1322" spans="1:15" x14ac:dyDescent="0.35">
      <c r="A1322" t="s">
        <v>11</v>
      </c>
      <c r="B1322">
        <v>7</v>
      </c>
      <c r="C1322" t="s">
        <v>12</v>
      </c>
      <c r="D1322" t="s">
        <v>22</v>
      </c>
      <c r="E1322" t="s">
        <v>14</v>
      </c>
      <c r="F1322">
        <v>0.78700518600000002</v>
      </c>
      <c r="G1322">
        <v>0</v>
      </c>
      <c r="H1322">
        <v>0</v>
      </c>
      <c r="I1322">
        <v>0</v>
      </c>
      <c r="J1322">
        <v>0</v>
      </c>
      <c r="K1322">
        <v>3.5000323999999999E-2</v>
      </c>
      <c r="L1322">
        <v>1.71</v>
      </c>
      <c r="M1322" t="s">
        <v>198</v>
      </c>
      <c r="N1322">
        <v>0.04</v>
      </c>
      <c r="O1322">
        <v>0.71799999999999997</v>
      </c>
    </row>
    <row r="1323" spans="1:15" x14ac:dyDescent="0.35">
      <c r="A1323" t="s">
        <v>11</v>
      </c>
      <c r="B1323">
        <v>7</v>
      </c>
      <c r="C1323" t="s">
        <v>12</v>
      </c>
      <c r="D1323" t="s">
        <v>23</v>
      </c>
      <c r="E1323" t="s">
        <v>14</v>
      </c>
      <c r="F1323">
        <v>0.78892540899999997</v>
      </c>
      <c r="G1323">
        <v>0</v>
      </c>
      <c r="H1323">
        <v>0</v>
      </c>
      <c r="I1323">
        <v>0</v>
      </c>
      <c r="J1323">
        <v>0</v>
      </c>
      <c r="K1323">
        <v>3.5001516000000003E-2</v>
      </c>
      <c r="L1323">
        <v>1.71</v>
      </c>
      <c r="M1323" t="s">
        <v>199</v>
      </c>
      <c r="N1323">
        <v>0.04</v>
      </c>
      <c r="O1323">
        <v>0.745</v>
      </c>
    </row>
    <row r="1324" spans="1:15" x14ac:dyDescent="0.35">
      <c r="A1324" t="s">
        <v>11</v>
      </c>
      <c r="B1324">
        <v>7</v>
      </c>
      <c r="C1324" t="s">
        <v>12</v>
      </c>
      <c r="D1324" t="s">
        <v>24</v>
      </c>
      <c r="E1324" t="s">
        <v>14</v>
      </c>
      <c r="F1324">
        <v>0.78900384899999998</v>
      </c>
      <c r="G1324">
        <v>0</v>
      </c>
      <c r="H1324">
        <v>0</v>
      </c>
      <c r="I1324">
        <v>0</v>
      </c>
      <c r="J1324">
        <v>0</v>
      </c>
      <c r="K1324">
        <v>3.5001039999999997E-2</v>
      </c>
      <c r="L1324">
        <v>1.73</v>
      </c>
      <c r="M1324" t="s">
        <v>200</v>
      </c>
      <c r="N1324">
        <v>0.04</v>
      </c>
      <c r="O1324">
        <v>0.92700000000000005</v>
      </c>
    </row>
    <row r="1325" spans="1:15" x14ac:dyDescent="0.35">
      <c r="A1325" t="s">
        <v>11</v>
      </c>
      <c r="B1325">
        <v>7</v>
      </c>
      <c r="C1325" t="s">
        <v>12</v>
      </c>
      <c r="D1325" t="s">
        <v>25</v>
      </c>
      <c r="E1325" t="s">
        <v>14</v>
      </c>
      <c r="F1325">
        <v>0.79395437199999996</v>
      </c>
      <c r="G1325">
        <v>0</v>
      </c>
      <c r="H1325">
        <v>0</v>
      </c>
      <c r="I1325">
        <v>0</v>
      </c>
      <c r="J1325">
        <v>0</v>
      </c>
      <c r="K1325">
        <v>3.4000397000000002E-2</v>
      </c>
      <c r="L1325">
        <v>1.72</v>
      </c>
      <c r="M1325" t="s">
        <v>201</v>
      </c>
      <c r="N1325">
        <v>0.04</v>
      </c>
      <c r="O1325">
        <v>0.79</v>
      </c>
    </row>
    <row r="1326" spans="1:15" x14ac:dyDescent="0.35">
      <c r="A1326" t="s">
        <v>11</v>
      </c>
      <c r="B1326">
        <v>7</v>
      </c>
      <c r="C1326" t="s">
        <v>12</v>
      </c>
      <c r="D1326" t="s">
        <v>26</v>
      </c>
      <c r="E1326" t="s">
        <v>14</v>
      </c>
      <c r="F1326">
        <v>0.79100465799999997</v>
      </c>
      <c r="G1326">
        <v>0</v>
      </c>
      <c r="H1326">
        <v>0</v>
      </c>
      <c r="I1326">
        <v>0</v>
      </c>
      <c r="J1326">
        <v>0</v>
      </c>
      <c r="K1326">
        <v>3.5000562999999998E-2</v>
      </c>
      <c r="L1326">
        <v>1.72</v>
      </c>
      <c r="M1326" t="s">
        <v>202</v>
      </c>
      <c r="N1326">
        <v>0.04</v>
      </c>
      <c r="O1326">
        <v>1.264</v>
      </c>
    </row>
    <row r="1327" spans="1:15" x14ac:dyDescent="0.35">
      <c r="A1327" t="s">
        <v>11</v>
      </c>
      <c r="B1327">
        <v>7</v>
      </c>
      <c r="C1327" t="s">
        <v>12</v>
      </c>
      <c r="D1327" t="s">
        <v>27</v>
      </c>
      <c r="E1327" t="s">
        <v>14</v>
      </c>
      <c r="F1327">
        <v>0.79600524900000003</v>
      </c>
      <c r="G1327">
        <v>0</v>
      </c>
      <c r="H1327">
        <v>0</v>
      </c>
      <c r="I1327">
        <v>0</v>
      </c>
      <c r="J1327">
        <v>0</v>
      </c>
      <c r="K1327">
        <v>3.5000086E-2</v>
      </c>
      <c r="L1327">
        <v>1.72</v>
      </c>
      <c r="M1327" t="s">
        <v>203</v>
      </c>
      <c r="N1327">
        <v>0.04</v>
      </c>
      <c r="O1327">
        <v>1.03</v>
      </c>
    </row>
    <row r="1328" spans="1:15" x14ac:dyDescent="0.35">
      <c r="A1328" t="s">
        <v>11</v>
      </c>
      <c r="B1328">
        <v>7</v>
      </c>
      <c r="C1328" t="s">
        <v>12</v>
      </c>
      <c r="D1328" t="s">
        <v>28</v>
      </c>
      <c r="E1328" t="s">
        <v>14</v>
      </c>
      <c r="F1328">
        <v>0.80200934400000001</v>
      </c>
      <c r="G1328">
        <v>0</v>
      </c>
      <c r="H1328">
        <v>0</v>
      </c>
      <c r="I1328">
        <v>0</v>
      </c>
      <c r="J1328">
        <v>0</v>
      </c>
      <c r="K1328">
        <v>3.5001755000000002E-2</v>
      </c>
      <c r="L1328">
        <v>1.72</v>
      </c>
      <c r="M1328" t="s">
        <v>204</v>
      </c>
      <c r="N1328">
        <v>0.05</v>
      </c>
      <c r="O1328">
        <v>0.79100000000000004</v>
      </c>
    </row>
    <row r="1329" spans="1:15" x14ac:dyDescent="0.35">
      <c r="A1329" t="s">
        <v>11</v>
      </c>
      <c r="B1329">
        <v>7</v>
      </c>
      <c r="C1329" t="s">
        <v>12</v>
      </c>
      <c r="D1329" t="s">
        <v>29</v>
      </c>
      <c r="E1329" t="s">
        <v>14</v>
      </c>
      <c r="F1329">
        <v>0.80500531200000003</v>
      </c>
      <c r="G1329">
        <v>0</v>
      </c>
      <c r="H1329">
        <v>0</v>
      </c>
      <c r="I1329">
        <v>0</v>
      </c>
      <c r="J1329">
        <v>0</v>
      </c>
      <c r="K1329">
        <v>3.5000323999999999E-2</v>
      </c>
      <c r="L1329">
        <v>1.73</v>
      </c>
      <c r="M1329" t="s">
        <v>205</v>
      </c>
      <c r="N1329">
        <v>0.04</v>
      </c>
      <c r="O1329">
        <v>0.84299999999999997</v>
      </c>
    </row>
    <row r="1330" spans="1:15" x14ac:dyDescent="0.35">
      <c r="A1330" t="s">
        <v>11</v>
      </c>
      <c r="B1330">
        <v>7</v>
      </c>
      <c r="C1330" t="s">
        <v>12</v>
      </c>
      <c r="D1330" t="s">
        <v>30</v>
      </c>
      <c r="E1330" t="s">
        <v>14</v>
      </c>
      <c r="F1330">
        <v>0.79100418100000003</v>
      </c>
      <c r="G1330">
        <v>0</v>
      </c>
      <c r="H1330">
        <v>0</v>
      </c>
      <c r="I1330">
        <v>0</v>
      </c>
      <c r="J1330">
        <v>0</v>
      </c>
      <c r="K1330">
        <v>3.3999920000000003E-2</v>
      </c>
      <c r="L1330">
        <v>1.71</v>
      </c>
      <c r="M1330" t="s">
        <v>206</v>
      </c>
      <c r="N1330">
        <v>0.05</v>
      </c>
      <c r="O1330">
        <v>0.749</v>
      </c>
    </row>
    <row r="1331" spans="1:15" x14ac:dyDescent="0.35">
      <c r="A1331" t="s">
        <v>11</v>
      </c>
      <c r="B1331">
        <v>7</v>
      </c>
      <c r="C1331" t="s">
        <v>12</v>
      </c>
      <c r="D1331" t="s">
        <v>31</v>
      </c>
      <c r="E1331" t="s">
        <v>14</v>
      </c>
      <c r="F1331">
        <v>0.80200815199999997</v>
      </c>
      <c r="G1331">
        <v>0</v>
      </c>
      <c r="H1331">
        <v>0</v>
      </c>
      <c r="I1331">
        <v>0</v>
      </c>
      <c r="J1331">
        <v>0</v>
      </c>
      <c r="K1331">
        <v>3.5000086E-2</v>
      </c>
      <c r="L1331">
        <v>1.72</v>
      </c>
      <c r="M1331" t="s">
        <v>207</v>
      </c>
      <c r="N1331">
        <v>0.05</v>
      </c>
      <c r="O1331">
        <v>1.0580000000000001</v>
      </c>
    </row>
    <row r="1332" spans="1:15" x14ac:dyDescent="0.35">
      <c r="A1332" t="s">
        <v>11</v>
      </c>
      <c r="B1332">
        <v>7</v>
      </c>
      <c r="C1332" t="s">
        <v>12</v>
      </c>
      <c r="D1332" t="s">
        <v>32</v>
      </c>
      <c r="E1332" t="s">
        <v>14</v>
      </c>
      <c r="F1332">
        <v>0.80000448199999996</v>
      </c>
      <c r="G1332">
        <v>0</v>
      </c>
      <c r="H1332">
        <v>0</v>
      </c>
      <c r="I1332">
        <v>0</v>
      </c>
      <c r="J1332">
        <v>0</v>
      </c>
      <c r="K1332">
        <v>3.8000106999999998E-2</v>
      </c>
      <c r="L1332">
        <v>1.73</v>
      </c>
      <c r="M1332" t="s">
        <v>208</v>
      </c>
      <c r="N1332">
        <v>0.05</v>
      </c>
      <c r="O1332">
        <v>0.87</v>
      </c>
    </row>
    <row r="1333" spans="1:15" x14ac:dyDescent="0.35">
      <c r="A1333" t="s">
        <v>11</v>
      </c>
      <c r="B1333">
        <v>7</v>
      </c>
      <c r="C1333" t="s">
        <v>12</v>
      </c>
      <c r="D1333" t="s">
        <v>33</v>
      </c>
      <c r="E1333" t="s">
        <v>14</v>
      </c>
      <c r="F1333">
        <v>0.80300378800000005</v>
      </c>
      <c r="G1333">
        <v>0</v>
      </c>
      <c r="H1333">
        <v>0</v>
      </c>
      <c r="I1333">
        <v>0</v>
      </c>
      <c r="J1333">
        <v>0</v>
      </c>
      <c r="K1333">
        <v>3.4000635000000001E-2</v>
      </c>
      <c r="L1333">
        <v>1.72</v>
      </c>
      <c r="M1333" t="s">
        <v>209</v>
      </c>
      <c r="N1333">
        <v>0.05</v>
      </c>
      <c r="O1333">
        <v>0.71099999999999997</v>
      </c>
    </row>
    <row r="1334" spans="1:15" x14ac:dyDescent="0.35">
      <c r="A1334" t="s">
        <v>11</v>
      </c>
      <c r="B1334">
        <v>7</v>
      </c>
      <c r="C1334" t="s">
        <v>12</v>
      </c>
      <c r="D1334" t="s">
        <v>34</v>
      </c>
      <c r="E1334" t="s">
        <v>14</v>
      </c>
      <c r="F1334">
        <v>0.80200386000000001</v>
      </c>
      <c r="G1334">
        <v>0</v>
      </c>
      <c r="H1334">
        <v>0</v>
      </c>
      <c r="I1334">
        <v>0</v>
      </c>
      <c r="J1334">
        <v>0</v>
      </c>
      <c r="K1334">
        <v>3.5000562999999998E-2</v>
      </c>
      <c r="L1334">
        <v>1.74</v>
      </c>
      <c r="M1334" t="s">
        <v>210</v>
      </c>
      <c r="N1334">
        <v>0.05</v>
      </c>
      <c r="O1334">
        <v>0.88</v>
      </c>
    </row>
    <row r="1335" spans="1:15" x14ac:dyDescent="0.35">
      <c r="A1335" t="s">
        <v>11</v>
      </c>
      <c r="B1335">
        <v>7</v>
      </c>
      <c r="C1335" t="s">
        <v>12</v>
      </c>
      <c r="D1335" t="s">
        <v>35</v>
      </c>
      <c r="E1335" t="s">
        <v>14</v>
      </c>
      <c r="F1335">
        <v>0.80700850499999999</v>
      </c>
      <c r="G1335">
        <v>0</v>
      </c>
      <c r="H1335">
        <v>0</v>
      </c>
      <c r="I1335">
        <v>0</v>
      </c>
      <c r="J1335">
        <v>0</v>
      </c>
      <c r="K1335">
        <v>3.5999536999999998E-2</v>
      </c>
      <c r="L1335">
        <v>1.74</v>
      </c>
      <c r="M1335" t="s">
        <v>211</v>
      </c>
      <c r="N1335">
        <v>0.05</v>
      </c>
      <c r="O1335">
        <v>1.012</v>
      </c>
    </row>
    <row r="1336" spans="1:15" x14ac:dyDescent="0.35">
      <c r="A1336" t="s">
        <v>11</v>
      </c>
      <c r="B1336">
        <v>7</v>
      </c>
      <c r="C1336" t="s">
        <v>12</v>
      </c>
      <c r="D1336" t="s">
        <v>36</v>
      </c>
      <c r="E1336" t="s">
        <v>14</v>
      </c>
      <c r="F1336">
        <v>0.80000376699999998</v>
      </c>
      <c r="G1336">
        <v>0</v>
      </c>
      <c r="H1336">
        <v>0</v>
      </c>
      <c r="I1336">
        <v>0</v>
      </c>
      <c r="J1336">
        <v>0</v>
      </c>
      <c r="K1336">
        <v>3.5001039999999997E-2</v>
      </c>
      <c r="L1336">
        <v>1.73</v>
      </c>
      <c r="M1336" t="s">
        <v>212</v>
      </c>
      <c r="N1336">
        <v>0.04</v>
      </c>
      <c r="O1336">
        <v>0.65700000000000003</v>
      </c>
    </row>
    <row r="1337" spans="1:15" x14ac:dyDescent="0.35">
      <c r="A1337" t="s">
        <v>11</v>
      </c>
      <c r="B1337">
        <v>7</v>
      </c>
      <c r="C1337" t="s">
        <v>12</v>
      </c>
      <c r="D1337" t="s">
        <v>37</v>
      </c>
      <c r="E1337" t="s">
        <v>14</v>
      </c>
      <c r="F1337">
        <v>0.81100773800000003</v>
      </c>
      <c r="G1337">
        <v>0</v>
      </c>
      <c r="H1337">
        <v>0</v>
      </c>
      <c r="I1337">
        <v>0</v>
      </c>
      <c r="J1337">
        <v>0</v>
      </c>
      <c r="K1337">
        <v>3.4999132000000002E-2</v>
      </c>
      <c r="L1337">
        <v>1.75</v>
      </c>
      <c r="M1337" t="s">
        <v>213</v>
      </c>
      <c r="N1337">
        <v>0.05</v>
      </c>
      <c r="O1337">
        <v>0.95499999999999996</v>
      </c>
    </row>
    <row r="1338" spans="1:15" x14ac:dyDescent="0.35">
      <c r="A1338" t="s">
        <v>11</v>
      </c>
      <c r="B1338">
        <v>8</v>
      </c>
      <c r="C1338" t="s">
        <v>12</v>
      </c>
      <c r="D1338" t="s">
        <v>13</v>
      </c>
      <c r="E1338" t="s">
        <v>14</v>
      </c>
      <c r="F1338">
        <v>0.80500340500000001</v>
      </c>
      <c r="G1338">
        <v>0</v>
      </c>
      <c r="H1338">
        <v>0</v>
      </c>
      <c r="I1338">
        <v>0</v>
      </c>
      <c r="J1338">
        <v>0</v>
      </c>
      <c r="K1338">
        <v>3.7000656E-2</v>
      </c>
      <c r="L1338">
        <v>1.78</v>
      </c>
      <c r="M1338" t="s">
        <v>214</v>
      </c>
      <c r="N1338">
        <v>0.06</v>
      </c>
      <c r="O1338">
        <v>1.421</v>
      </c>
    </row>
    <row r="1339" spans="1:15" x14ac:dyDescent="0.35">
      <c r="A1339" t="s">
        <v>11</v>
      </c>
      <c r="B1339">
        <v>8</v>
      </c>
      <c r="C1339" t="s">
        <v>12</v>
      </c>
      <c r="D1339" t="s">
        <v>15</v>
      </c>
      <c r="E1339" t="s">
        <v>14</v>
      </c>
      <c r="F1339">
        <v>0.81300425499999995</v>
      </c>
      <c r="G1339">
        <v>0</v>
      </c>
      <c r="H1339">
        <v>0</v>
      </c>
      <c r="I1339">
        <v>0</v>
      </c>
      <c r="J1339">
        <v>0</v>
      </c>
      <c r="K1339">
        <v>3.7000179000000001E-2</v>
      </c>
      <c r="L1339">
        <v>1.76</v>
      </c>
      <c r="M1339" t="s">
        <v>215</v>
      </c>
      <c r="N1339">
        <v>0.05</v>
      </c>
      <c r="O1339">
        <v>1.234</v>
      </c>
    </row>
    <row r="1340" spans="1:15" x14ac:dyDescent="0.35">
      <c r="A1340" t="s">
        <v>11</v>
      </c>
      <c r="B1340">
        <v>8</v>
      </c>
      <c r="C1340" t="s">
        <v>12</v>
      </c>
      <c r="D1340" t="s">
        <v>16</v>
      </c>
      <c r="E1340" t="s">
        <v>14</v>
      </c>
      <c r="F1340">
        <v>0.78100752799999995</v>
      </c>
      <c r="G1340">
        <v>0</v>
      </c>
      <c r="H1340">
        <v>0</v>
      </c>
      <c r="I1340">
        <v>0</v>
      </c>
      <c r="J1340">
        <v>0</v>
      </c>
      <c r="K1340">
        <v>3.6000729000000002E-2</v>
      </c>
      <c r="L1340">
        <v>1.72</v>
      </c>
      <c r="M1340" t="s">
        <v>216</v>
      </c>
      <c r="N1340">
        <v>0.06</v>
      </c>
      <c r="O1340">
        <v>0.92</v>
      </c>
    </row>
    <row r="1341" spans="1:15" x14ac:dyDescent="0.35">
      <c r="A1341" t="s">
        <v>11</v>
      </c>
      <c r="B1341">
        <v>8</v>
      </c>
      <c r="C1341" t="s">
        <v>12</v>
      </c>
      <c r="D1341" t="s">
        <v>17</v>
      </c>
      <c r="E1341" t="s">
        <v>14</v>
      </c>
      <c r="F1341">
        <v>0.81300401700000002</v>
      </c>
      <c r="G1341">
        <v>0</v>
      </c>
      <c r="H1341">
        <v>0</v>
      </c>
      <c r="I1341">
        <v>0</v>
      </c>
      <c r="J1341">
        <v>0</v>
      </c>
      <c r="K1341">
        <v>3.7000418E-2</v>
      </c>
      <c r="L1341">
        <v>1.75</v>
      </c>
      <c r="M1341" t="s">
        <v>217</v>
      </c>
      <c r="N1341">
        <v>0.05</v>
      </c>
      <c r="O1341">
        <v>1.147</v>
      </c>
    </row>
    <row r="1342" spans="1:15" x14ac:dyDescent="0.35">
      <c r="A1342" t="s">
        <v>11</v>
      </c>
      <c r="B1342">
        <v>8</v>
      </c>
      <c r="C1342" t="s">
        <v>12</v>
      </c>
      <c r="D1342" t="s">
        <v>18</v>
      </c>
      <c r="E1342" t="s">
        <v>14</v>
      </c>
      <c r="F1342">
        <v>0.79700398400000005</v>
      </c>
      <c r="G1342">
        <v>0</v>
      </c>
      <c r="H1342">
        <v>0</v>
      </c>
      <c r="I1342">
        <v>0</v>
      </c>
      <c r="J1342">
        <v>0</v>
      </c>
      <c r="K1342">
        <v>3.7000179000000001E-2</v>
      </c>
      <c r="L1342">
        <v>1.74</v>
      </c>
      <c r="M1342" t="s">
        <v>218</v>
      </c>
      <c r="N1342">
        <v>0.06</v>
      </c>
      <c r="O1342">
        <v>1.3380000000000001</v>
      </c>
    </row>
    <row r="1343" spans="1:15" x14ac:dyDescent="0.35">
      <c r="A1343" t="s">
        <v>11</v>
      </c>
      <c r="B1343">
        <v>8</v>
      </c>
      <c r="C1343" t="s">
        <v>12</v>
      </c>
      <c r="D1343" t="s">
        <v>19</v>
      </c>
      <c r="E1343" t="s">
        <v>14</v>
      </c>
      <c r="F1343">
        <v>0.80700802800000004</v>
      </c>
      <c r="G1343">
        <v>0</v>
      </c>
      <c r="H1343">
        <v>0</v>
      </c>
      <c r="I1343">
        <v>0</v>
      </c>
      <c r="J1343">
        <v>0</v>
      </c>
      <c r="K1343">
        <v>3.7000894999999999E-2</v>
      </c>
      <c r="L1343">
        <v>1.74</v>
      </c>
      <c r="M1343" t="s">
        <v>219</v>
      </c>
      <c r="N1343">
        <v>0.05</v>
      </c>
      <c r="O1343">
        <v>1.3069999999999999</v>
      </c>
    </row>
    <row r="1344" spans="1:15" x14ac:dyDescent="0.35">
      <c r="A1344" t="s">
        <v>11</v>
      </c>
      <c r="B1344">
        <v>8</v>
      </c>
      <c r="C1344" t="s">
        <v>12</v>
      </c>
      <c r="D1344" t="s">
        <v>20</v>
      </c>
      <c r="E1344" t="s">
        <v>14</v>
      </c>
      <c r="F1344">
        <v>0.80100822400000005</v>
      </c>
      <c r="G1344">
        <v>0</v>
      </c>
      <c r="H1344">
        <v>0</v>
      </c>
      <c r="I1344">
        <v>0</v>
      </c>
      <c r="J1344">
        <v>0</v>
      </c>
      <c r="K1344">
        <v>3.6000252000000003E-2</v>
      </c>
      <c r="L1344">
        <v>1.74</v>
      </c>
      <c r="M1344" t="s">
        <v>220</v>
      </c>
      <c r="N1344">
        <v>0.04</v>
      </c>
      <c r="O1344">
        <v>0.90600000000000003</v>
      </c>
    </row>
    <row r="1345" spans="1:15" x14ac:dyDescent="0.35">
      <c r="A1345" t="s">
        <v>11</v>
      </c>
      <c r="B1345">
        <v>8</v>
      </c>
      <c r="C1345" t="s">
        <v>12</v>
      </c>
      <c r="D1345" t="s">
        <v>21</v>
      </c>
      <c r="E1345" t="s">
        <v>14</v>
      </c>
      <c r="F1345">
        <v>0.80700421300000003</v>
      </c>
      <c r="G1345">
        <v>0</v>
      </c>
      <c r="H1345">
        <v>0</v>
      </c>
      <c r="I1345">
        <v>0</v>
      </c>
      <c r="J1345">
        <v>0</v>
      </c>
      <c r="K1345">
        <v>3.6996603000000003E-2</v>
      </c>
      <c r="L1345">
        <v>1.75</v>
      </c>
      <c r="M1345" t="s">
        <v>221</v>
      </c>
      <c r="N1345">
        <v>0.05</v>
      </c>
      <c r="O1345">
        <v>1.335</v>
      </c>
    </row>
    <row r="1346" spans="1:15" x14ac:dyDescent="0.35">
      <c r="A1346" t="s">
        <v>11</v>
      </c>
      <c r="B1346">
        <v>8</v>
      </c>
      <c r="C1346" t="s">
        <v>12</v>
      </c>
      <c r="D1346" t="s">
        <v>22</v>
      </c>
      <c r="E1346" t="s">
        <v>14</v>
      </c>
      <c r="F1346">
        <v>0.79200768499999996</v>
      </c>
      <c r="G1346">
        <v>0</v>
      </c>
      <c r="H1346">
        <v>0</v>
      </c>
      <c r="I1346">
        <v>0</v>
      </c>
      <c r="J1346">
        <v>0</v>
      </c>
      <c r="K1346">
        <v>3.7001132999999999E-2</v>
      </c>
      <c r="L1346">
        <v>1.73</v>
      </c>
      <c r="M1346" t="s">
        <v>222</v>
      </c>
      <c r="N1346">
        <v>0.05</v>
      </c>
      <c r="O1346">
        <v>0.96699999999999997</v>
      </c>
    </row>
    <row r="1347" spans="1:15" x14ac:dyDescent="0.35">
      <c r="A1347" t="s">
        <v>11</v>
      </c>
      <c r="B1347">
        <v>8</v>
      </c>
      <c r="C1347" t="s">
        <v>12</v>
      </c>
      <c r="D1347" t="s">
        <v>23</v>
      </c>
      <c r="E1347" t="s">
        <v>14</v>
      </c>
      <c r="F1347">
        <v>0.80300808000000001</v>
      </c>
      <c r="G1347">
        <v>0</v>
      </c>
      <c r="H1347">
        <v>0</v>
      </c>
      <c r="I1347">
        <v>0</v>
      </c>
      <c r="J1347">
        <v>0</v>
      </c>
      <c r="K1347">
        <v>3.7040948999999997E-2</v>
      </c>
      <c r="L1347">
        <v>1.73</v>
      </c>
      <c r="M1347" t="s">
        <v>223</v>
      </c>
      <c r="N1347">
        <v>0.05</v>
      </c>
      <c r="O1347">
        <v>0.996</v>
      </c>
    </row>
    <row r="1348" spans="1:15" x14ac:dyDescent="0.35">
      <c r="A1348" t="s">
        <v>11</v>
      </c>
      <c r="B1348">
        <v>8</v>
      </c>
      <c r="C1348" t="s">
        <v>12</v>
      </c>
      <c r="D1348" t="s">
        <v>24</v>
      </c>
      <c r="E1348" t="s">
        <v>14</v>
      </c>
      <c r="F1348">
        <v>0.79800415000000002</v>
      </c>
      <c r="G1348">
        <v>0</v>
      </c>
      <c r="H1348">
        <v>0</v>
      </c>
      <c r="I1348">
        <v>0</v>
      </c>
      <c r="J1348">
        <v>0</v>
      </c>
      <c r="K1348">
        <v>3.6999941000000001E-2</v>
      </c>
      <c r="L1348">
        <v>1.74</v>
      </c>
      <c r="M1348" t="s">
        <v>224</v>
      </c>
      <c r="N1348">
        <v>0.05</v>
      </c>
      <c r="O1348">
        <v>1.2290000000000001</v>
      </c>
    </row>
    <row r="1349" spans="1:15" x14ac:dyDescent="0.35">
      <c r="A1349" t="s">
        <v>11</v>
      </c>
      <c r="B1349">
        <v>8</v>
      </c>
      <c r="C1349" t="s">
        <v>12</v>
      </c>
      <c r="D1349" t="s">
        <v>25</v>
      </c>
      <c r="E1349" t="s">
        <v>14</v>
      </c>
      <c r="F1349">
        <v>0.80700397499999998</v>
      </c>
      <c r="G1349">
        <v>0</v>
      </c>
      <c r="H1349">
        <v>0</v>
      </c>
      <c r="I1349">
        <v>0</v>
      </c>
      <c r="J1349">
        <v>0</v>
      </c>
      <c r="K1349">
        <v>3.7000418E-2</v>
      </c>
      <c r="L1349">
        <v>1.75</v>
      </c>
      <c r="M1349" t="s">
        <v>225</v>
      </c>
      <c r="N1349">
        <v>0.05</v>
      </c>
      <c r="O1349">
        <v>1.054</v>
      </c>
    </row>
    <row r="1350" spans="1:15" x14ac:dyDescent="0.35">
      <c r="A1350" t="s">
        <v>11</v>
      </c>
      <c r="B1350">
        <v>8</v>
      </c>
      <c r="C1350" t="s">
        <v>12</v>
      </c>
      <c r="D1350" t="s">
        <v>26</v>
      </c>
      <c r="E1350" t="s">
        <v>14</v>
      </c>
      <c r="F1350">
        <v>0.79500341399999996</v>
      </c>
      <c r="G1350">
        <v>0</v>
      </c>
      <c r="H1350">
        <v>0</v>
      </c>
      <c r="I1350">
        <v>0</v>
      </c>
      <c r="J1350">
        <v>0</v>
      </c>
      <c r="K1350">
        <v>3.7999867999999999E-2</v>
      </c>
      <c r="L1350">
        <v>1.74</v>
      </c>
      <c r="M1350" t="s">
        <v>226</v>
      </c>
      <c r="N1350">
        <v>0.05</v>
      </c>
      <c r="O1350">
        <v>1.696</v>
      </c>
    </row>
    <row r="1351" spans="1:15" x14ac:dyDescent="0.35">
      <c r="A1351" t="s">
        <v>11</v>
      </c>
      <c r="B1351">
        <v>8</v>
      </c>
      <c r="C1351" t="s">
        <v>12</v>
      </c>
      <c r="D1351" t="s">
        <v>27</v>
      </c>
      <c r="E1351" t="s">
        <v>14</v>
      </c>
      <c r="F1351">
        <v>0.81100368499999997</v>
      </c>
      <c r="G1351">
        <v>0</v>
      </c>
      <c r="H1351">
        <v>0</v>
      </c>
      <c r="I1351">
        <v>0</v>
      </c>
      <c r="J1351">
        <v>0</v>
      </c>
      <c r="K1351">
        <v>3.7000656E-2</v>
      </c>
      <c r="L1351">
        <v>1.74</v>
      </c>
      <c r="M1351" t="s">
        <v>227</v>
      </c>
      <c r="N1351">
        <v>0.04</v>
      </c>
      <c r="O1351">
        <v>1.3360000000000001</v>
      </c>
    </row>
    <row r="1352" spans="1:15" x14ac:dyDescent="0.35">
      <c r="A1352" t="s">
        <v>11</v>
      </c>
      <c r="B1352">
        <v>8</v>
      </c>
      <c r="C1352" t="s">
        <v>12</v>
      </c>
      <c r="D1352" t="s">
        <v>28</v>
      </c>
      <c r="E1352" t="s">
        <v>14</v>
      </c>
      <c r="F1352">
        <v>0.81396174399999999</v>
      </c>
      <c r="G1352">
        <v>0</v>
      </c>
      <c r="H1352">
        <v>0</v>
      </c>
      <c r="I1352">
        <v>0</v>
      </c>
      <c r="J1352">
        <v>0</v>
      </c>
      <c r="K1352">
        <v>3.6000252000000003E-2</v>
      </c>
      <c r="L1352">
        <v>1.75</v>
      </c>
      <c r="M1352" t="s">
        <v>228</v>
      </c>
      <c r="N1352">
        <v>0.04</v>
      </c>
      <c r="O1352">
        <v>1.0640000000000001</v>
      </c>
    </row>
    <row r="1353" spans="1:15" x14ac:dyDescent="0.35">
      <c r="A1353" t="s">
        <v>11</v>
      </c>
      <c r="B1353">
        <v>8</v>
      </c>
      <c r="C1353" t="s">
        <v>12</v>
      </c>
      <c r="D1353" t="s">
        <v>29</v>
      </c>
      <c r="E1353" t="s">
        <v>14</v>
      </c>
      <c r="F1353">
        <v>0.80000424400000003</v>
      </c>
      <c r="G1353">
        <v>0</v>
      </c>
      <c r="H1353">
        <v>0</v>
      </c>
      <c r="I1353">
        <v>0</v>
      </c>
      <c r="J1353">
        <v>0</v>
      </c>
      <c r="K1353">
        <v>3.7000894999999999E-2</v>
      </c>
      <c r="L1353">
        <v>1.75</v>
      </c>
      <c r="M1353" t="s">
        <v>229</v>
      </c>
      <c r="N1353">
        <v>0.04</v>
      </c>
      <c r="O1353">
        <v>1.129</v>
      </c>
    </row>
    <row r="1354" spans="1:15" x14ac:dyDescent="0.35">
      <c r="A1354" t="s">
        <v>11</v>
      </c>
      <c r="B1354">
        <v>8</v>
      </c>
      <c r="C1354" t="s">
        <v>12</v>
      </c>
      <c r="D1354" t="s">
        <v>30</v>
      </c>
      <c r="E1354" t="s">
        <v>14</v>
      </c>
      <c r="F1354">
        <v>0.80800247199999997</v>
      </c>
      <c r="G1354">
        <v>0</v>
      </c>
      <c r="H1354">
        <v>0</v>
      </c>
      <c r="I1354">
        <v>0</v>
      </c>
      <c r="J1354">
        <v>0</v>
      </c>
      <c r="K1354">
        <v>3.6000252000000003E-2</v>
      </c>
      <c r="L1354">
        <v>1.74</v>
      </c>
      <c r="M1354" t="s">
        <v>230</v>
      </c>
      <c r="N1354">
        <v>0.05</v>
      </c>
      <c r="O1354">
        <v>0.996</v>
      </c>
    </row>
    <row r="1355" spans="1:15" x14ac:dyDescent="0.35">
      <c r="A1355" t="s">
        <v>11</v>
      </c>
      <c r="B1355">
        <v>8</v>
      </c>
      <c r="C1355" t="s">
        <v>12</v>
      </c>
      <c r="D1355" t="s">
        <v>31</v>
      </c>
      <c r="E1355" t="s">
        <v>14</v>
      </c>
      <c r="F1355">
        <v>0.79600381899999995</v>
      </c>
      <c r="G1355">
        <v>0</v>
      </c>
      <c r="H1355">
        <v>0</v>
      </c>
      <c r="I1355">
        <v>0</v>
      </c>
      <c r="J1355">
        <v>0</v>
      </c>
      <c r="K1355">
        <v>3.7000418E-2</v>
      </c>
      <c r="L1355">
        <v>1.73</v>
      </c>
      <c r="M1355" t="s">
        <v>231</v>
      </c>
      <c r="N1355">
        <v>0.04</v>
      </c>
      <c r="O1355">
        <v>1.3919999999999999</v>
      </c>
    </row>
    <row r="1356" spans="1:15" x14ac:dyDescent="0.35">
      <c r="A1356" t="s">
        <v>11</v>
      </c>
      <c r="B1356">
        <v>8</v>
      </c>
      <c r="C1356" t="s">
        <v>12</v>
      </c>
      <c r="D1356" t="s">
        <v>32</v>
      </c>
      <c r="E1356" t="s">
        <v>14</v>
      </c>
      <c r="F1356">
        <v>0.79500675200000004</v>
      </c>
      <c r="G1356">
        <v>0</v>
      </c>
      <c r="H1356">
        <v>0</v>
      </c>
      <c r="I1356">
        <v>0</v>
      </c>
      <c r="J1356">
        <v>0</v>
      </c>
      <c r="K1356">
        <v>3.6996841000000003E-2</v>
      </c>
      <c r="L1356">
        <v>1.73</v>
      </c>
      <c r="M1356" t="s">
        <v>232</v>
      </c>
      <c r="N1356">
        <v>0.04</v>
      </c>
      <c r="O1356">
        <v>1.17</v>
      </c>
    </row>
    <row r="1357" spans="1:15" x14ac:dyDescent="0.35">
      <c r="A1357" t="s">
        <v>11</v>
      </c>
      <c r="B1357">
        <v>8</v>
      </c>
      <c r="C1357" t="s">
        <v>12</v>
      </c>
      <c r="D1357" t="s">
        <v>33</v>
      </c>
      <c r="E1357" t="s">
        <v>14</v>
      </c>
      <c r="F1357">
        <v>0.79800391199999998</v>
      </c>
      <c r="G1357">
        <v>0</v>
      </c>
      <c r="H1357">
        <v>0</v>
      </c>
      <c r="I1357">
        <v>0</v>
      </c>
      <c r="J1357">
        <v>0</v>
      </c>
      <c r="K1357">
        <v>3.6000252000000003E-2</v>
      </c>
      <c r="L1357">
        <v>1.73</v>
      </c>
      <c r="M1357" t="s">
        <v>233</v>
      </c>
      <c r="N1357">
        <v>0.04</v>
      </c>
      <c r="O1357">
        <v>0.98099999999999998</v>
      </c>
    </row>
    <row r="1358" spans="1:15" x14ac:dyDescent="0.35">
      <c r="A1358" t="s">
        <v>11</v>
      </c>
      <c r="B1358">
        <v>8</v>
      </c>
      <c r="C1358" t="s">
        <v>12</v>
      </c>
      <c r="D1358" t="s">
        <v>34</v>
      </c>
      <c r="E1358" t="s">
        <v>14</v>
      </c>
      <c r="F1358">
        <v>0.79500436799999996</v>
      </c>
      <c r="G1358">
        <v>0</v>
      </c>
      <c r="H1358">
        <v>0</v>
      </c>
      <c r="I1358">
        <v>0</v>
      </c>
      <c r="J1358">
        <v>0</v>
      </c>
      <c r="K1358">
        <v>3.7000418E-2</v>
      </c>
      <c r="L1358">
        <v>1.73</v>
      </c>
      <c r="M1358" t="s">
        <v>234</v>
      </c>
      <c r="N1358">
        <v>0.04</v>
      </c>
      <c r="O1358">
        <v>1.177</v>
      </c>
    </row>
    <row r="1359" spans="1:15" x14ac:dyDescent="0.35">
      <c r="A1359" t="s">
        <v>11</v>
      </c>
      <c r="B1359">
        <v>8</v>
      </c>
      <c r="C1359" t="s">
        <v>12</v>
      </c>
      <c r="D1359" t="s">
        <v>35</v>
      </c>
      <c r="E1359" t="s">
        <v>14</v>
      </c>
      <c r="F1359">
        <v>0.80000400500000002</v>
      </c>
      <c r="G1359">
        <v>0</v>
      </c>
      <c r="H1359">
        <v>0</v>
      </c>
      <c r="I1359">
        <v>0</v>
      </c>
      <c r="J1359">
        <v>0</v>
      </c>
      <c r="K1359">
        <v>3.7001370999999998E-2</v>
      </c>
      <c r="L1359">
        <v>1.74</v>
      </c>
      <c r="M1359" t="s">
        <v>235</v>
      </c>
      <c r="N1359">
        <v>0.04</v>
      </c>
      <c r="O1359">
        <v>1.341</v>
      </c>
    </row>
    <row r="1360" spans="1:15" x14ac:dyDescent="0.35">
      <c r="A1360" t="s">
        <v>11</v>
      </c>
      <c r="B1360">
        <v>8</v>
      </c>
      <c r="C1360" t="s">
        <v>12</v>
      </c>
      <c r="D1360" t="s">
        <v>36</v>
      </c>
      <c r="E1360" t="s">
        <v>14</v>
      </c>
      <c r="F1360">
        <v>0.79500436799999996</v>
      </c>
      <c r="G1360">
        <v>0</v>
      </c>
      <c r="H1360">
        <v>0</v>
      </c>
      <c r="I1360">
        <v>0</v>
      </c>
      <c r="J1360">
        <v>0</v>
      </c>
      <c r="K1360">
        <v>3.6999941000000001E-2</v>
      </c>
      <c r="L1360">
        <v>1.72</v>
      </c>
      <c r="M1360" t="s">
        <v>236</v>
      </c>
      <c r="N1360">
        <v>0.04</v>
      </c>
      <c r="O1360">
        <v>0.88900000000000001</v>
      </c>
    </row>
    <row r="1361" spans="1:15" x14ac:dyDescent="0.35">
      <c r="A1361" t="s">
        <v>11</v>
      </c>
      <c r="B1361">
        <v>8</v>
      </c>
      <c r="C1361" t="s">
        <v>12</v>
      </c>
      <c r="D1361" t="s">
        <v>37</v>
      </c>
      <c r="E1361" t="s">
        <v>14</v>
      </c>
      <c r="F1361">
        <v>0.79100775700000003</v>
      </c>
      <c r="G1361">
        <v>0</v>
      </c>
      <c r="H1361">
        <v>0</v>
      </c>
      <c r="I1361">
        <v>0</v>
      </c>
      <c r="J1361">
        <v>0</v>
      </c>
      <c r="K1361">
        <v>3.6999941000000001E-2</v>
      </c>
      <c r="L1361">
        <v>1.73</v>
      </c>
      <c r="M1361" t="s">
        <v>237</v>
      </c>
      <c r="N1361">
        <v>0.04</v>
      </c>
      <c r="O1361">
        <v>1.264</v>
      </c>
    </row>
    <row r="1362" spans="1:15" x14ac:dyDescent="0.35">
      <c r="A1362" t="s">
        <v>39</v>
      </c>
      <c r="B1362">
        <v>1</v>
      </c>
      <c r="C1362" t="s">
        <v>12</v>
      </c>
      <c r="D1362" t="s">
        <v>13</v>
      </c>
      <c r="E1362" t="s">
        <v>14</v>
      </c>
      <c r="F1362">
        <v>0.51700663599999996</v>
      </c>
      <c r="G1362">
        <v>1.1000156000000001E-2</v>
      </c>
      <c r="H1362">
        <v>1.000166E-3</v>
      </c>
      <c r="I1362">
        <v>1.0004040000000001E-3</v>
      </c>
      <c r="J1362">
        <v>4.799962E-2</v>
      </c>
      <c r="K1362">
        <v>2.3000479000000001E-2</v>
      </c>
      <c r="L1362">
        <v>1.21</v>
      </c>
      <c r="M1362" t="s">
        <v>430</v>
      </c>
      <c r="N1362">
        <v>0.06</v>
      </c>
      <c r="O1362">
        <v>0.14899999999999999</v>
      </c>
    </row>
    <row r="1363" spans="1:15" x14ac:dyDescent="0.35">
      <c r="A1363" t="s">
        <v>39</v>
      </c>
      <c r="B1363">
        <v>1</v>
      </c>
      <c r="C1363" t="s">
        <v>12</v>
      </c>
      <c r="D1363" t="s">
        <v>15</v>
      </c>
      <c r="E1363" t="s">
        <v>14</v>
      </c>
      <c r="F1363">
        <v>0.45800399800000002</v>
      </c>
      <c r="G1363">
        <v>1.8003464E-2</v>
      </c>
      <c r="H1363">
        <v>1.999855E-3</v>
      </c>
      <c r="I1363">
        <v>9.9611300000000008E-4</v>
      </c>
      <c r="J1363">
        <v>7.1004391E-2</v>
      </c>
      <c r="K1363">
        <v>2.9000043999999999E-2</v>
      </c>
      <c r="L1363">
        <v>1.17</v>
      </c>
      <c r="M1363" t="s">
        <v>431</v>
      </c>
      <c r="N1363">
        <v>0.04</v>
      </c>
      <c r="O1363">
        <v>0.108</v>
      </c>
    </row>
    <row r="1364" spans="1:15" x14ac:dyDescent="0.35">
      <c r="A1364" t="s">
        <v>39</v>
      </c>
      <c r="B1364">
        <v>1</v>
      </c>
      <c r="C1364" t="s">
        <v>12</v>
      </c>
      <c r="D1364" t="s">
        <v>16</v>
      </c>
      <c r="E1364" t="s">
        <v>14</v>
      </c>
      <c r="F1364">
        <v>0.42700481400000001</v>
      </c>
      <c r="G1364">
        <v>1.099968E-2</v>
      </c>
      <c r="H1364">
        <v>1.9958020000000001E-3</v>
      </c>
      <c r="I1364">
        <v>1.0058879999999999E-3</v>
      </c>
      <c r="J1364">
        <v>5.7994842999999997E-2</v>
      </c>
      <c r="K1364">
        <v>2.7000189000000001E-2</v>
      </c>
      <c r="L1364">
        <v>1.1000000000000001</v>
      </c>
      <c r="M1364" t="s">
        <v>432</v>
      </c>
      <c r="N1364">
        <v>0.04</v>
      </c>
      <c r="O1364">
        <v>7.8E-2</v>
      </c>
    </row>
    <row r="1365" spans="1:15" x14ac:dyDescent="0.35">
      <c r="A1365" t="s">
        <v>39</v>
      </c>
      <c r="B1365">
        <v>1</v>
      </c>
      <c r="C1365" t="s">
        <v>12</v>
      </c>
      <c r="D1365" t="s">
        <v>17</v>
      </c>
      <c r="E1365" t="s">
        <v>14</v>
      </c>
      <c r="F1365">
        <v>0.49200558700000002</v>
      </c>
      <c r="G1365">
        <v>1.1996269E-2</v>
      </c>
      <c r="H1365">
        <v>1.003742E-3</v>
      </c>
      <c r="I1365">
        <v>9.9563600000000005E-4</v>
      </c>
      <c r="J1365">
        <v>6.8006754000000003E-2</v>
      </c>
      <c r="K1365">
        <v>2.1997928999999999E-2</v>
      </c>
      <c r="L1365">
        <v>1.1399999999999999</v>
      </c>
      <c r="M1365" t="s">
        <v>433</v>
      </c>
      <c r="N1365">
        <v>0.04</v>
      </c>
      <c r="O1365">
        <v>0.10100000000000001</v>
      </c>
    </row>
    <row r="1366" spans="1:15" x14ac:dyDescent="0.35">
      <c r="A1366" t="s">
        <v>39</v>
      </c>
      <c r="B1366">
        <v>1</v>
      </c>
      <c r="C1366" t="s">
        <v>12</v>
      </c>
      <c r="D1366" t="s">
        <v>18</v>
      </c>
      <c r="E1366" t="s">
        <v>14</v>
      </c>
      <c r="F1366">
        <v>0.49800324400000001</v>
      </c>
      <c r="G1366">
        <v>1.2000322000000001E-2</v>
      </c>
      <c r="H1366">
        <v>1.999855E-3</v>
      </c>
      <c r="I1366">
        <v>9.9992799999999997E-4</v>
      </c>
      <c r="J1366">
        <v>6.5000295999999999E-2</v>
      </c>
      <c r="K1366">
        <v>3.2999991999999999E-2</v>
      </c>
      <c r="L1366">
        <v>1.1499999999999999</v>
      </c>
      <c r="M1366" t="s">
        <v>434</v>
      </c>
      <c r="N1366">
        <v>0.04</v>
      </c>
      <c r="O1366">
        <v>0.154</v>
      </c>
    </row>
    <row r="1367" spans="1:15" x14ac:dyDescent="0.35">
      <c r="A1367" t="s">
        <v>39</v>
      </c>
      <c r="B1367">
        <v>1</v>
      </c>
      <c r="C1367" t="s">
        <v>12</v>
      </c>
      <c r="D1367" t="s">
        <v>19</v>
      </c>
      <c r="E1367" t="s">
        <v>14</v>
      </c>
      <c r="F1367">
        <v>0.46099805799999999</v>
      </c>
      <c r="G1367">
        <v>1.1999607000000001E-2</v>
      </c>
      <c r="H1367">
        <v>9.9992799999999997E-4</v>
      </c>
      <c r="I1367">
        <v>9.9992799999999997E-4</v>
      </c>
      <c r="J1367">
        <v>6.2000751E-2</v>
      </c>
      <c r="K1367">
        <v>2.9999733000000001E-2</v>
      </c>
      <c r="L1367">
        <v>1.17</v>
      </c>
      <c r="M1367" t="s">
        <v>435</v>
      </c>
      <c r="N1367">
        <v>0.05</v>
      </c>
      <c r="O1367">
        <v>0.123</v>
      </c>
    </row>
    <row r="1368" spans="1:15" x14ac:dyDescent="0.35">
      <c r="A1368" t="s">
        <v>39</v>
      </c>
      <c r="B1368">
        <v>1</v>
      </c>
      <c r="C1368" t="s">
        <v>12</v>
      </c>
      <c r="D1368" t="s">
        <v>20</v>
      </c>
      <c r="E1368" t="s">
        <v>14</v>
      </c>
      <c r="F1368">
        <v>0.43300247200000003</v>
      </c>
      <c r="G1368">
        <v>1.0000228999999999E-2</v>
      </c>
      <c r="H1368">
        <v>2.0000930000000001E-3</v>
      </c>
      <c r="I1368">
        <v>0</v>
      </c>
      <c r="J1368">
        <v>4.8000096999999999E-2</v>
      </c>
      <c r="K1368">
        <v>2.2000074000000001E-2</v>
      </c>
      <c r="L1368">
        <v>1.1499999999999999</v>
      </c>
      <c r="M1368" t="s">
        <v>436</v>
      </c>
      <c r="N1368">
        <v>0.04</v>
      </c>
      <c r="O1368">
        <v>0.1</v>
      </c>
    </row>
    <row r="1369" spans="1:15" x14ac:dyDescent="0.35">
      <c r="A1369" t="s">
        <v>39</v>
      </c>
      <c r="B1369">
        <v>1</v>
      </c>
      <c r="C1369" t="s">
        <v>12</v>
      </c>
      <c r="D1369" t="s">
        <v>21</v>
      </c>
      <c r="E1369" t="s">
        <v>14</v>
      </c>
      <c r="F1369">
        <v>0.48700141899999999</v>
      </c>
      <c r="G1369">
        <v>1.1999846E-2</v>
      </c>
      <c r="H1369">
        <v>1.999617E-3</v>
      </c>
      <c r="I1369">
        <v>9.9992799999999997E-4</v>
      </c>
      <c r="J1369">
        <v>4.8000573999999997E-2</v>
      </c>
      <c r="K1369">
        <v>2.1000147E-2</v>
      </c>
      <c r="L1369">
        <v>1.22</v>
      </c>
      <c r="M1369" t="s">
        <v>437</v>
      </c>
      <c r="N1369">
        <v>0.05</v>
      </c>
      <c r="O1369">
        <v>0.14799999999999999</v>
      </c>
    </row>
    <row r="1370" spans="1:15" x14ac:dyDescent="0.35">
      <c r="A1370" t="s">
        <v>39</v>
      </c>
      <c r="B1370">
        <v>1</v>
      </c>
      <c r="C1370" t="s">
        <v>12</v>
      </c>
      <c r="D1370" t="s">
        <v>22</v>
      </c>
      <c r="E1370" t="s">
        <v>14</v>
      </c>
      <c r="F1370">
        <v>0.47600364699999997</v>
      </c>
      <c r="G1370">
        <v>1.1000395E-2</v>
      </c>
      <c r="H1370">
        <v>9.99689E-4</v>
      </c>
      <c r="I1370">
        <v>1.000166E-3</v>
      </c>
      <c r="J1370">
        <v>4.8000813000000003E-2</v>
      </c>
      <c r="K1370">
        <v>2.0999192999999999E-2</v>
      </c>
      <c r="L1370">
        <v>1.1599999999999999</v>
      </c>
      <c r="M1370" t="s">
        <v>438</v>
      </c>
      <c r="N1370">
        <v>0.05</v>
      </c>
      <c r="O1370">
        <v>7.4999999999999997E-2</v>
      </c>
    </row>
    <row r="1371" spans="1:15" x14ac:dyDescent="0.35">
      <c r="A1371" t="s">
        <v>39</v>
      </c>
      <c r="B1371">
        <v>1</v>
      </c>
      <c r="C1371" t="s">
        <v>12</v>
      </c>
      <c r="D1371" t="s">
        <v>23</v>
      </c>
      <c r="E1371" t="s">
        <v>14</v>
      </c>
      <c r="F1371">
        <v>0.41200065600000002</v>
      </c>
      <c r="G1371">
        <v>1.2000083999999999E-2</v>
      </c>
      <c r="H1371">
        <v>2.0000930000000001E-3</v>
      </c>
      <c r="I1371">
        <v>9.9992799999999997E-4</v>
      </c>
      <c r="J1371">
        <v>6.3000917000000003E-2</v>
      </c>
      <c r="K1371">
        <v>2.5996446999999999E-2</v>
      </c>
      <c r="L1371">
        <v>1.07</v>
      </c>
      <c r="M1371" t="s">
        <v>439</v>
      </c>
      <c r="N1371">
        <v>0.04</v>
      </c>
      <c r="O1371">
        <v>8.5999999999999993E-2</v>
      </c>
    </row>
    <row r="1372" spans="1:15" x14ac:dyDescent="0.35">
      <c r="A1372" t="s">
        <v>39</v>
      </c>
      <c r="B1372">
        <v>1</v>
      </c>
      <c r="C1372" t="s">
        <v>12</v>
      </c>
      <c r="D1372" t="s">
        <v>24</v>
      </c>
      <c r="E1372" t="s">
        <v>14</v>
      </c>
      <c r="F1372">
        <v>0.50900292400000002</v>
      </c>
      <c r="G1372">
        <v>1.300025E-2</v>
      </c>
      <c r="H1372">
        <v>9.9992799999999997E-4</v>
      </c>
      <c r="I1372">
        <v>9.9992799999999997E-4</v>
      </c>
      <c r="J1372">
        <v>6.3000441000000004E-2</v>
      </c>
      <c r="K1372">
        <v>2.9000281999999999E-2</v>
      </c>
      <c r="L1372">
        <v>1.18</v>
      </c>
      <c r="M1372" t="s">
        <v>440</v>
      </c>
      <c r="N1372">
        <v>0.04</v>
      </c>
      <c r="O1372">
        <v>0.114</v>
      </c>
    </row>
    <row r="1373" spans="1:15" x14ac:dyDescent="0.35">
      <c r="A1373" t="s">
        <v>39</v>
      </c>
      <c r="B1373">
        <v>1</v>
      </c>
      <c r="C1373" t="s">
        <v>12</v>
      </c>
      <c r="D1373" t="s">
        <v>25</v>
      </c>
      <c r="E1373" t="s">
        <v>14</v>
      </c>
      <c r="F1373">
        <v>0.50600671799999997</v>
      </c>
      <c r="G1373">
        <v>1.2000322000000001E-2</v>
      </c>
      <c r="H1373">
        <v>9.9992799999999997E-4</v>
      </c>
      <c r="I1373">
        <v>1.000166E-3</v>
      </c>
      <c r="J1373">
        <v>5.0000428999999999E-2</v>
      </c>
      <c r="K1373">
        <v>2.1000147E-2</v>
      </c>
      <c r="L1373">
        <v>1.31</v>
      </c>
      <c r="M1373" t="s">
        <v>441</v>
      </c>
      <c r="N1373">
        <v>0.05</v>
      </c>
      <c r="O1373">
        <v>8.6999999999999994E-2</v>
      </c>
    </row>
    <row r="1374" spans="1:15" x14ac:dyDescent="0.35">
      <c r="A1374" t="s">
        <v>39</v>
      </c>
      <c r="B1374">
        <v>1</v>
      </c>
      <c r="C1374" t="s">
        <v>12</v>
      </c>
      <c r="D1374" t="s">
        <v>26</v>
      </c>
      <c r="E1374" t="s">
        <v>14</v>
      </c>
      <c r="F1374">
        <v>0.39900326699999999</v>
      </c>
      <c r="G1374">
        <v>1.4999627999999999E-2</v>
      </c>
      <c r="H1374">
        <v>2.0010470000000002E-3</v>
      </c>
      <c r="I1374">
        <v>1.0004040000000001E-3</v>
      </c>
      <c r="J1374">
        <v>6.8000555000000004E-2</v>
      </c>
      <c r="K1374">
        <v>2.9998302000000001E-2</v>
      </c>
      <c r="L1374">
        <v>1.06</v>
      </c>
      <c r="M1374" t="s">
        <v>442</v>
      </c>
      <c r="N1374">
        <v>0.04</v>
      </c>
      <c r="O1374">
        <v>0.16300000000000001</v>
      </c>
    </row>
    <row r="1375" spans="1:15" x14ac:dyDescent="0.35">
      <c r="A1375" t="s">
        <v>39</v>
      </c>
      <c r="B1375">
        <v>1</v>
      </c>
      <c r="C1375" t="s">
        <v>12</v>
      </c>
      <c r="D1375" t="s">
        <v>27</v>
      </c>
      <c r="E1375" t="s">
        <v>14</v>
      </c>
      <c r="F1375">
        <v>0.46200275400000002</v>
      </c>
      <c r="G1375">
        <v>1.1000156000000001E-2</v>
      </c>
      <c r="H1375">
        <v>1.999855E-3</v>
      </c>
      <c r="I1375">
        <v>1.0004040000000001E-3</v>
      </c>
      <c r="J1375">
        <v>6.4000368000000002E-2</v>
      </c>
      <c r="K1375">
        <v>2.9000043999999999E-2</v>
      </c>
      <c r="L1375">
        <v>1.1499999999999999</v>
      </c>
      <c r="M1375" t="s">
        <v>443</v>
      </c>
      <c r="N1375">
        <v>0.04</v>
      </c>
      <c r="O1375">
        <v>0.13600000000000001</v>
      </c>
    </row>
    <row r="1376" spans="1:15" x14ac:dyDescent="0.35">
      <c r="A1376" t="s">
        <v>39</v>
      </c>
      <c r="B1376">
        <v>1</v>
      </c>
      <c r="C1376" t="s">
        <v>12</v>
      </c>
      <c r="D1376" t="s">
        <v>28</v>
      </c>
      <c r="E1376" t="s">
        <v>14</v>
      </c>
      <c r="F1376">
        <v>0.46900272399999998</v>
      </c>
      <c r="G1376">
        <v>1.0996341999999999E-2</v>
      </c>
      <c r="H1376">
        <v>2.0000930000000001E-3</v>
      </c>
      <c r="I1376">
        <v>1.003742E-3</v>
      </c>
      <c r="J1376">
        <v>6.1000108999999997E-2</v>
      </c>
      <c r="K1376">
        <v>2.7001142999999998E-2</v>
      </c>
      <c r="L1376">
        <v>1.1399999999999999</v>
      </c>
      <c r="M1376" t="s">
        <v>444</v>
      </c>
      <c r="N1376">
        <v>0.05</v>
      </c>
      <c r="O1376">
        <v>8.3000000000000004E-2</v>
      </c>
    </row>
    <row r="1377" spans="1:15" x14ac:dyDescent="0.35">
      <c r="A1377" t="s">
        <v>39</v>
      </c>
      <c r="B1377">
        <v>1</v>
      </c>
      <c r="C1377" t="s">
        <v>12</v>
      </c>
      <c r="D1377" t="s">
        <v>29</v>
      </c>
      <c r="E1377" t="s">
        <v>14</v>
      </c>
      <c r="F1377">
        <v>0.468002319</v>
      </c>
      <c r="G1377">
        <v>1.0000228999999999E-2</v>
      </c>
      <c r="H1377">
        <v>2.0000930000000001E-3</v>
      </c>
      <c r="I1377">
        <v>0</v>
      </c>
      <c r="J1377">
        <v>5.9000492000000002E-2</v>
      </c>
      <c r="K1377">
        <v>2.5999545999999998E-2</v>
      </c>
      <c r="L1377">
        <v>1.23</v>
      </c>
      <c r="M1377" t="s">
        <v>445</v>
      </c>
      <c r="N1377">
        <v>0.06</v>
      </c>
      <c r="O1377">
        <v>9.5000000000000001E-2</v>
      </c>
    </row>
    <row r="1378" spans="1:15" x14ac:dyDescent="0.35">
      <c r="A1378" t="s">
        <v>39</v>
      </c>
      <c r="B1378">
        <v>1</v>
      </c>
      <c r="C1378" t="s">
        <v>12</v>
      </c>
      <c r="D1378" t="s">
        <v>30</v>
      </c>
      <c r="E1378" t="s">
        <v>14</v>
      </c>
      <c r="F1378">
        <v>0.48300290099999998</v>
      </c>
      <c r="G1378">
        <v>1.1999846E-2</v>
      </c>
      <c r="H1378">
        <v>1.000166E-3</v>
      </c>
      <c r="I1378">
        <v>1.004696E-3</v>
      </c>
      <c r="J1378">
        <v>6.6046715000000006E-2</v>
      </c>
      <c r="K1378">
        <v>2.8949261E-2</v>
      </c>
      <c r="L1378">
        <v>1.1499999999999999</v>
      </c>
      <c r="M1378" t="s">
        <v>446</v>
      </c>
      <c r="N1378">
        <v>0.04</v>
      </c>
      <c r="O1378">
        <v>9.2999999999999999E-2</v>
      </c>
    </row>
    <row r="1379" spans="1:15" x14ac:dyDescent="0.35">
      <c r="A1379" t="s">
        <v>39</v>
      </c>
      <c r="B1379">
        <v>1</v>
      </c>
      <c r="C1379" t="s">
        <v>12</v>
      </c>
      <c r="D1379" t="s">
        <v>31</v>
      </c>
      <c r="E1379" t="s">
        <v>14</v>
      </c>
      <c r="F1379">
        <v>0.49500513099999999</v>
      </c>
      <c r="G1379">
        <v>1.4999151E-2</v>
      </c>
      <c r="H1379">
        <v>9.9992799999999997E-4</v>
      </c>
      <c r="I1379">
        <v>1.0006430000000001E-3</v>
      </c>
      <c r="J1379">
        <v>5.8000802999999997E-2</v>
      </c>
      <c r="K1379">
        <v>2.0998000999999999E-2</v>
      </c>
      <c r="L1379">
        <v>1.29</v>
      </c>
      <c r="M1379" t="s">
        <v>447</v>
      </c>
      <c r="N1379">
        <v>0.04</v>
      </c>
      <c r="O1379">
        <v>0.13600000000000001</v>
      </c>
    </row>
    <row r="1380" spans="1:15" x14ac:dyDescent="0.35">
      <c r="A1380" t="s">
        <v>39</v>
      </c>
      <c r="B1380">
        <v>1</v>
      </c>
      <c r="C1380" t="s">
        <v>12</v>
      </c>
      <c r="D1380" t="s">
        <v>32</v>
      </c>
      <c r="E1380" t="s">
        <v>14</v>
      </c>
      <c r="F1380">
        <v>0.46700406100000003</v>
      </c>
      <c r="G1380">
        <v>1.1995316000000001E-2</v>
      </c>
      <c r="H1380">
        <v>2.0031929999999999E-3</v>
      </c>
      <c r="I1380">
        <v>1.000166E-3</v>
      </c>
      <c r="J1380">
        <v>6.7000388999999994E-2</v>
      </c>
      <c r="K1380">
        <v>2.7996302000000001E-2</v>
      </c>
      <c r="L1380">
        <v>1.17</v>
      </c>
      <c r="M1380" t="s">
        <v>448</v>
      </c>
      <c r="N1380">
        <v>0.04</v>
      </c>
      <c r="O1380">
        <v>0.105</v>
      </c>
    </row>
    <row r="1381" spans="1:15" x14ac:dyDescent="0.35">
      <c r="A1381" t="s">
        <v>39</v>
      </c>
      <c r="B1381">
        <v>1</v>
      </c>
      <c r="C1381" t="s">
        <v>12</v>
      </c>
      <c r="D1381" t="s">
        <v>33</v>
      </c>
      <c r="E1381" t="s">
        <v>14</v>
      </c>
      <c r="F1381">
        <v>0.50499963800000003</v>
      </c>
      <c r="G1381">
        <v>1.2000083999999999E-2</v>
      </c>
      <c r="H1381">
        <v>2.0000930000000001E-3</v>
      </c>
      <c r="I1381">
        <v>1.000166E-3</v>
      </c>
      <c r="J1381">
        <v>6.8003415999999997E-2</v>
      </c>
      <c r="K1381">
        <v>2.2000313000000001E-2</v>
      </c>
      <c r="L1381">
        <v>1.1399999999999999</v>
      </c>
      <c r="M1381" t="s">
        <v>449</v>
      </c>
      <c r="N1381">
        <v>0.04</v>
      </c>
      <c r="O1381">
        <v>7.6999999999999999E-2</v>
      </c>
    </row>
    <row r="1382" spans="1:15" x14ac:dyDescent="0.35">
      <c r="A1382" t="s">
        <v>39</v>
      </c>
      <c r="B1382">
        <v>1</v>
      </c>
      <c r="C1382" t="s">
        <v>12</v>
      </c>
      <c r="D1382" t="s">
        <v>34</v>
      </c>
      <c r="E1382" t="s">
        <v>14</v>
      </c>
      <c r="F1382">
        <v>0.483002663</v>
      </c>
      <c r="G1382">
        <v>1.1000395E-2</v>
      </c>
      <c r="H1382">
        <v>1.0006430000000001E-3</v>
      </c>
      <c r="I1382">
        <v>9.9897399999999991E-4</v>
      </c>
      <c r="J1382">
        <v>5.0000190999999999E-2</v>
      </c>
      <c r="K1382">
        <v>2.1000147E-2</v>
      </c>
      <c r="L1382">
        <v>1.2</v>
      </c>
      <c r="M1382" t="s">
        <v>450</v>
      </c>
      <c r="N1382">
        <v>0.04</v>
      </c>
      <c r="O1382">
        <v>0.104</v>
      </c>
    </row>
    <row r="1383" spans="1:15" x14ac:dyDescent="0.35">
      <c r="A1383" t="s">
        <v>39</v>
      </c>
      <c r="B1383">
        <v>1</v>
      </c>
      <c r="C1383" t="s">
        <v>12</v>
      </c>
      <c r="D1383" t="s">
        <v>35</v>
      </c>
      <c r="E1383" t="s">
        <v>14</v>
      </c>
      <c r="F1383">
        <v>0.47500348100000001</v>
      </c>
      <c r="G1383">
        <v>1.0999441E-2</v>
      </c>
      <c r="H1383">
        <v>9.9992799999999997E-4</v>
      </c>
      <c r="I1383">
        <v>9.9992799999999997E-4</v>
      </c>
      <c r="J1383">
        <v>5.6001186000000001E-2</v>
      </c>
      <c r="K1383">
        <v>2.2999525E-2</v>
      </c>
      <c r="L1383">
        <v>1.29</v>
      </c>
      <c r="M1383" t="s">
        <v>451</v>
      </c>
      <c r="N1383">
        <v>0.06</v>
      </c>
      <c r="O1383">
        <v>0.121</v>
      </c>
    </row>
    <row r="1384" spans="1:15" x14ac:dyDescent="0.35">
      <c r="A1384" t="s">
        <v>39</v>
      </c>
      <c r="B1384">
        <v>1</v>
      </c>
      <c r="C1384" t="s">
        <v>12</v>
      </c>
      <c r="D1384" t="s">
        <v>36</v>
      </c>
      <c r="E1384" t="s">
        <v>14</v>
      </c>
      <c r="F1384">
        <v>0.48200249699999997</v>
      </c>
      <c r="G1384">
        <v>1.099968E-2</v>
      </c>
      <c r="H1384">
        <v>1.9960400000000001E-3</v>
      </c>
      <c r="I1384">
        <v>1.0054109999999999E-3</v>
      </c>
      <c r="J1384">
        <v>4.7999382E-2</v>
      </c>
      <c r="K1384">
        <v>2.0999670000000002E-2</v>
      </c>
      <c r="L1384">
        <v>1.25</v>
      </c>
      <c r="M1384" t="s">
        <v>452</v>
      </c>
      <c r="N1384">
        <v>0.05</v>
      </c>
      <c r="O1384">
        <v>7.8E-2</v>
      </c>
    </row>
    <row r="1385" spans="1:15" x14ac:dyDescent="0.35">
      <c r="A1385" t="s">
        <v>39</v>
      </c>
      <c r="B1385">
        <v>1</v>
      </c>
      <c r="C1385" t="s">
        <v>12</v>
      </c>
      <c r="D1385" t="s">
        <v>37</v>
      </c>
      <c r="E1385" t="s">
        <v>14</v>
      </c>
      <c r="F1385">
        <v>0.47500658000000001</v>
      </c>
      <c r="G1385">
        <v>1.100111E-2</v>
      </c>
      <c r="H1385">
        <v>9.9921199999999997E-4</v>
      </c>
      <c r="I1385">
        <v>1.000166E-3</v>
      </c>
      <c r="J1385">
        <v>4.8000335999999998E-2</v>
      </c>
      <c r="K1385">
        <v>2.0999908000000001E-2</v>
      </c>
      <c r="L1385">
        <v>1.24</v>
      </c>
      <c r="M1385" t="s">
        <v>453</v>
      </c>
      <c r="N1385">
        <v>0.04</v>
      </c>
      <c r="O1385">
        <v>0.127</v>
      </c>
    </row>
    <row r="1386" spans="1:15" x14ac:dyDescent="0.35">
      <c r="A1386" t="s">
        <v>39</v>
      </c>
      <c r="B1386">
        <v>2</v>
      </c>
      <c r="C1386" t="s">
        <v>12</v>
      </c>
      <c r="D1386" t="s">
        <v>13</v>
      </c>
      <c r="E1386" t="s">
        <v>14</v>
      </c>
      <c r="F1386">
        <v>0.43800473200000001</v>
      </c>
      <c r="G1386">
        <v>9.9999900000000003E-3</v>
      </c>
      <c r="H1386">
        <v>9.9992799999999997E-4</v>
      </c>
      <c r="I1386">
        <v>9.9992799999999997E-4</v>
      </c>
      <c r="J1386">
        <v>4.7000647E-2</v>
      </c>
      <c r="K1386">
        <v>2.0999670000000002E-2</v>
      </c>
      <c r="L1386">
        <v>1.22</v>
      </c>
      <c r="M1386" t="s">
        <v>454</v>
      </c>
      <c r="N1386">
        <v>0.08</v>
      </c>
      <c r="O1386">
        <v>0.22700000000000001</v>
      </c>
    </row>
    <row r="1387" spans="1:15" x14ac:dyDescent="0.35">
      <c r="A1387" t="s">
        <v>39</v>
      </c>
      <c r="B1387">
        <v>2</v>
      </c>
      <c r="C1387" t="s">
        <v>12</v>
      </c>
      <c r="D1387" t="s">
        <v>15</v>
      </c>
      <c r="E1387" t="s">
        <v>14</v>
      </c>
      <c r="F1387">
        <v>0.47800445600000002</v>
      </c>
      <c r="G1387">
        <v>1.1000395E-2</v>
      </c>
      <c r="H1387">
        <v>9.9992799999999997E-4</v>
      </c>
      <c r="I1387">
        <v>1.000166E-3</v>
      </c>
      <c r="J1387">
        <v>4.6999693000000002E-2</v>
      </c>
      <c r="K1387">
        <v>2.1000861999999999E-2</v>
      </c>
      <c r="L1387">
        <v>1.28</v>
      </c>
      <c r="M1387" t="s">
        <v>455</v>
      </c>
      <c r="N1387">
        <v>7.0000000000000007E-2</v>
      </c>
      <c r="O1387">
        <v>0.16600000000000001</v>
      </c>
    </row>
    <row r="1388" spans="1:15" x14ac:dyDescent="0.35">
      <c r="A1388" t="s">
        <v>39</v>
      </c>
      <c r="B1388">
        <v>2</v>
      </c>
      <c r="C1388" t="s">
        <v>12</v>
      </c>
      <c r="D1388" t="s">
        <v>16</v>
      </c>
      <c r="E1388" t="s">
        <v>14</v>
      </c>
      <c r="F1388">
        <v>0.493003368</v>
      </c>
      <c r="G1388">
        <v>1.2000798999999999E-2</v>
      </c>
      <c r="H1388">
        <v>2.0003320000000001E-3</v>
      </c>
      <c r="I1388">
        <v>9.99689E-4</v>
      </c>
      <c r="J1388">
        <v>6.7000388999999994E-2</v>
      </c>
      <c r="K1388">
        <v>2.9000281999999999E-2</v>
      </c>
      <c r="L1388">
        <v>1.19</v>
      </c>
      <c r="M1388" t="s">
        <v>456</v>
      </c>
      <c r="N1388">
        <v>0.05</v>
      </c>
      <c r="O1388">
        <v>0.11600000000000001</v>
      </c>
    </row>
    <row r="1389" spans="1:15" x14ac:dyDescent="0.35">
      <c r="A1389" t="s">
        <v>39</v>
      </c>
      <c r="B1389">
        <v>2</v>
      </c>
      <c r="C1389" t="s">
        <v>12</v>
      </c>
      <c r="D1389" t="s">
        <v>17</v>
      </c>
      <c r="E1389" t="s">
        <v>14</v>
      </c>
      <c r="F1389">
        <v>0.47299957300000001</v>
      </c>
      <c r="G1389">
        <v>1.3000487999999999E-2</v>
      </c>
      <c r="H1389">
        <v>9.984970000000001E-4</v>
      </c>
      <c r="I1389">
        <v>2.0005700000000001E-3</v>
      </c>
      <c r="J1389">
        <v>6.5004587000000003E-2</v>
      </c>
      <c r="K1389">
        <v>3.1996249999999997E-2</v>
      </c>
      <c r="L1389">
        <v>1.1499999999999999</v>
      </c>
      <c r="M1389" t="s">
        <v>457</v>
      </c>
      <c r="N1389">
        <v>0.04</v>
      </c>
      <c r="O1389">
        <v>0.154</v>
      </c>
    </row>
    <row r="1390" spans="1:15" x14ac:dyDescent="0.35">
      <c r="A1390" t="s">
        <v>39</v>
      </c>
      <c r="B1390">
        <v>2</v>
      </c>
      <c r="C1390" t="s">
        <v>12</v>
      </c>
      <c r="D1390" t="s">
        <v>18</v>
      </c>
      <c r="E1390" t="s">
        <v>14</v>
      </c>
      <c r="F1390">
        <v>0.46300149000000002</v>
      </c>
      <c r="G1390">
        <v>1.1000395E-2</v>
      </c>
      <c r="H1390">
        <v>9.9921199999999997E-4</v>
      </c>
      <c r="I1390">
        <v>1.000166E-3</v>
      </c>
      <c r="J1390">
        <v>5.2000761E-2</v>
      </c>
      <c r="K1390">
        <v>2.5999784000000001E-2</v>
      </c>
      <c r="L1390">
        <v>1.28</v>
      </c>
      <c r="M1390" t="s">
        <v>458</v>
      </c>
      <c r="N1390">
        <v>0.06</v>
      </c>
      <c r="O1390">
        <v>0.23599999999999999</v>
      </c>
    </row>
    <row r="1391" spans="1:15" x14ac:dyDescent="0.35">
      <c r="A1391" t="s">
        <v>39</v>
      </c>
      <c r="B1391">
        <v>2</v>
      </c>
      <c r="C1391" t="s">
        <v>12</v>
      </c>
      <c r="D1391" t="s">
        <v>19</v>
      </c>
      <c r="E1391" t="s">
        <v>14</v>
      </c>
      <c r="F1391">
        <v>0.40700244899999999</v>
      </c>
      <c r="G1391">
        <v>1.0004044E-2</v>
      </c>
      <c r="H1391">
        <v>9.9992799999999997E-4</v>
      </c>
      <c r="I1391">
        <v>9.9682799999999995E-4</v>
      </c>
      <c r="J1391">
        <v>5.2006482999999999E-2</v>
      </c>
      <c r="K1391">
        <v>2.4994373E-2</v>
      </c>
      <c r="L1391">
        <v>1.05</v>
      </c>
      <c r="M1391" t="s">
        <v>459</v>
      </c>
      <c r="N1391">
        <v>0.04</v>
      </c>
      <c r="O1391">
        <v>0.19</v>
      </c>
    </row>
    <row r="1392" spans="1:15" x14ac:dyDescent="0.35">
      <c r="A1392" t="s">
        <v>39</v>
      </c>
      <c r="B1392">
        <v>2</v>
      </c>
      <c r="C1392" t="s">
        <v>12</v>
      </c>
      <c r="D1392" t="s">
        <v>20</v>
      </c>
      <c r="E1392" t="s">
        <v>14</v>
      </c>
      <c r="F1392">
        <v>0.49600338900000002</v>
      </c>
      <c r="G1392">
        <v>1.3000011000000001E-2</v>
      </c>
      <c r="H1392">
        <v>1.000166E-3</v>
      </c>
      <c r="I1392">
        <v>2.0000930000000001E-3</v>
      </c>
      <c r="J1392">
        <v>6.2000275000000001E-2</v>
      </c>
      <c r="K1392">
        <v>2.8000355000000001E-2</v>
      </c>
      <c r="L1392">
        <v>1.1499999999999999</v>
      </c>
      <c r="M1392" t="s">
        <v>460</v>
      </c>
      <c r="N1392">
        <v>0.04</v>
      </c>
      <c r="O1392">
        <v>0.14099999999999999</v>
      </c>
    </row>
    <row r="1393" spans="1:15" x14ac:dyDescent="0.35">
      <c r="A1393" t="s">
        <v>39</v>
      </c>
      <c r="B1393">
        <v>2</v>
      </c>
      <c r="C1393" t="s">
        <v>12</v>
      </c>
      <c r="D1393" t="s">
        <v>21</v>
      </c>
      <c r="E1393" t="s">
        <v>14</v>
      </c>
      <c r="F1393">
        <v>0.45900368699999999</v>
      </c>
      <c r="G1393">
        <v>1.2999535E-2</v>
      </c>
      <c r="H1393">
        <v>1.000166E-3</v>
      </c>
      <c r="I1393">
        <v>1.0032649999999999E-3</v>
      </c>
      <c r="J1393">
        <v>5.1997185000000001E-2</v>
      </c>
      <c r="K1393">
        <v>2.1999835999999998E-2</v>
      </c>
      <c r="L1393">
        <v>1.1399999999999999</v>
      </c>
      <c r="M1393" t="s">
        <v>461</v>
      </c>
      <c r="N1393">
        <v>0.04</v>
      </c>
      <c r="O1393">
        <v>0.218</v>
      </c>
    </row>
    <row r="1394" spans="1:15" x14ac:dyDescent="0.35">
      <c r="A1394" t="s">
        <v>39</v>
      </c>
      <c r="B1394">
        <v>2</v>
      </c>
      <c r="C1394" t="s">
        <v>12</v>
      </c>
      <c r="D1394" t="s">
        <v>22</v>
      </c>
      <c r="E1394" t="s">
        <v>14</v>
      </c>
      <c r="F1394">
        <v>0.46400690100000003</v>
      </c>
      <c r="G1394">
        <v>1.1998892000000001E-2</v>
      </c>
      <c r="H1394">
        <v>9.9992799999999997E-4</v>
      </c>
      <c r="I1394">
        <v>1.0004040000000001E-3</v>
      </c>
      <c r="J1394">
        <v>6.1000824000000002E-2</v>
      </c>
      <c r="K1394">
        <v>3.200078E-2</v>
      </c>
      <c r="L1394">
        <v>1.19</v>
      </c>
      <c r="M1394" t="s">
        <v>462</v>
      </c>
      <c r="N1394">
        <v>0.04</v>
      </c>
      <c r="O1394">
        <v>0.108</v>
      </c>
    </row>
    <row r="1395" spans="1:15" x14ac:dyDescent="0.35">
      <c r="A1395" t="s">
        <v>39</v>
      </c>
      <c r="B1395">
        <v>2</v>
      </c>
      <c r="C1395" t="s">
        <v>12</v>
      </c>
      <c r="D1395" t="s">
        <v>23</v>
      </c>
      <c r="E1395" t="s">
        <v>14</v>
      </c>
      <c r="F1395">
        <v>0.456998348</v>
      </c>
      <c r="G1395">
        <v>1.2000561E-2</v>
      </c>
      <c r="H1395">
        <v>1.003742E-3</v>
      </c>
      <c r="I1395">
        <v>1.000166E-3</v>
      </c>
      <c r="J1395">
        <v>6.6001414999999994E-2</v>
      </c>
      <c r="K1395">
        <v>2.9999495000000001E-2</v>
      </c>
      <c r="L1395">
        <v>1.1200000000000001</v>
      </c>
      <c r="M1395" t="s">
        <v>463</v>
      </c>
      <c r="N1395">
        <v>0.04</v>
      </c>
      <c r="O1395">
        <v>0.128</v>
      </c>
    </row>
    <row r="1396" spans="1:15" x14ac:dyDescent="0.35">
      <c r="A1396" t="s">
        <v>39</v>
      </c>
      <c r="B1396">
        <v>2</v>
      </c>
      <c r="C1396" t="s">
        <v>12</v>
      </c>
      <c r="D1396" t="s">
        <v>24</v>
      </c>
      <c r="E1396" t="s">
        <v>14</v>
      </c>
      <c r="F1396">
        <v>0.51000308999999999</v>
      </c>
      <c r="G1396">
        <v>1.2003899E-2</v>
      </c>
      <c r="H1396">
        <v>1.9962790000000001E-3</v>
      </c>
      <c r="I1396">
        <v>9.9992799999999997E-4</v>
      </c>
      <c r="J1396">
        <v>6.6001654000000007E-2</v>
      </c>
      <c r="K1396">
        <v>2.9999017999999999E-2</v>
      </c>
      <c r="L1396">
        <v>1.2</v>
      </c>
      <c r="M1396" t="s">
        <v>464</v>
      </c>
      <c r="N1396">
        <v>0.04</v>
      </c>
      <c r="O1396">
        <v>0.17699999999999999</v>
      </c>
    </row>
    <row r="1397" spans="1:15" x14ac:dyDescent="0.35">
      <c r="A1397" t="s">
        <v>39</v>
      </c>
      <c r="B1397">
        <v>2</v>
      </c>
      <c r="C1397" t="s">
        <v>12</v>
      </c>
      <c r="D1397" t="s">
        <v>25</v>
      </c>
      <c r="E1397" t="s">
        <v>14</v>
      </c>
      <c r="F1397">
        <v>0.44500279399999998</v>
      </c>
      <c r="G1397">
        <v>1.1000156000000001E-2</v>
      </c>
      <c r="H1397">
        <v>2.0000930000000001E-3</v>
      </c>
      <c r="I1397">
        <v>2.0000930000000001E-3</v>
      </c>
      <c r="J1397">
        <v>6.2000275000000001E-2</v>
      </c>
      <c r="K1397">
        <v>2.9000281999999999E-2</v>
      </c>
      <c r="L1397">
        <v>1.0900000000000001</v>
      </c>
      <c r="M1397" t="s">
        <v>465</v>
      </c>
      <c r="N1397">
        <v>0.04</v>
      </c>
      <c r="O1397">
        <v>0.13300000000000001</v>
      </c>
    </row>
    <row r="1398" spans="1:15" x14ac:dyDescent="0.35">
      <c r="A1398" t="s">
        <v>39</v>
      </c>
      <c r="B1398">
        <v>2</v>
      </c>
      <c r="C1398" t="s">
        <v>12</v>
      </c>
      <c r="D1398" t="s">
        <v>26</v>
      </c>
      <c r="E1398" t="s">
        <v>14</v>
      </c>
      <c r="F1398">
        <v>0.49000215499999999</v>
      </c>
      <c r="G1398">
        <v>1.2999772999999999E-2</v>
      </c>
      <c r="H1398">
        <v>1.000166E-3</v>
      </c>
      <c r="I1398">
        <v>1.999855E-3</v>
      </c>
      <c r="J1398">
        <v>6.1001062000000002E-2</v>
      </c>
      <c r="K1398">
        <v>3.1999826000000002E-2</v>
      </c>
      <c r="L1398">
        <v>1.17</v>
      </c>
      <c r="M1398" t="s">
        <v>466</v>
      </c>
      <c r="N1398">
        <v>0.04</v>
      </c>
      <c r="O1398">
        <v>0.26300000000000001</v>
      </c>
    </row>
    <row r="1399" spans="1:15" x14ac:dyDescent="0.35">
      <c r="A1399" t="s">
        <v>39</v>
      </c>
      <c r="B1399">
        <v>2</v>
      </c>
      <c r="C1399" t="s">
        <v>12</v>
      </c>
      <c r="D1399" t="s">
        <v>27</v>
      </c>
      <c r="E1399" t="s">
        <v>14</v>
      </c>
      <c r="F1399">
        <v>0.48200201999999998</v>
      </c>
      <c r="G1399">
        <v>1.2000083999999999E-2</v>
      </c>
      <c r="H1399">
        <v>1.999855E-3</v>
      </c>
      <c r="I1399">
        <v>1.0004040000000001E-3</v>
      </c>
      <c r="J1399">
        <v>7.1000575999999996E-2</v>
      </c>
      <c r="K1399">
        <v>2.8000593000000001E-2</v>
      </c>
      <c r="L1399">
        <v>1.19</v>
      </c>
      <c r="M1399" t="s">
        <v>467</v>
      </c>
      <c r="N1399">
        <v>0.04</v>
      </c>
      <c r="O1399">
        <v>0.21099999999999999</v>
      </c>
    </row>
    <row r="1400" spans="1:15" x14ac:dyDescent="0.35">
      <c r="A1400" t="s">
        <v>39</v>
      </c>
      <c r="B1400">
        <v>2</v>
      </c>
      <c r="C1400" t="s">
        <v>12</v>
      </c>
      <c r="D1400" t="s">
        <v>28</v>
      </c>
      <c r="E1400" t="s">
        <v>14</v>
      </c>
      <c r="F1400">
        <v>0.40800261500000001</v>
      </c>
      <c r="G1400">
        <v>1.1000395E-2</v>
      </c>
      <c r="H1400">
        <v>9.9992799999999997E-4</v>
      </c>
      <c r="I1400">
        <v>9.9992799999999997E-4</v>
      </c>
      <c r="J1400">
        <v>5.8000087999999998E-2</v>
      </c>
      <c r="K1400">
        <v>2.7000666E-2</v>
      </c>
      <c r="L1400">
        <v>1.07</v>
      </c>
      <c r="M1400" t="s">
        <v>468</v>
      </c>
      <c r="N1400">
        <v>0.04</v>
      </c>
      <c r="O1400">
        <v>0.128</v>
      </c>
    </row>
    <row r="1401" spans="1:15" x14ac:dyDescent="0.35">
      <c r="A1401" t="s">
        <v>39</v>
      </c>
      <c r="B1401">
        <v>2</v>
      </c>
      <c r="C1401" t="s">
        <v>12</v>
      </c>
      <c r="D1401" t="s">
        <v>29</v>
      </c>
      <c r="E1401" t="s">
        <v>14</v>
      </c>
      <c r="F1401">
        <v>0.45700621600000002</v>
      </c>
      <c r="G1401">
        <v>1.0999203000000001E-2</v>
      </c>
      <c r="H1401">
        <v>1.000166E-3</v>
      </c>
      <c r="I1401">
        <v>9.9945099999999994E-4</v>
      </c>
      <c r="J1401">
        <v>5.0000667999999998E-2</v>
      </c>
      <c r="K1401">
        <v>2.199626E-2</v>
      </c>
      <c r="L1401">
        <v>1.17</v>
      </c>
      <c r="M1401" t="s">
        <v>469</v>
      </c>
      <c r="N1401">
        <v>0.05</v>
      </c>
      <c r="O1401">
        <v>0.14499999999999999</v>
      </c>
    </row>
    <row r="1402" spans="1:15" x14ac:dyDescent="0.35">
      <c r="A1402" t="s">
        <v>39</v>
      </c>
      <c r="B1402">
        <v>2</v>
      </c>
      <c r="C1402" t="s">
        <v>12</v>
      </c>
      <c r="D1402" t="s">
        <v>30</v>
      </c>
      <c r="E1402" t="s">
        <v>14</v>
      </c>
      <c r="F1402">
        <v>0.46000242200000002</v>
      </c>
      <c r="G1402">
        <v>1.0000228999999999E-2</v>
      </c>
      <c r="H1402">
        <v>1.999855E-3</v>
      </c>
      <c r="I1402">
        <v>9.9992799999999997E-4</v>
      </c>
      <c r="J1402">
        <v>4.7056674999999999E-2</v>
      </c>
      <c r="K1402">
        <v>2.0944357E-2</v>
      </c>
      <c r="L1402">
        <v>1.2</v>
      </c>
      <c r="M1402" t="s">
        <v>470</v>
      </c>
      <c r="N1402">
        <v>0.05</v>
      </c>
      <c r="O1402">
        <v>0.13800000000000001</v>
      </c>
    </row>
    <row r="1403" spans="1:15" x14ac:dyDescent="0.35">
      <c r="A1403" t="s">
        <v>39</v>
      </c>
      <c r="B1403">
        <v>2</v>
      </c>
      <c r="C1403" t="s">
        <v>12</v>
      </c>
      <c r="D1403" t="s">
        <v>31</v>
      </c>
      <c r="E1403" t="s">
        <v>14</v>
      </c>
      <c r="F1403">
        <v>0.46600723300000002</v>
      </c>
      <c r="G1403">
        <v>9.9966529999999994E-3</v>
      </c>
      <c r="H1403">
        <v>1.9991399999999999E-3</v>
      </c>
      <c r="I1403">
        <v>1.000166E-3</v>
      </c>
      <c r="J1403">
        <v>4.8005341999999999E-2</v>
      </c>
      <c r="K1403">
        <v>2.1998882000000001E-2</v>
      </c>
      <c r="L1403">
        <v>1.22</v>
      </c>
      <c r="M1403" t="s">
        <v>471</v>
      </c>
      <c r="N1403">
        <v>0.06</v>
      </c>
      <c r="O1403">
        <v>0.21199999999999999</v>
      </c>
    </row>
    <row r="1404" spans="1:15" x14ac:dyDescent="0.35">
      <c r="A1404" t="s">
        <v>39</v>
      </c>
      <c r="B1404">
        <v>2</v>
      </c>
      <c r="C1404" t="s">
        <v>12</v>
      </c>
      <c r="D1404" t="s">
        <v>32</v>
      </c>
      <c r="E1404" t="s">
        <v>14</v>
      </c>
      <c r="F1404">
        <v>0.47900295300000001</v>
      </c>
      <c r="G1404">
        <v>1.3000965E-2</v>
      </c>
      <c r="H1404">
        <v>9.99689E-4</v>
      </c>
      <c r="I1404">
        <v>1.998901E-3</v>
      </c>
      <c r="J1404">
        <v>6.4000130000000002E-2</v>
      </c>
      <c r="K1404">
        <v>3.0001163000000001E-2</v>
      </c>
      <c r="L1404">
        <v>1.1599999999999999</v>
      </c>
      <c r="M1404" t="s">
        <v>472</v>
      </c>
      <c r="N1404">
        <v>0.04</v>
      </c>
      <c r="O1404">
        <v>0.16</v>
      </c>
    </row>
    <row r="1405" spans="1:15" x14ac:dyDescent="0.35">
      <c r="A1405" t="s">
        <v>39</v>
      </c>
      <c r="B1405">
        <v>2</v>
      </c>
      <c r="C1405" t="s">
        <v>12</v>
      </c>
      <c r="D1405" t="s">
        <v>33</v>
      </c>
      <c r="E1405" t="s">
        <v>14</v>
      </c>
      <c r="F1405">
        <v>0.40500259399999999</v>
      </c>
      <c r="G1405">
        <v>9.9961760000000007E-3</v>
      </c>
      <c r="H1405">
        <v>2.0055770000000001E-3</v>
      </c>
      <c r="I1405">
        <v>9.984970000000001E-4</v>
      </c>
      <c r="J1405">
        <v>6.5000533999999999E-2</v>
      </c>
      <c r="K1405">
        <v>3.1996249999999997E-2</v>
      </c>
      <c r="L1405">
        <v>1.07</v>
      </c>
      <c r="M1405" t="s">
        <v>473</v>
      </c>
      <c r="N1405">
        <v>0.04</v>
      </c>
      <c r="O1405">
        <v>0.114</v>
      </c>
    </row>
    <row r="1406" spans="1:15" x14ac:dyDescent="0.35">
      <c r="A1406" t="s">
        <v>39</v>
      </c>
      <c r="B1406">
        <v>2</v>
      </c>
      <c r="C1406" t="s">
        <v>12</v>
      </c>
      <c r="D1406" t="s">
        <v>34</v>
      </c>
      <c r="E1406" t="s">
        <v>14</v>
      </c>
      <c r="F1406">
        <v>0.44100308399999999</v>
      </c>
      <c r="G1406">
        <v>1.2000322000000001E-2</v>
      </c>
      <c r="H1406">
        <v>1.999855E-3</v>
      </c>
      <c r="I1406">
        <v>1.000166E-3</v>
      </c>
      <c r="J1406">
        <v>6.3000441000000004E-2</v>
      </c>
      <c r="K1406">
        <v>2.7999877999999999E-2</v>
      </c>
      <c r="L1406">
        <v>1.0900000000000001</v>
      </c>
      <c r="M1406" t="s">
        <v>474</v>
      </c>
      <c r="N1406">
        <v>0.04</v>
      </c>
      <c r="O1406">
        <v>0.154</v>
      </c>
    </row>
    <row r="1407" spans="1:15" x14ac:dyDescent="0.35">
      <c r="A1407" t="s">
        <v>39</v>
      </c>
      <c r="B1407">
        <v>2</v>
      </c>
      <c r="C1407" t="s">
        <v>12</v>
      </c>
      <c r="D1407" t="s">
        <v>35</v>
      </c>
      <c r="E1407" t="s">
        <v>14</v>
      </c>
      <c r="F1407">
        <v>0.53100371400000002</v>
      </c>
      <c r="G1407">
        <v>1.3002872E-2</v>
      </c>
      <c r="H1407">
        <v>9.984970000000001E-4</v>
      </c>
      <c r="I1407">
        <v>9.984970000000001E-4</v>
      </c>
      <c r="J1407">
        <v>6.8000317000000005E-2</v>
      </c>
      <c r="K1407">
        <v>2.8001547000000002E-2</v>
      </c>
      <c r="L1407">
        <v>1.22</v>
      </c>
      <c r="M1407" t="s">
        <v>475</v>
      </c>
      <c r="N1407">
        <v>0.04</v>
      </c>
      <c r="O1407">
        <v>0.193</v>
      </c>
    </row>
    <row r="1408" spans="1:15" x14ac:dyDescent="0.35">
      <c r="A1408" t="s">
        <v>39</v>
      </c>
      <c r="B1408">
        <v>2</v>
      </c>
      <c r="C1408" t="s">
        <v>12</v>
      </c>
      <c r="D1408" t="s">
        <v>36</v>
      </c>
      <c r="E1408" t="s">
        <v>14</v>
      </c>
      <c r="F1408">
        <v>0.421002865</v>
      </c>
      <c r="G1408">
        <v>1.1056422999999999E-2</v>
      </c>
      <c r="H1408">
        <v>9.4342199999999997E-4</v>
      </c>
      <c r="I1408">
        <v>1.000166E-3</v>
      </c>
      <c r="J1408">
        <v>5.0000905999999998E-2</v>
      </c>
      <c r="K1408">
        <v>2.3000240000000002E-2</v>
      </c>
      <c r="L1408">
        <v>1.06</v>
      </c>
      <c r="M1408" t="s">
        <v>476</v>
      </c>
      <c r="N1408">
        <v>0.04</v>
      </c>
      <c r="O1408">
        <v>0.112</v>
      </c>
    </row>
    <row r="1409" spans="1:15" x14ac:dyDescent="0.35">
      <c r="A1409" t="s">
        <v>39</v>
      </c>
      <c r="B1409">
        <v>2</v>
      </c>
      <c r="C1409" t="s">
        <v>12</v>
      </c>
      <c r="D1409" t="s">
        <v>37</v>
      </c>
      <c r="E1409" t="s">
        <v>14</v>
      </c>
      <c r="F1409">
        <v>0.44199824300000001</v>
      </c>
      <c r="G1409">
        <v>1.1004925E-2</v>
      </c>
      <c r="H1409">
        <v>9.9873499999999994E-4</v>
      </c>
      <c r="I1409">
        <v>1.0004040000000001E-3</v>
      </c>
      <c r="J1409">
        <v>4.7996521E-2</v>
      </c>
      <c r="K1409">
        <v>2.2003650999999999E-2</v>
      </c>
      <c r="L1409">
        <v>1.1200000000000001</v>
      </c>
      <c r="M1409" t="s">
        <v>477</v>
      </c>
      <c r="N1409">
        <v>0.04</v>
      </c>
      <c r="O1409">
        <v>0.19700000000000001</v>
      </c>
    </row>
    <row r="1410" spans="1:15" x14ac:dyDescent="0.35">
      <c r="A1410" t="s">
        <v>39</v>
      </c>
      <c r="B1410">
        <v>3</v>
      </c>
      <c r="C1410" t="s">
        <v>12</v>
      </c>
      <c r="D1410" t="s">
        <v>13</v>
      </c>
      <c r="E1410" t="s">
        <v>14</v>
      </c>
      <c r="F1410">
        <v>0.45300340700000002</v>
      </c>
      <c r="G1410">
        <v>1.0000706E-2</v>
      </c>
      <c r="H1410">
        <v>9.9897399999999991E-4</v>
      </c>
      <c r="I1410">
        <v>9.9992799999999997E-4</v>
      </c>
      <c r="J1410">
        <v>4.7000408E-2</v>
      </c>
      <c r="K1410">
        <v>2.1000385E-2</v>
      </c>
      <c r="L1410">
        <v>1.1000000000000001</v>
      </c>
      <c r="M1410" t="s">
        <v>478</v>
      </c>
      <c r="N1410">
        <v>0.06</v>
      </c>
      <c r="O1410">
        <v>0.33900000000000002</v>
      </c>
    </row>
    <row r="1411" spans="1:15" x14ac:dyDescent="0.35">
      <c r="A1411" t="s">
        <v>39</v>
      </c>
      <c r="B1411">
        <v>3</v>
      </c>
      <c r="C1411" t="s">
        <v>12</v>
      </c>
      <c r="D1411" t="s">
        <v>15</v>
      </c>
      <c r="E1411" t="s">
        <v>14</v>
      </c>
      <c r="F1411">
        <v>0.40500283199999998</v>
      </c>
      <c r="G1411">
        <v>1.0999917999999999E-2</v>
      </c>
      <c r="H1411">
        <v>1.000166E-3</v>
      </c>
      <c r="I1411">
        <v>9.9992799999999997E-4</v>
      </c>
      <c r="J1411">
        <v>4.9000263000000002E-2</v>
      </c>
      <c r="K1411">
        <v>2.3000001999999999E-2</v>
      </c>
      <c r="L1411">
        <v>1.06</v>
      </c>
      <c r="M1411" t="s">
        <v>479</v>
      </c>
      <c r="N1411">
        <v>0.04</v>
      </c>
      <c r="O1411">
        <v>0.246</v>
      </c>
    </row>
    <row r="1412" spans="1:15" x14ac:dyDescent="0.35">
      <c r="A1412" t="s">
        <v>39</v>
      </c>
      <c r="B1412">
        <v>3</v>
      </c>
      <c r="C1412" t="s">
        <v>12</v>
      </c>
      <c r="D1412" t="s">
        <v>16</v>
      </c>
      <c r="E1412" t="s">
        <v>14</v>
      </c>
      <c r="F1412">
        <v>0.45000290900000001</v>
      </c>
      <c r="G1412">
        <v>1.1000156000000001E-2</v>
      </c>
      <c r="H1412">
        <v>2.0000930000000001E-3</v>
      </c>
      <c r="I1412">
        <v>0</v>
      </c>
      <c r="J1412">
        <v>4.9000263000000002E-2</v>
      </c>
      <c r="K1412">
        <v>2.1999835999999998E-2</v>
      </c>
      <c r="L1412">
        <v>1.1000000000000001</v>
      </c>
      <c r="M1412" t="s">
        <v>480</v>
      </c>
      <c r="N1412">
        <v>0.04</v>
      </c>
      <c r="O1412">
        <v>0.17199999999999999</v>
      </c>
    </row>
    <row r="1413" spans="1:15" x14ac:dyDescent="0.35">
      <c r="A1413" t="s">
        <v>39</v>
      </c>
      <c r="B1413">
        <v>3</v>
      </c>
      <c r="C1413" t="s">
        <v>12</v>
      </c>
      <c r="D1413" t="s">
        <v>17</v>
      </c>
      <c r="E1413" t="s">
        <v>14</v>
      </c>
      <c r="F1413">
        <v>0.40900254200000002</v>
      </c>
      <c r="G1413">
        <v>1.0999917999999999E-2</v>
      </c>
      <c r="H1413">
        <v>1.000166E-3</v>
      </c>
      <c r="I1413">
        <v>1.000166E-3</v>
      </c>
      <c r="J1413">
        <v>4.7000170000000001E-2</v>
      </c>
      <c r="K1413">
        <v>2.0999908000000001E-2</v>
      </c>
      <c r="L1413">
        <v>1.06</v>
      </c>
      <c r="M1413" t="s">
        <v>481</v>
      </c>
      <c r="N1413">
        <v>0.04</v>
      </c>
      <c r="O1413">
        <v>0.23200000000000001</v>
      </c>
    </row>
    <row r="1414" spans="1:15" x14ac:dyDescent="0.35">
      <c r="A1414" t="s">
        <v>39</v>
      </c>
      <c r="B1414">
        <v>3</v>
      </c>
      <c r="C1414" t="s">
        <v>12</v>
      </c>
      <c r="D1414" t="s">
        <v>18</v>
      </c>
      <c r="E1414" t="s">
        <v>14</v>
      </c>
      <c r="F1414">
        <v>0.43599867799999997</v>
      </c>
      <c r="G1414">
        <v>1.1000156000000001E-2</v>
      </c>
      <c r="H1414">
        <v>1.000166E-3</v>
      </c>
      <c r="I1414">
        <v>9.9992799999999997E-4</v>
      </c>
      <c r="J1414">
        <v>4.6999931000000002E-2</v>
      </c>
      <c r="K1414">
        <v>2.0999908000000001E-2</v>
      </c>
      <c r="L1414">
        <v>1.06</v>
      </c>
      <c r="M1414" t="s">
        <v>482</v>
      </c>
      <c r="N1414">
        <v>0.04</v>
      </c>
      <c r="O1414">
        <v>0.35299999999999998</v>
      </c>
    </row>
    <row r="1415" spans="1:15" x14ac:dyDescent="0.35">
      <c r="A1415" t="s">
        <v>39</v>
      </c>
      <c r="B1415">
        <v>3</v>
      </c>
      <c r="C1415" t="s">
        <v>12</v>
      </c>
      <c r="D1415" t="s">
        <v>19</v>
      </c>
      <c r="E1415" t="s">
        <v>14</v>
      </c>
      <c r="F1415">
        <v>0.41299939200000002</v>
      </c>
      <c r="G1415">
        <v>1.0003567E-2</v>
      </c>
      <c r="H1415">
        <v>9.99689E-4</v>
      </c>
      <c r="I1415">
        <v>9.9992799999999997E-4</v>
      </c>
      <c r="J1415">
        <v>4.7000884999999999E-2</v>
      </c>
      <c r="K1415">
        <v>2.5000333999999999E-2</v>
      </c>
      <c r="L1415">
        <v>1.08</v>
      </c>
      <c r="M1415" t="s">
        <v>483</v>
      </c>
      <c r="N1415">
        <v>0.04</v>
      </c>
      <c r="O1415">
        <v>0.28299999999999997</v>
      </c>
    </row>
    <row r="1416" spans="1:15" x14ac:dyDescent="0.35">
      <c r="A1416" t="s">
        <v>39</v>
      </c>
      <c r="B1416">
        <v>3</v>
      </c>
      <c r="C1416" t="s">
        <v>12</v>
      </c>
      <c r="D1416" t="s">
        <v>20</v>
      </c>
      <c r="E1416" t="s">
        <v>14</v>
      </c>
      <c r="F1416">
        <v>0.45800185199999999</v>
      </c>
      <c r="G1416">
        <v>1.1001587E-2</v>
      </c>
      <c r="H1416">
        <v>9.9468199999999999E-4</v>
      </c>
      <c r="I1416">
        <v>1.003742E-3</v>
      </c>
      <c r="J1416">
        <v>4.8000573999999997E-2</v>
      </c>
      <c r="K1416">
        <v>2.2000074000000001E-2</v>
      </c>
      <c r="L1416">
        <v>1.17</v>
      </c>
      <c r="M1416" t="s">
        <v>484</v>
      </c>
      <c r="N1416">
        <v>0.04</v>
      </c>
      <c r="O1416">
        <v>0.19900000000000001</v>
      </c>
    </row>
    <row r="1417" spans="1:15" x14ac:dyDescent="0.35">
      <c r="A1417" t="s">
        <v>39</v>
      </c>
      <c r="B1417">
        <v>3</v>
      </c>
      <c r="C1417" t="s">
        <v>12</v>
      </c>
      <c r="D1417" t="s">
        <v>21</v>
      </c>
      <c r="E1417" t="s">
        <v>14</v>
      </c>
      <c r="F1417">
        <v>0.43800282499999998</v>
      </c>
      <c r="G1417">
        <v>1.006484E-2</v>
      </c>
      <c r="H1417">
        <v>9.9301300000000006E-4</v>
      </c>
      <c r="I1417">
        <v>9.9134399999999991E-4</v>
      </c>
      <c r="J1417">
        <v>4.7955035999999999E-2</v>
      </c>
      <c r="K1417">
        <v>2.2001265999999998E-2</v>
      </c>
      <c r="L1417">
        <v>1.0900000000000001</v>
      </c>
      <c r="M1417" t="s">
        <v>485</v>
      </c>
      <c r="N1417">
        <v>0.04</v>
      </c>
      <c r="O1417">
        <v>0.313</v>
      </c>
    </row>
    <row r="1418" spans="1:15" x14ac:dyDescent="0.35">
      <c r="A1418" t="s">
        <v>39</v>
      </c>
      <c r="B1418">
        <v>3</v>
      </c>
      <c r="C1418" t="s">
        <v>12</v>
      </c>
      <c r="D1418" t="s">
        <v>22</v>
      </c>
      <c r="E1418" t="s">
        <v>14</v>
      </c>
      <c r="F1418">
        <v>0.41300249100000003</v>
      </c>
      <c r="G1418">
        <v>1.1000395E-2</v>
      </c>
      <c r="H1418">
        <v>9.99689E-4</v>
      </c>
      <c r="I1418">
        <v>9.9992799999999997E-4</v>
      </c>
      <c r="J1418">
        <v>4.6000481000000003E-2</v>
      </c>
      <c r="K1418">
        <v>2.0996570999999999E-2</v>
      </c>
      <c r="L1418">
        <v>1.04</v>
      </c>
      <c r="M1418" t="s">
        <v>486</v>
      </c>
      <c r="N1418">
        <v>0.04</v>
      </c>
      <c r="O1418">
        <v>0.153</v>
      </c>
    </row>
    <row r="1419" spans="1:15" x14ac:dyDescent="0.35">
      <c r="A1419" t="s">
        <v>39</v>
      </c>
      <c r="B1419">
        <v>3</v>
      </c>
      <c r="C1419" t="s">
        <v>12</v>
      </c>
      <c r="D1419" t="s">
        <v>23</v>
      </c>
      <c r="E1419" t="s">
        <v>14</v>
      </c>
      <c r="F1419">
        <v>0.43000245100000001</v>
      </c>
      <c r="G1419">
        <v>1.1003971E-2</v>
      </c>
      <c r="H1419">
        <v>9.9992799999999997E-4</v>
      </c>
      <c r="I1419">
        <v>1.001596E-3</v>
      </c>
      <c r="J1419">
        <v>4.8000096999999999E-2</v>
      </c>
      <c r="K1419">
        <v>2.0998716000000001E-2</v>
      </c>
      <c r="L1419">
        <v>1.06</v>
      </c>
      <c r="M1419" t="s">
        <v>487</v>
      </c>
      <c r="N1419">
        <v>0.04</v>
      </c>
      <c r="O1419">
        <v>0.188</v>
      </c>
    </row>
    <row r="1420" spans="1:15" x14ac:dyDescent="0.35">
      <c r="A1420" t="s">
        <v>39</v>
      </c>
      <c r="B1420">
        <v>3</v>
      </c>
      <c r="C1420" t="s">
        <v>12</v>
      </c>
      <c r="D1420" t="s">
        <v>24</v>
      </c>
      <c r="E1420" t="s">
        <v>14</v>
      </c>
      <c r="F1420">
        <v>0.41800236699999999</v>
      </c>
      <c r="G1420">
        <v>1.0000228999999999E-2</v>
      </c>
      <c r="H1420">
        <v>1.0004040000000001E-3</v>
      </c>
      <c r="I1420">
        <v>9.99689E-4</v>
      </c>
      <c r="J1420">
        <v>4.7000170000000001E-2</v>
      </c>
      <c r="K1420">
        <v>2.1000147E-2</v>
      </c>
      <c r="L1420">
        <v>1.05</v>
      </c>
      <c r="M1420" t="s">
        <v>488</v>
      </c>
      <c r="N1420">
        <v>0.04</v>
      </c>
      <c r="O1420">
        <v>0.26200000000000001</v>
      </c>
    </row>
    <row r="1421" spans="1:15" x14ac:dyDescent="0.35">
      <c r="A1421" t="s">
        <v>39</v>
      </c>
      <c r="B1421">
        <v>3</v>
      </c>
      <c r="C1421" t="s">
        <v>12</v>
      </c>
      <c r="D1421" t="s">
        <v>25</v>
      </c>
      <c r="E1421" t="s">
        <v>14</v>
      </c>
      <c r="F1421">
        <v>0.41600251199999999</v>
      </c>
      <c r="G1421">
        <v>1.0000228999999999E-2</v>
      </c>
      <c r="H1421">
        <v>1.999855E-3</v>
      </c>
      <c r="I1421">
        <v>0</v>
      </c>
      <c r="J1421">
        <v>4.8000096999999999E-2</v>
      </c>
      <c r="K1421">
        <v>2.1000147E-2</v>
      </c>
      <c r="L1421">
        <v>1.05</v>
      </c>
      <c r="M1421" t="s">
        <v>489</v>
      </c>
      <c r="N1421">
        <v>0.04</v>
      </c>
      <c r="O1421">
        <v>0.19800000000000001</v>
      </c>
    </row>
    <row r="1422" spans="1:15" x14ac:dyDescent="0.35">
      <c r="A1422" t="s">
        <v>39</v>
      </c>
      <c r="B1422">
        <v>3</v>
      </c>
      <c r="C1422" t="s">
        <v>12</v>
      </c>
      <c r="D1422" t="s">
        <v>26</v>
      </c>
      <c r="E1422" t="s">
        <v>14</v>
      </c>
      <c r="F1422">
        <v>0.417002439</v>
      </c>
      <c r="G1422">
        <v>1.1000395E-2</v>
      </c>
      <c r="H1422">
        <v>9.9992799999999997E-4</v>
      </c>
      <c r="I1422">
        <v>9.9992799999999997E-4</v>
      </c>
      <c r="J1422">
        <v>4.6999931000000002E-2</v>
      </c>
      <c r="K1422">
        <v>2.2000313000000001E-2</v>
      </c>
      <c r="L1422">
        <v>1.06</v>
      </c>
      <c r="M1422" t="s">
        <v>490</v>
      </c>
      <c r="N1422">
        <v>0.04</v>
      </c>
      <c r="O1422">
        <v>0.40799999999999997</v>
      </c>
    </row>
    <row r="1423" spans="1:15" x14ac:dyDescent="0.35">
      <c r="A1423" t="s">
        <v>39</v>
      </c>
      <c r="B1423">
        <v>3</v>
      </c>
      <c r="C1423" t="s">
        <v>12</v>
      </c>
      <c r="D1423" t="s">
        <v>27</v>
      </c>
      <c r="E1423" t="s">
        <v>14</v>
      </c>
      <c r="F1423">
        <v>0.407001734</v>
      </c>
      <c r="G1423">
        <v>1.0000228999999999E-2</v>
      </c>
      <c r="H1423">
        <v>1.000166E-3</v>
      </c>
      <c r="I1423">
        <v>1.000166E-3</v>
      </c>
      <c r="J1423">
        <v>5.9999943E-2</v>
      </c>
      <c r="K1423">
        <v>2.1000147E-2</v>
      </c>
      <c r="L1423">
        <v>1.07</v>
      </c>
      <c r="M1423" t="s">
        <v>491</v>
      </c>
      <c r="N1423">
        <v>0.04</v>
      </c>
      <c r="O1423">
        <v>0.31900000000000001</v>
      </c>
    </row>
    <row r="1424" spans="1:15" x14ac:dyDescent="0.35">
      <c r="A1424" t="s">
        <v>39</v>
      </c>
      <c r="B1424">
        <v>3</v>
      </c>
      <c r="C1424" t="s">
        <v>12</v>
      </c>
      <c r="D1424" t="s">
        <v>28</v>
      </c>
      <c r="E1424" t="s">
        <v>14</v>
      </c>
      <c r="F1424">
        <v>0.40300536199999998</v>
      </c>
      <c r="G1424">
        <v>1.1000395E-2</v>
      </c>
      <c r="H1424">
        <v>9.99689E-4</v>
      </c>
      <c r="I1424">
        <v>1.0006430000000001E-3</v>
      </c>
      <c r="J1424">
        <v>4.5996189E-2</v>
      </c>
      <c r="K1424">
        <v>2.1003722999999998E-2</v>
      </c>
      <c r="L1424">
        <v>1.03</v>
      </c>
      <c r="M1424" t="s">
        <v>492</v>
      </c>
      <c r="N1424">
        <v>0.04</v>
      </c>
      <c r="O1424">
        <v>0.19400000000000001</v>
      </c>
    </row>
    <row r="1425" spans="1:15" x14ac:dyDescent="0.35">
      <c r="A1425" t="s">
        <v>39</v>
      </c>
      <c r="B1425">
        <v>3</v>
      </c>
      <c r="C1425" t="s">
        <v>12</v>
      </c>
      <c r="D1425" t="s">
        <v>29</v>
      </c>
      <c r="E1425" t="s">
        <v>14</v>
      </c>
      <c r="F1425">
        <v>0.414006233</v>
      </c>
      <c r="G1425">
        <v>1.0000228999999999E-2</v>
      </c>
      <c r="H1425">
        <v>1.0004040000000001E-3</v>
      </c>
      <c r="I1425">
        <v>9.99689E-4</v>
      </c>
      <c r="J1425">
        <v>4.7000408E-2</v>
      </c>
      <c r="K1425">
        <v>2.2001265999999998E-2</v>
      </c>
      <c r="L1425">
        <v>1.08</v>
      </c>
      <c r="M1425" t="s">
        <v>493</v>
      </c>
      <c r="N1425">
        <v>0.04</v>
      </c>
      <c r="O1425">
        <v>0.217</v>
      </c>
    </row>
    <row r="1426" spans="1:15" x14ac:dyDescent="0.35">
      <c r="A1426" t="s">
        <v>39</v>
      </c>
      <c r="B1426">
        <v>3</v>
      </c>
      <c r="C1426" t="s">
        <v>12</v>
      </c>
      <c r="D1426" t="s">
        <v>30</v>
      </c>
      <c r="E1426" t="s">
        <v>14</v>
      </c>
      <c r="F1426">
        <v>0.43800282499999998</v>
      </c>
      <c r="G1426">
        <v>1.0999441E-2</v>
      </c>
      <c r="H1426">
        <v>1.0008809999999999E-3</v>
      </c>
      <c r="I1426">
        <v>9.9921199999999997E-4</v>
      </c>
      <c r="J1426">
        <v>4.6000003999999997E-2</v>
      </c>
      <c r="K1426">
        <v>2.2000313000000001E-2</v>
      </c>
      <c r="L1426">
        <v>1.06</v>
      </c>
      <c r="M1426" t="s">
        <v>494</v>
      </c>
      <c r="N1426">
        <v>0.04</v>
      </c>
      <c r="O1426">
        <v>0.19900000000000001</v>
      </c>
    </row>
    <row r="1427" spans="1:15" x14ac:dyDescent="0.35">
      <c r="A1427" t="s">
        <v>39</v>
      </c>
      <c r="B1427">
        <v>3</v>
      </c>
      <c r="C1427" t="s">
        <v>12</v>
      </c>
      <c r="D1427" t="s">
        <v>31</v>
      </c>
      <c r="E1427" t="s">
        <v>14</v>
      </c>
      <c r="F1427">
        <v>0.40400266600000001</v>
      </c>
      <c r="G1427">
        <v>9.9999900000000003E-3</v>
      </c>
      <c r="H1427">
        <v>9.99689E-4</v>
      </c>
      <c r="I1427">
        <v>9.9992799999999997E-4</v>
      </c>
      <c r="J1427">
        <v>4.7000408E-2</v>
      </c>
      <c r="K1427">
        <v>2.1000623999999999E-2</v>
      </c>
      <c r="L1427">
        <v>1.07</v>
      </c>
      <c r="M1427" t="s">
        <v>495</v>
      </c>
      <c r="N1427">
        <v>0.04</v>
      </c>
      <c r="O1427">
        <v>0.32</v>
      </c>
    </row>
    <row r="1428" spans="1:15" x14ac:dyDescent="0.35">
      <c r="A1428" t="s">
        <v>39</v>
      </c>
      <c r="B1428">
        <v>3</v>
      </c>
      <c r="C1428" t="s">
        <v>12</v>
      </c>
      <c r="D1428" t="s">
        <v>32</v>
      </c>
      <c r="E1428" t="s">
        <v>14</v>
      </c>
      <c r="F1428">
        <v>0.44400715800000001</v>
      </c>
      <c r="G1428">
        <v>9.9997520000000006E-3</v>
      </c>
      <c r="H1428">
        <v>9.9992799999999997E-4</v>
      </c>
      <c r="I1428">
        <v>1.000166E-3</v>
      </c>
      <c r="J1428">
        <v>4.7001122999999999E-2</v>
      </c>
      <c r="K1428">
        <v>2.0999431999999998E-2</v>
      </c>
      <c r="L1428">
        <v>1.07</v>
      </c>
      <c r="M1428" t="s">
        <v>496</v>
      </c>
      <c r="N1428">
        <v>0.04</v>
      </c>
      <c r="O1428">
        <v>0.23899999999999999</v>
      </c>
    </row>
    <row r="1429" spans="1:15" x14ac:dyDescent="0.35">
      <c r="A1429" t="s">
        <v>39</v>
      </c>
      <c r="B1429">
        <v>3</v>
      </c>
      <c r="C1429" t="s">
        <v>12</v>
      </c>
      <c r="D1429" t="s">
        <v>33</v>
      </c>
      <c r="E1429" t="s">
        <v>14</v>
      </c>
      <c r="F1429">
        <v>0.39200162900000002</v>
      </c>
      <c r="G1429">
        <v>1.0000467000000001E-2</v>
      </c>
      <c r="H1429">
        <v>9.99689E-4</v>
      </c>
      <c r="I1429">
        <v>0</v>
      </c>
      <c r="J1429">
        <v>4.8005818999999998E-2</v>
      </c>
      <c r="K1429">
        <v>1.9993782000000002E-2</v>
      </c>
      <c r="L1429">
        <v>1.06</v>
      </c>
      <c r="M1429" t="s">
        <v>497</v>
      </c>
      <c r="N1429">
        <v>0.04</v>
      </c>
      <c r="O1429">
        <v>0.16800000000000001</v>
      </c>
    </row>
    <row r="1430" spans="1:15" x14ac:dyDescent="0.35">
      <c r="A1430" t="s">
        <v>39</v>
      </c>
      <c r="B1430">
        <v>3</v>
      </c>
      <c r="C1430" t="s">
        <v>12</v>
      </c>
      <c r="D1430" t="s">
        <v>34</v>
      </c>
      <c r="E1430" t="s">
        <v>14</v>
      </c>
      <c r="F1430">
        <v>0.42100262599999999</v>
      </c>
      <c r="G1430">
        <v>1.1000156000000001E-2</v>
      </c>
      <c r="H1430">
        <v>1.000166E-3</v>
      </c>
      <c r="I1430">
        <v>1.000166E-3</v>
      </c>
      <c r="J1430">
        <v>4.8000335999999998E-2</v>
      </c>
      <c r="K1430">
        <v>2.1999835999999998E-2</v>
      </c>
      <c r="L1430">
        <v>1.04</v>
      </c>
      <c r="M1430" t="s">
        <v>498</v>
      </c>
      <c r="N1430">
        <v>0.04</v>
      </c>
      <c r="O1430">
        <v>0.22500000000000001</v>
      </c>
    </row>
    <row r="1431" spans="1:15" x14ac:dyDescent="0.35">
      <c r="A1431" t="s">
        <v>39</v>
      </c>
      <c r="B1431">
        <v>3</v>
      </c>
      <c r="C1431" t="s">
        <v>12</v>
      </c>
      <c r="D1431" t="s">
        <v>35</v>
      </c>
      <c r="E1431" t="s">
        <v>14</v>
      </c>
      <c r="F1431">
        <v>0.39700627300000002</v>
      </c>
      <c r="G1431">
        <v>1.0000706E-2</v>
      </c>
      <c r="H1431">
        <v>9.9945099999999994E-4</v>
      </c>
      <c r="I1431">
        <v>9.9659000000000011E-4</v>
      </c>
      <c r="J1431">
        <v>4.7004938000000003E-2</v>
      </c>
      <c r="K1431">
        <v>2.0998955E-2</v>
      </c>
      <c r="L1431">
        <v>1.06</v>
      </c>
      <c r="M1431" t="s">
        <v>499</v>
      </c>
      <c r="N1431">
        <v>0.04</v>
      </c>
      <c r="O1431">
        <v>0.29099999999999998</v>
      </c>
    </row>
    <row r="1432" spans="1:15" x14ac:dyDescent="0.35">
      <c r="A1432" t="s">
        <v>39</v>
      </c>
      <c r="B1432">
        <v>3</v>
      </c>
      <c r="C1432" t="s">
        <v>12</v>
      </c>
      <c r="D1432" t="s">
        <v>36</v>
      </c>
      <c r="E1432" t="s">
        <v>14</v>
      </c>
      <c r="F1432">
        <v>0.44700264899999997</v>
      </c>
      <c r="G1432">
        <v>1.0004044E-2</v>
      </c>
      <c r="H1432">
        <v>1.0004040000000001E-3</v>
      </c>
      <c r="I1432">
        <v>9.9992799999999997E-4</v>
      </c>
      <c r="J1432">
        <v>5.0001143999999997E-2</v>
      </c>
      <c r="K1432">
        <v>2.1001577E-2</v>
      </c>
      <c r="L1432">
        <v>1.07</v>
      </c>
      <c r="M1432" t="s">
        <v>500</v>
      </c>
      <c r="N1432">
        <v>0.04</v>
      </c>
      <c r="O1432">
        <v>0.155</v>
      </c>
    </row>
    <row r="1433" spans="1:15" x14ac:dyDescent="0.35">
      <c r="A1433" t="s">
        <v>39</v>
      </c>
      <c r="B1433">
        <v>3</v>
      </c>
      <c r="C1433" t="s">
        <v>12</v>
      </c>
      <c r="D1433" t="s">
        <v>37</v>
      </c>
      <c r="E1433" t="s">
        <v>14</v>
      </c>
      <c r="F1433">
        <v>0.42700862899999997</v>
      </c>
      <c r="G1433">
        <v>1.0994434000000001E-2</v>
      </c>
      <c r="H1433">
        <v>9.9992799999999997E-4</v>
      </c>
      <c r="I1433">
        <v>1.000166E-3</v>
      </c>
      <c r="J1433">
        <v>5.6999922000000001E-2</v>
      </c>
      <c r="K1433">
        <v>2.4000405999999998E-2</v>
      </c>
      <c r="L1433">
        <v>1.1100000000000001</v>
      </c>
      <c r="M1433" t="s">
        <v>501</v>
      </c>
      <c r="N1433">
        <v>0.04</v>
      </c>
      <c r="O1433">
        <v>0.29599999999999999</v>
      </c>
    </row>
    <row r="1434" spans="1:15" x14ac:dyDescent="0.35">
      <c r="A1434" t="s">
        <v>39</v>
      </c>
      <c r="B1434">
        <v>4</v>
      </c>
      <c r="C1434" t="s">
        <v>12</v>
      </c>
      <c r="D1434" t="s">
        <v>13</v>
      </c>
      <c r="E1434" t="s">
        <v>14</v>
      </c>
      <c r="F1434">
        <v>0.40100216900000002</v>
      </c>
      <c r="G1434">
        <v>9.9999900000000003E-3</v>
      </c>
      <c r="H1434">
        <v>9.9611300000000008E-4</v>
      </c>
      <c r="I1434">
        <v>1.0039809999999999E-3</v>
      </c>
      <c r="J1434">
        <v>4.4999599000000001E-2</v>
      </c>
      <c r="K1434">
        <v>2.0997286E-2</v>
      </c>
      <c r="L1434">
        <v>1.06</v>
      </c>
      <c r="M1434" t="s">
        <v>502</v>
      </c>
      <c r="N1434">
        <v>0.06</v>
      </c>
      <c r="O1434">
        <v>0.47</v>
      </c>
    </row>
    <row r="1435" spans="1:15" x14ac:dyDescent="0.35">
      <c r="A1435" t="s">
        <v>39</v>
      </c>
      <c r="B1435">
        <v>4</v>
      </c>
      <c r="C1435" t="s">
        <v>12</v>
      </c>
      <c r="D1435" t="s">
        <v>15</v>
      </c>
      <c r="E1435" t="s">
        <v>14</v>
      </c>
      <c r="F1435">
        <v>0.42100238800000001</v>
      </c>
      <c r="G1435">
        <v>9.9999900000000003E-3</v>
      </c>
      <c r="H1435">
        <v>9.9992799999999997E-4</v>
      </c>
      <c r="I1435">
        <v>1.000166E-3</v>
      </c>
      <c r="J1435">
        <v>5.2996635E-2</v>
      </c>
      <c r="K1435">
        <v>2.5999545999999998E-2</v>
      </c>
      <c r="L1435">
        <v>1.1000000000000001</v>
      </c>
      <c r="M1435" t="s">
        <v>503</v>
      </c>
      <c r="N1435">
        <v>0.04</v>
      </c>
      <c r="O1435">
        <v>0.36499999999999999</v>
      </c>
    </row>
    <row r="1436" spans="1:15" x14ac:dyDescent="0.35">
      <c r="A1436" t="s">
        <v>39</v>
      </c>
      <c r="B1436">
        <v>4</v>
      </c>
      <c r="C1436" t="s">
        <v>12</v>
      </c>
      <c r="D1436" t="s">
        <v>16</v>
      </c>
      <c r="E1436" t="s">
        <v>14</v>
      </c>
      <c r="F1436">
        <v>0.418002129</v>
      </c>
      <c r="G1436">
        <v>9.9999900000000003E-3</v>
      </c>
      <c r="H1436">
        <v>9.9992799999999997E-4</v>
      </c>
      <c r="I1436">
        <v>9.9992799999999997E-4</v>
      </c>
      <c r="J1436">
        <v>4.7000170000000001E-2</v>
      </c>
      <c r="K1436">
        <v>2.1999835999999998E-2</v>
      </c>
      <c r="L1436">
        <v>1.1000000000000001</v>
      </c>
      <c r="M1436" t="s">
        <v>504</v>
      </c>
      <c r="N1436">
        <v>0.04</v>
      </c>
      <c r="O1436">
        <v>0.24099999999999999</v>
      </c>
    </row>
    <row r="1437" spans="1:15" x14ac:dyDescent="0.35">
      <c r="A1437" t="s">
        <v>39</v>
      </c>
      <c r="B1437">
        <v>4</v>
      </c>
      <c r="C1437" t="s">
        <v>12</v>
      </c>
      <c r="D1437" t="s">
        <v>17</v>
      </c>
      <c r="E1437" t="s">
        <v>14</v>
      </c>
      <c r="F1437">
        <v>0.454005241</v>
      </c>
      <c r="G1437">
        <v>1.0000467000000001E-2</v>
      </c>
      <c r="H1437">
        <v>9.9992799999999997E-4</v>
      </c>
      <c r="I1437">
        <v>9.9992799999999997E-4</v>
      </c>
      <c r="J1437">
        <v>4.8000335999999998E-2</v>
      </c>
      <c r="K1437">
        <v>2.1000623999999999E-2</v>
      </c>
      <c r="L1437">
        <v>1.1000000000000001</v>
      </c>
      <c r="M1437" t="s">
        <v>505</v>
      </c>
      <c r="N1437">
        <v>0.04</v>
      </c>
      <c r="O1437">
        <v>0.33800000000000002</v>
      </c>
    </row>
    <row r="1438" spans="1:15" x14ac:dyDescent="0.35">
      <c r="A1438" t="s">
        <v>39</v>
      </c>
      <c r="B1438">
        <v>4</v>
      </c>
      <c r="C1438" t="s">
        <v>12</v>
      </c>
      <c r="D1438" t="s">
        <v>18</v>
      </c>
      <c r="E1438" t="s">
        <v>14</v>
      </c>
      <c r="F1438">
        <v>0.41200256299999999</v>
      </c>
      <c r="G1438">
        <v>1.1000395E-2</v>
      </c>
      <c r="H1438">
        <v>1.000166E-3</v>
      </c>
      <c r="I1438">
        <v>9.9992799999999997E-4</v>
      </c>
      <c r="J1438">
        <v>5.0000190999999999E-2</v>
      </c>
      <c r="K1438">
        <v>2.2999762999999999E-2</v>
      </c>
      <c r="L1438">
        <v>1.08</v>
      </c>
      <c r="M1438" t="s">
        <v>506</v>
      </c>
      <c r="N1438">
        <v>0.04</v>
      </c>
      <c r="O1438">
        <v>0.48499999999999999</v>
      </c>
    </row>
    <row r="1439" spans="1:15" x14ac:dyDescent="0.35">
      <c r="A1439" t="s">
        <v>39</v>
      </c>
      <c r="B1439">
        <v>4</v>
      </c>
      <c r="C1439" t="s">
        <v>12</v>
      </c>
      <c r="D1439" t="s">
        <v>19</v>
      </c>
      <c r="E1439" t="s">
        <v>14</v>
      </c>
      <c r="F1439">
        <v>0.47700548199999998</v>
      </c>
      <c r="G1439">
        <v>1.100111E-2</v>
      </c>
      <c r="H1439">
        <v>2.0000930000000001E-3</v>
      </c>
      <c r="I1439">
        <v>9.9706600000000001E-4</v>
      </c>
      <c r="J1439">
        <v>5.0000428999999999E-2</v>
      </c>
      <c r="K1439">
        <v>2.2002935000000001E-2</v>
      </c>
      <c r="L1439">
        <v>1.17</v>
      </c>
      <c r="M1439" t="s">
        <v>507</v>
      </c>
      <c r="N1439">
        <v>0.04</v>
      </c>
      <c r="O1439">
        <v>0.39800000000000002</v>
      </c>
    </row>
    <row r="1440" spans="1:15" x14ac:dyDescent="0.35">
      <c r="A1440" t="s">
        <v>39</v>
      </c>
      <c r="B1440">
        <v>4</v>
      </c>
      <c r="C1440" t="s">
        <v>12</v>
      </c>
      <c r="D1440" t="s">
        <v>20</v>
      </c>
      <c r="E1440" t="s">
        <v>14</v>
      </c>
      <c r="F1440">
        <v>0.42400264700000001</v>
      </c>
      <c r="G1440">
        <v>1.0999917999999999E-2</v>
      </c>
      <c r="H1440">
        <v>9.9992799999999997E-4</v>
      </c>
      <c r="I1440">
        <v>9.9992799999999997E-4</v>
      </c>
      <c r="J1440">
        <v>4.6000719000000002E-2</v>
      </c>
      <c r="K1440">
        <v>2.0999908000000001E-2</v>
      </c>
      <c r="L1440">
        <v>1.1000000000000001</v>
      </c>
      <c r="M1440" t="s">
        <v>508</v>
      </c>
      <c r="N1440">
        <v>0.04</v>
      </c>
      <c r="O1440">
        <v>0.27</v>
      </c>
    </row>
    <row r="1441" spans="1:15" x14ac:dyDescent="0.35">
      <c r="A1441" t="s">
        <v>39</v>
      </c>
      <c r="B1441">
        <v>4</v>
      </c>
      <c r="C1441" t="s">
        <v>12</v>
      </c>
      <c r="D1441" t="s">
        <v>21</v>
      </c>
      <c r="E1441" t="s">
        <v>14</v>
      </c>
      <c r="F1441">
        <v>0.44600272200000002</v>
      </c>
      <c r="G1441">
        <v>1.0000706E-2</v>
      </c>
      <c r="H1441">
        <v>1.048326E-3</v>
      </c>
      <c r="I1441">
        <v>1.0006430000000001E-3</v>
      </c>
      <c r="J1441">
        <v>4.7950505999999997E-2</v>
      </c>
      <c r="K1441">
        <v>2.1005392000000001E-2</v>
      </c>
      <c r="L1441">
        <v>1.08</v>
      </c>
      <c r="M1441" t="s">
        <v>509</v>
      </c>
      <c r="N1441">
        <v>0.04</v>
      </c>
      <c r="O1441">
        <v>0.42899999999999999</v>
      </c>
    </row>
    <row r="1442" spans="1:15" x14ac:dyDescent="0.35">
      <c r="A1442" t="s">
        <v>39</v>
      </c>
      <c r="B1442">
        <v>4</v>
      </c>
      <c r="C1442" t="s">
        <v>12</v>
      </c>
      <c r="D1442" t="s">
        <v>22</v>
      </c>
      <c r="E1442" t="s">
        <v>14</v>
      </c>
      <c r="F1442">
        <v>0.40500235600000001</v>
      </c>
      <c r="G1442">
        <v>1.099968E-2</v>
      </c>
      <c r="H1442">
        <v>9.9992799999999997E-4</v>
      </c>
      <c r="I1442">
        <v>9.9992799999999997E-4</v>
      </c>
      <c r="J1442">
        <v>4.6000957000000002E-2</v>
      </c>
      <c r="K1442">
        <v>2.6000499999999999E-2</v>
      </c>
      <c r="L1442">
        <v>1.0900000000000001</v>
      </c>
      <c r="M1442" t="s">
        <v>510</v>
      </c>
      <c r="N1442">
        <v>0.04</v>
      </c>
      <c r="O1442">
        <v>0.217</v>
      </c>
    </row>
    <row r="1443" spans="1:15" x14ac:dyDescent="0.35">
      <c r="A1443" t="s">
        <v>39</v>
      </c>
      <c r="B1443">
        <v>4</v>
      </c>
      <c r="C1443" t="s">
        <v>12</v>
      </c>
      <c r="D1443" t="s">
        <v>23</v>
      </c>
      <c r="E1443" t="s">
        <v>14</v>
      </c>
      <c r="F1443">
        <v>0.43100523899999998</v>
      </c>
      <c r="G1443">
        <v>1.0996341999999999E-2</v>
      </c>
      <c r="H1443">
        <v>2.0072459999999999E-3</v>
      </c>
      <c r="I1443">
        <v>9.9754300000000004E-4</v>
      </c>
      <c r="J1443">
        <v>4.9999952E-2</v>
      </c>
      <c r="K1443">
        <v>2.2999525E-2</v>
      </c>
      <c r="L1443">
        <v>1.07</v>
      </c>
      <c r="M1443" t="s">
        <v>511</v>
      </c>
      <c r="N1443">
        <v>0.04</v>
      </c>
      <c r="O1443">
        <v>0.26300000000000001</v>
      </c>
    </row>
    <row r="1444" spans="1:15" x14ac:dyDescent="0.35">
      <c r="A1444" t="s">
        <v>39</v>
      </c>
      <c r="B1444">
        <v>4</v>
      </c>
      <c r="C1444" t="s">
        <v>12</v>
      </c>
      <c r="D1444" t="s">
        <v>24</v>
      </c>
      <c r="E1444" t="s">
        <v>14</v>
      </c>
      <c r="F1444">
        <v>0.40194749800000001</v>
      </c>
      <c r="G1444">
        <v>9.9995139999999993E-3</v>
      </c>
      <c r="H1444">
        <v>2.0008090000000001E-3</v>
      </c>
      <c r="I1444">
        <v>0</v>
      </c>
      <c r="J1444">
        <v>5.8000087999999998E-2</v>
      </c>
      <c r="K1444">
        <v>2.1999835999999998E-2</v>
      </c>
      <c r="L1444">
        <v>1.08</v>
      </c>
      <c r="M1444" t="s">
        <v>512</v>
      </c>
      <c r="N1444">
        <v>0.05</v>
      </c>
      <c r="O1444">
        <v>0.373</v>
      </c>
    </row>
    <row r="1445" spans="1:15" x14ac:dyDescent="0.35">
      <c r="A1445" t="s">
        <v>39</v>
      </c>
      <c r="B1445">
        <v>4</v>
      </c>
      <c r="C1445" t="s">
        <v>12</v>
      </c>
      <c r="D1445" t="s">
        <v>25</v>
      </c>
      <c r="E1445" t="s">
        <v>14</v>
      </c>
      <c r="F1445">
        <v>0.421003342</v>
      </c>
      <c r="G1445">
        <v>9.9983220000000005E-3</v>
      </c>
      <c r="H1445">
        <v>1.000166E-3</v>
      </c>
      <c r="I1445">
        <v>1.0006430000000001E-3</v>
      </c>
      <c r="J1445">
        <v>4.6999931000000002E-2</v>
      </c>
      <c r="K1445">
        <v>2.0999908000000001E-2</v>
      </c>
      <c r="L1445">
        <v>1.05</v>
      </c>
      <c r="M1445" t="s">
        <v>513</v>
      </c>
      <c r="N1445">
        <v>0.04</v>
      </c>
      <c r="O1445">
        <v>0.28999999999999998</v>
      </c>
    </row>
    <row r="1446" spans="1:15" x14ac:dyDescent="0.35">
      <c r="A1446" t="s">
        <v>39</v>
      </c>
      <c r="B1446">
        <v>4</v>
      </c>
      <c r="C1446" t="s">
        <v>12</v>
      </c>
      <c r="D1446" t="s">
        <v>26</v>
      </c>
      <c r="E1446" t="s">
        <v>14</v>
      </c>
      <c r="F1446">
        <v>0.39700603499999998</v>
      </c>
      <c r="G1446">
        <v>9.9959369999999999E-3</v>
      </c>
      <c r="H1446">
        <v>1.004696E-3</v>
      </c>
      <c r="I1446">
        <v>9.99689E-4</v>
      </c>
      <c r="J1446">
        <v>4.6001196000000001E-2</v>
      </c>
      <c r="K1446">
        <v>2.5994778E-2</v>
      </c>
      <c r="L1446">
        <v>1.06</v>
      </c>
      <c r="M1446" t="s">
        <v>514</v>
      </c>
      <c r="N1446">
        <v>0.04</v>
      </c>
      <c r="O1446">
        <v>0.55900000000000005</v>
      </c>
    </row>
    <row r="1447" spans="1:15" x14ac:dyDescent="0.35">
      <c r="A1447" t="s">
        <v>39</v>
      </c>
      <c r="B1447">
        <v>4</v>
      </c>
      <c r="C1447" t="s">
        <v>12</v>
      </c>
      <c r="D1447" t="s">
        <v>27</v>
      </c>
      <c r="E1447" t="s">
        <v>14</v>
      </c>
      <c r="F1447">
        <v>0.42700290699999999</v>
      </c>
      <c r="G1447">
        <v>1.0000467000000001E-2</v>
      </c>
      <c r="H1447">
        <v>9.9992799999999997E-4</v>
      </c>
      <c r="I1447">
        <v>1.000166E-3</v>
      </c>
      <c r="J1447">
        <v>4.8000335999999998E-2</v>
      </c>
      <c r="K1447">
        <v>2.1999359E-2</v>
      </c>
      <c r="L1447">
        <v>1.05</v>
      </c>
      <c r="M1447" t="s">
        <v>515</v>
      </c>
      <c r="N1447">
        <v>0.04</v>
      </c>
      <c r="O1447">
        <v>0.45500000000000002</v>
      </c>
    </row>
    <row r="1448" spans="1:15" x14ac:dyDescent="0.35">
      <c r="A1448" t="s">
        <v>39</v>
      </c>
      <c r="B1448">
        <v>4</v>
      </c>
      <c r="C1448" t="s">
        <v>12</v>
      </c>
      <c r="D1448" t="s">
        <v>28</v>
      </c>
      <c r="E1448" t="s">
        <v>14</v>
      </c>
      <c r="F1448">
        <v>0.41100192099999999</v>
      </c>
      <c r="G1448">
        <v>9.9999900000000003E-3</v>
      </c>
      <c r="H1448">
        <v>9.9992799999999997E-4</v>
      </c>
      <c r="I1448">
        <v>1.0004040000000001E-3</v>
      </c>
      <c r="J1448">
        <v>4.8000335999999998E-2</v>
      </c>
      <c r="K1448">
        <v>2.1001339000000001E-2</v>
      </c>
      <c r="L1448">
        <v>1.07</v>
      </c>
      <c r="M1448" t="s">
        <v>516</v>
      </c>
      <c r="N1448">
        <v>0.04</v>
      </c>
      <c r="O1448">
        <v>0.28499999999999998</v>
      </c>
    </row>
    <row r="1449" spans="1:15" x14ac:dyDescent="0.35">
      <c r="A1449" t="s">
        <v>39</v>
      </c>
      <c r="B1449">
        <v>4</v>
      </c>
      <c r="C1449" t="s">
        <v>12</v>
      </c>
      <c r="D1449" t="s">
        <v>29</v>
      </c>
      <c r="E1449" t="s">
        <v>14</v>
      </c>
      <c r="F1449">
        <v>0.43400311499999999</v>
      </c>
      <c r="G1449">
        <v>1.0000467000000001E-2</v>
      </c>
      <c r="H1449">
        <v>1.000166E-3</v>
      </c>
      <c r="I1449">
        <v>9.9992799999999997E-4</v>
      </c>
      <c r="J1449">
        <v>4.8000813000000003E-2</v>
      </c>
      <c r="K1449">
        <v>2.0999431999999998E-2</v>
      </c>
      <c r="L1449">
        <v>1.06</v>
      </c>
      <c r="M1449" t="s">
        <v>517</v>
      </c>
      <c r="N1449">
        <v>0.04</v>
      </c>
      <c r="O1449">
        <v>0.31</v>
      </c>
    </row>
    <row r="1450" spans="1:15" x14ac:dyDescent="0.35">
      <c r="A1450" t="s">
        <v>39</v>
      </c>
      <c r="B1450">
        <v>4</v>
      </c>
      <c r="C1450" t="s">
        <v>12</v>
      </c>
      <c r="D1450" t="s">
        <v>30</v>
      </c>
      <c r="E1450" t="s">
        <v>14</v>
      </c>
      <c r="F1450">
        <v>0.397092104</v>
      </c>
      <c r="G1450">
        <v>1.0999917999999999E-2</v>
      </c>
      <c r="H1450">
        <v>1.000166E-3</v>
      </c>
      <c r="I1450">
        <v>9.9992799999999997E-4</v>
      </c>
      <c r="J1450">
        <v>4.6001673E-2</v>
      </c>
      <c r="K1450">
        <v>2.1998404999999999E-2</v>
      </c>
      <c r="L1450">
        <v>1.05</v>
      </c>
      <c r="M1450" t="s">
        <v>518</v>
      </c>
      <c r="N1450">
        <v>0.04</v>
      </c>
      <c r="O1450">
        <v>0.28499999999999998</v>
      </c>
    </row>
    <row r="1451" spans="1:15" x14ac:dyDescent="0.35">
      <c r="A1451" t="s">
        <v>39</v>
      </c>
      <c r="B1451">
        <v>4</v>
      </c>
      <c r="C1451" t="s">
        <v>12</v>
      </c>
      <c r="D1451" t="s">
        <v>31</v>
      </c>
      <c r="E1451" t="s">
        <v>14</v>
      </c>
      <c r="F1451">
        <v>0.43800234799999999</v>
      </c>
      <c r="G1451">
        <v>1.0000467000000001E-2</v>
      </c>
      <c r="H1451">
        <v>1.000166E-3</v>
      </c>
      <c r="I1451">
        <v>9.9992799999999997E-4</v>
      </c>
      <c r="J1451">
        <v>4.7999858999999999E-2</v>
      </c>
      <c r="K1451">
        <v>2.2000074000000001E-2</v>
      </c>
      <c r="L1451">
        <v>1.07</v>
      </c>
      <c r="M1451" t="s">
        <v>519</v>
      </c>
      <c r="N1451">
        <v>0.04</v>
      </c>
      <c r="O1451">
        <v>0.45200000000000001</v>
      </c>
    </row>
    <row r="1452" spans="1:15" x14ac:dyDescent="0.35">
      <c r="A1452" t="s">
        <v>39</v>
      </c>
      <c r="B1452">
        <v>4</v>
      </c>
      <c r="C1452" t="s">
        <v>12</v>
      </c>
      <c r="D1452" t="s">
        <v>32</v>
      </c>
      <c r="E1452" t="s">
        <v>14</v>
      </c>
      <c r="F1452">
        <v>0.417002439</v>
      </c>
      <c r="G1452">
        <v>1.0000467000000001E-2</v>
      </c>
      <c r="H1452">
        <v>9.9992799999999997E-4</v>
      </c>
      <c r="I1452">
        <v>9.9992799999999997E-4</v>
      </c>
      <c r="J1452">
        <v>4.6999931000000002E-2</v>
      </c>
      <c r="K1452">
        <v>2.1000385E-2</v>
      </c>
      <c r="L1452">
        <v>1.08</v>
      </c>
      <c r="M1452" t="s">
        <v>520</v>
      </c>
      <c r="N1452">
        <v>0.04</v>
      </c>
      <c r="O1452">
        <v>0.33</v>
      </c>
    </row>
    <row r="1453" spans="1:15" x14ac:dyDescent="0.35">
      <c r="A1453" t="s">
        <v>39</v>
      </c>
      <c r="B1453">
        <v>4</v>
      </c>
      <c r="C1453" t="s">
        <v>12</v>
      </c>
      <c r="D1453" t="s">
        <v>33</v>
      </c>
      <c r="E1453" t="s">
        <v>14</v>
      </c>
      <c r="F1453">
        <v>0.42300248099999999</v>
      </c>
      <c r="G1453">
        <v>1.0000467000000001E-2</v>
      </c>
      <c r="H1453">
        <v>9.9992799999999997E-4</v>
      </c>
      <c r="I1453">
        <v>9.9992799999999997E-4</v>
      </c>
      <c r="J1453">
        <v>4.8000573999999997E-2</v>
      </c>
      <c r="K1453">
        <v>2.2999762999999999E-2</v>
      </c>
      <c r="L1453">
        <v>1.04</v>
      </c>
      <c r="M1453" t="s">
        <v>521</v>
      </c>
      <c r="N1453">
        <v>0.04</v>
      </c>
      <c r="O1453">
        <v>0.23400000000000001</v>
      </c>
    </row>
    <row r="1454" spans="1:15" x14ac:dyDescent="0.35">
      <c r="A1454" t="s">
        <v>39</v>
      </c>
      <c r="B1454">
        <v>4</v>
      </c>
      <c r="C1454" t="s">
        <v>12</v>
      </c>
      <c r="D1454" t="s">
        <v>34</v>
      </c>
      <c r="E1454" t="s">
        <v>14</v>
      </c>
      <c r="F1454">
        <v>0.41000247000000001</v>
      </c>
      <c r="G1454">
        <v>9.9999900000000003E-3</v>
      </c>
      <c r="H1454">
        <v>9.9992799999999997E-4</v>
      </c>
      <c r="I1454">
        <v>1.000166E-3</v>
      </c>
      <c r="J1454">
        <v>4.7000170000000001E-2</v>
      </c>
      <c r="K1454">
        <v>2.1000147E-2</v>
      </c>
      <c r="L1454">
        <v>1.05</v>
      </c>
      <c r="M1454" t="s">
        <v>522</v>
      </c>
      <c r="N1454">
        <v>0.04</v>
      </c>
      <c r="O1454">
        <v>0.315</v>
      </c>
    </row>
    <row r="1455" spans="1:15" x14ac:dyDescent="0.35">
      <c r="A1455" t="s">
        <v>39</v>
      </c>
      <c r="B1455">
        <v>4</v>
      </c>
      <c r="C1455" t="s">
        <v>12</v>
      </c>
      <c r="D1455" t="s">
        <v>35</v>
      </c>
      <c r="E1455" t="s">
        <v>14</v>
      </c>
      <c r="F1455">
        <v>0.41900253300000001</v>
      </c>
      <c r="G1455">
        <v>1.0000228999999999E-2</v>
      </c>
      <c r="H1455">
        <v>2.0000930000000001E-3</v>
      </c>
      <c r="I1455">
        <v>0</v>
      </c>
      <c r="J1455">
        <v>4.9999952E-2</v>
      </c>
      <c r="K1455">
        <v>2.3000240000000002E-2</v>
      </c>
      <c r="L1455">
        <v>1.05</v>
      </c>
      <c r="M1455" t="s">
        <v>523</v>
      </c>
      <c r="N1455">
        <v>0.04</v>
      </c>
      <c r="O1455">
        <v>0.41699999999999998</v>
      </c>
    </row>
    <row r="1456" spans="1:15" x14ac:dyDescent="0.35">
      <c r="A1456" t="s">
        <v>39</v>
      </c>
      <c r="B1456">
        <v>4</v>
      </c>
      <c r="C1456" t="s">
        <v>12</v>
      </c>
      <c r="D1456" t="s">
        <v>36</v>
      </c>
      <c r="E1456" t="s">
        <v>14</v>
      </c>
      <c r="F1456">
        <v>0.41399860399999999</v>
      </c>
      <c r="G1456">
        <v>1.1000156000000001E-2</v>
      </c>
      <c r="H1456">
        <v>1.000166E-3</v>
      </c>
      <c r="I1456">
        <v>9.9992799999999997E-4</v>
      </c>
      <c r="J1456">
        <v>4.8996448999999997E-2</v>
      </c>
      <c r="K1456">
        <v>2.2004366000000001E-2</v>
      </c>
      <c r="L1456">
        <v>1.06</v>
      </c>
      <c r="M1456" t="s">
        <v>524</v>
      </c>
      <c r="N1456">
        <v>0.04</v>
      </c>
      <c r="O1456">
        <v>0.21299999999999999</v>
      </c>
    </row>
    <row r="1457" spans="1:15" x14ac:dyDescent="0.35">
      <c r="A1457" t="s">
        <v>39</v>
      </c>
      <c r="B1457">
        <v>4</v>
      </c>
      <c r="C1457" t="s">
        <v>12</v>
      </c>
      <c r="D1457" t="s">
        <v>37</v>
      </c>
      <c r="E1457" t="s">
        <v>14</v>
      </c>
      <c r="F1457">
        <v>0.42000079200000001</v>
      </c>
      <c r="G1457">
        <v>1.1000395E-2</v>
      </c>
      <c r="H1457">
        <v>9.9611300000000008E-4</v>
      </c>
      <c r="I1457">
        <v>1.004696E-3</v>
      </c>
      <c r="J1457">
        <v>4.9994945999999998E-2</v>
      </c>
      <c r="K1457">
        <v>2.3000955999999999E-2</v>
      </c>
      <c r="L1457">
        <v>1.05</v>
      </c>
      <c r="M1457" t="s">
        <v>525</v>
      </c>
      <c r="N1457">
        <v>0.04</v>
      </c>
      <c r="O1457">
        <v>0.41199999999999998</v>
      </c>
    </row>
    <row r="1458" spans="1:15" x14ac:dyDescent="0.35">
      <c r="A1458" t="s">
        <v>39</v>
      </c>
      <c r="B1458">
        <v>5</v>
      </c>
      <c r="C1458" t="s">
        <v>12</v>
      </c>
      <c r="D1458" t="s">
        <v>13</v>
      </c>
      <c r="E1458" t="s">
        <v>14</v>
      </c>
      <c r="F1458">
        <v>0.40600276000000002</v>
      </c>
      <c r="G1458">
        <v>1.1000156000000001E-2</v>
      </c>
      <c r="H1458">
        <v>1.0004040000000001E-3</v>
      </c>
      <c r="I1458">
        <v>9.99689E-4</v>
      </c>
      <c r="J1458">
        <v>4.8001051000000003E-2</v>
      </c>
      <c r="K1458">
        <v>2.1999359E-2</v>
      </c>
      <c r="L1458">
        <v>1.0900000000000001</v>
      </c>
      <c r="M1458" t="s">
        <v>526</v>
      </c>
      <c r="N1458">
        <v>0.06</v>
      </c>
      <c r="O1458">
        <v>0.61499999999999999</v>
      </c>
    </row>
    <row r="1459" spans="1:15" x14ac:dyDescent="0.35">
      <c r="A1459" t="s">
        <v>39</v>
      </c>
      <c r="B1459">
        <v>5</v>
      </c>
      <c r="C1459" t="s">
        <v>12</v>
      </c>
      <c r="D1459" t="s">
        <v>15</v>
      </c>
      <c r="E1459" t="s">
        <v>14</v>
      </c>
      <c r="F1459">
        <v>0.44100260699999999</v>
      </c>
      <c r="G1459">
        <v>1.1003255999999999E-2</v>
      </c>
      <c r="H1459">
        <v>9.9992799999999997E-4</v>
      </c>
      <c r="I1459">
        <v>1.000166E-3</v>
      </c>
      <c r="J1459">
        <v>4.8000573999999997E-2</v>
      </c>
      <c r="K1459">
        <v>2.2999762999999999E-2</v>
      </c>
      <c r="L1459">
        <v>1.07</v>
      </c>
      <c r="M1459" t="s">
        <v>527</v>
      </c>
      <c r="N1459">
        <v>0.04</v>
      </c>
      <c r="O1459">
        <v>0.51600000000000001</v>
      </c>
    </row>
    <row r="1460" spans="1:15" x14ac:dyDescent="0.35">
      <c r="A1460" t="s">
        <v>39</v>
      </c>
      <c r="B1460">
        <v>5</v>
      </c>
      <c r="C1460" t="s">
        <v>12</v>
      </c>
      <c r="D1460" t="s">
        <v>16</v>
      </c>
      <c r="E1460" t="s">
        <v>14</v>
      </c>
      <c r="F1460">
        <v>0.43500232700000002</v>
      </c>
      <c r="G1460">
        <v>9.9999900000000003E-3</v>
      </c>
      <c r="H1460">
        <v>1.999855E-3</v>
      </c>
      <c r="I1460">
        <v>0</v>
      </c>
      <c r="J1460">
        <v>6.2997102999999999E-2</v>
      </c>
      <c r="K1460">
        <v>2.4006128000000002E-2</v>
      </c>
      <c r="L1460">
        <v>1.1299999999999999</v>
      </c>
      <c r="M1460" t="s">
        <v>528</v>
      </c>
      <c r="N1460">
        <v>0.04</v>
      </c>
      <c r="O1460">
        <v>0.33200000000000002</v>
      </c>
    </row>
    <row r="1461" spans="1:15" x14ac:dyDescent="0.35">
      <c r="A1461" t="s">
        <v>39</v>
      </c>
      <c r="B1461">
        <v>5</v>
      </c>
      <c r="C1461" t="s">
        <v>12</v>
      </c>
      <c r="D1461" t="s">
        <v>17</v>
      </c>
      <c r="E1461" t="s">
        <v>14</v>
      </c>
      <c r="F1461">
        <v>0.40700244899999999</v>
      </c>
      <c r="G1461">
        <v>9.9999900000000003E-3</v>
      </c>
      <c r="H1461">
        <v>1.0006430000000001E-3</v>
      </c>
      <c r="I1461">
        <v>9.9992799999999997E-4</v>
      </c>
      <c r="J1461">
        <v>4.7999858999999999E-2</v>
      </c>
      <c r="K1461">
        <v>2.4060965E-2</v>
      </c>
      <c r="L1461">
        <v>1.05</v>
      </c>
      <c r="M1461" t="s">
        <v>529</v>
      </c>
      <c r="N1461">
        <v>0.04</v>
      </c>
      <c r="O1461">
        <v>0.46300000000000002</v>
      </c>
    </row>
    <row r="1462" spans="1:15" x14ac:dyDescent="0.35">
      <c r="A1462" t="s">
        <v>39</v>
      </c>
      <c r="B1462">
        <v>5</v>
      </c>
      <c r="C1462" t="s">
        <v>12</v>
      </c>
      <c r="D1462" t="s">
        <v>18</v>
      </c>
      <c r="E1462" t="s">
        <v>14</v>
      </c>
      <c r="F1462">
        <v>0.40600609799999998</v>
      </c>
      <c r="G1462">
        <v>1.0000228999999999E-2</v>
      </c>
      <c r="H1462">
        <v>9.9635099999999992E-4</v>
      </c>
      <c r="I1462">
        <v>9.9945099999999994E-4</v>
      </c>
      <c r="J1462">
        <v>7.4076891000000006E-2</v>
      </c>
      <c r="K1462">
        <v>2.3928165000000001E-2</v>
      </c>
      <c r="L1462">
        <v>1.07</v>
      </c>
      <c r="M1462" t="s">
        <v>530</v>
      </c>
      <c r="N1462">
        <v>0.05</v>
      </c>
      <c r="O1462">
        <v>0.63700000000000001</v>
      </c>
    </row>
    <row r="1463" spans="1:15" x14ac:dyDescent="0.35">
      <c r="A1463" t="s">
        <v>39</v>
      </c>
      <c r="B1463">
        <v>5</v>
      </c>
      <c r="C1463" t="s">
        <v>12</v>
      </c>
      <c r="D1463" t="s">
        <v>19</v>
      </c>
      <c r="E1463" t="s">
        <v>14</v>
      </c>
      <c r="F1463">
        <v>0.40300250100000001</v>
      </c>
      <c r="G1463">
        <v>9.9999900000000003E-3</v>
      </c>
      <c r="H1463">
        <v>9.9992799999999997E-4</v>
      </c>
      <c r="I1463">
        <v>1.000166E-3</v>
      </c>
      <c r="J1463">
        <v>4.7000170000000001E-2</v>
      </c>
      <c r="K1463">
        <v>2.1000147E-2</v>
      </c>
      <c r="L1463">
        <v>1.05</v>
      </c>
      <c r="M1463" t="s">
        <v>531</v>
      </c>
      <c r="N1463">
        <v>0.04</v>
      </c>
      <c r="O1463">
        <v>0.53300000000000003</v>
      </c>
    </row>
    <row r="1464" spans="1:15" x14ac:dyDescent="0.35">
      <c r="A1464" t="s">
        <v>39</v>
      </c>
      <c r="B1464">
        <v>5</v>
      </c>
      <c r="C1464" t="s">
        <v>12</v>
      </c>
      <c r="D1464" t="s">
        <v>20</v>
      </c>
      <c r="E1464" t="s">
        <v>14</v>
      </c>
      <c r="F1464">
        <v>0.41700458499999998</v>
      </c>
      <c r="G1464">
        <v>1.6000747999999999E-2</v>
      </c>
      <c r="H1464">
        <v>1.0025500000000001E-3</v>
      </c>
      <c r="I1464">
        <v>9.9945099999999994E-4</v>
      </c>
      <c r="J1464">
        <v>6.9997549000000006E-2</v>
      </c>
      <c r="K1464">
        <v>2.3999929E-2</v>
      </c>
      <c r="L1464">
        <v>1.0900000000000001</v>
      </c>
      <c r="M1464" t="s">
        <v>532</v>
      </c>
      <c r="N1464">
        <v>0.04</v>
      </c>
      <c r="O1464">
        <v>0.36199999999999999</v>
      </c>
    </row>
    <row r="1465" spans="1:15" x14ac:dyDescent="0.35">
      <c r="A1465" t="s">
        <v>39</v>
      </c>
      <c r="B1465">
        <v>5</v>
      </c>
      <c r="C1465" t="s">
        <v>12</v>
      </c>
      <c r="D1465" t="s">
        <v>21</v>
      </c>
      <c r="E1465" t="s">
        <v>14</v>
      </c>
      <c r="F1465">
        <v>0.41800236699999999</v>
      </c>
      <c r="G1465">
        <v>1.1001347999999999E-2</v>
      </c>
      <c r="H1465">
        <v>9.99689E-4</v>
      </c>
      <c r="I1465">
        <v>9.9992799999999997E-4</v>
      </c>
      <c r="J1465">
        <v>4.6999693000000002E-2</v>
      </c>
      <c r="K1465">
        <v>2.0999908000000001E-2</v>
      </c>
      <c r="L1465">
        <v>1.07</v>
      </c>
      <c r="M1465" t="s">
        <v>533</v>
      </c>
      <c r="N1465">
        <v>0.04</v>
      </c>
      <c r="O1465">
        <v>0.57699999999999996</v>
      </c>
    </row>
    <row r="1466" spans="1:15" x14ac:dyDescent="0.35">
      <c r="A1466" t="s">
        <v>39</v>
      </c>
      <c r="B1466">
        <v>5</v>
      </c>
      <c r="C1466" t="s">
        <v>12</v>
      </c>
      <c r="D1466" t="s">
        <v>22</v>
      </c>
      <c r="E1466" t="s">
        <v>14</v>
      </c>
      <c r="F1466">
        <v>0.41700267800000002</v>
      </c>
      <c r="G1466">
        <v>9.9995139999999993E-3</v>
      </c>
      <c r="H1466">
        <v>1.0008809999999999E-3</v>
      </c>
      <c r="I1466">
        <v>9.9921199999999997E-4</v>
      </c>
      <c r="J1466">
        <v>4.7001838999999997E-2</v>
      </c>
      <c r="K1466">
        <v>2.1999359E-2</v>
      </c>
      <c r="L1466">
        <v>1.04</v>
      </c>
      <c r="M1466" t="s">
        <v>534</v>
      </c>
      <c r="N1466">
        <v>0.04</v>
      </c>
      <c r="O1466">
        <v>0.314</v>
      </c>
    </row>
    <row r="1467" spans="1:15" x14ac:dyDescent="0.35">
      <c r="A1467" t="s">
        <v>39</v>
      </c>
      <c r="B1467">
        <v>5</v>
      </c>
      <c r="C1467" t="s">
        <v>12</v>
      </c>
      <c r="D1467" t="s">
        <v>23</v>
      </c>
      <c r="E1467" t="s">
        <v>14</v>
      </c>
      <c r="F1467">
        <v>0.42400693900000003</v>
      </c>
      <c r="G1467">
        <v>9.9997520000000006E-3</v>
      </c>
      <c r="H1467">
        <v>2.0008090000000001E-3</v>
      </c>
      <c r="I1467">
        <v>0</v>
      </c>
      <c r="J1467">
        <v>4.8000096999999999E-2</v>
      </c>
      <c r="K1467">
        <v>2.0999192999999999E-2</v>
      </c>
      <c r="L1467">
        <v>1.0900000000000001</v>
      </c>
      <c r="M1467" t="s">
        <v>535</v>
      </c>
      <c r="N1467">
        <v>0.04</v>
      </c>
      <c r="O1467">
        <v>0.37</v>
      </c>
    </row>
    <row r="1468" spans="1:15" x14ac:dyDescent="0.35">
      <c r="A1468" t="s">
        <v>39</v>
      </c>
      <c r="B1468">
        <v>5</v>
      </c>
      <c r="C1468" t="s">
        <v>12</v>
      </c>
      <c r="D1468" t="s">
        <v>24</v>
      </c>
      <c r="E1468" t="s">
        <v>14</v>
      </c>
      <c r="F1468">
        <v>0.449005127</v>
      </c>
      <c r="G1468">
        <v>1.1002302E-2</v>
      </c>
      <c r="H1468">
        <v>9.984970000000001E-4</v>
      </c>
      <c r="I1468">
        <v>9.9492099999999996E-4</v>
      </c>
      <c r="J1468">
        <v>5.1005601999999997E-2</v>
      </c>
      <c r="K1468">
        <v>2.1995543999999999E-2</v>
      </c>
      <c r="L1468">
        <v>1.1200000000000001</v>
      </c>
      <c r="M1468" t="s">
        <v>536</v>
      </c>
      <c r="N1468">
        <v>0.04</v>
      </c>
      <c r="O1468">
        <v>0.51</v>
      </c>
    </row>
    <row r="1469" spans="1:15" x14ac:dyDescent="0.35">
      <c r="A1469" t="s">
        <v>39</v>
      </c>
      <c r="B1469">
        <v>5</v>
      </c>
      <c r="C1469" t="s">
        <v>12</v>
      </c>
      <c r="D1469" t="s">
        <v>25</v>
      </c>
      <c r="E1469" t="s">
        <v>14</v>
      </c>
      <c r="F1469">
        <v>0.39600467700000003</v>
      </c>
      <c r="G1469">
        <v>1.0000467000000001E-2</v>
      </c>
      <c r="H1469">
        <v>1.995325E-3</v>
      </c>
      <c r="I1469">
        <v>1.0054109999999999E-3</v>
      </c>
      <c r="J1469">
        <v>5.1000117999999997E-2</v>
      </c>
      <c r="K1469">
        <v>2.0999431999999998E-2</v>
      </c>
      <c r="L1469">
        <v>1.06</v>
      </c>
      <c r="M1469" t="s">
        <v>537</v>
      </c>
      <c r="N1469">
        <v>0.04</v>
      </c>
      <c r="O1469">
        <v>0.41099999999999998</v>
      </c>
    </row>
    <row r="1470" spans="1:15" x14ac:dyDescent="0.35">
      <c r="A1470" t="s">
        <v>39</v>
      </c>
      <c r="B1470">
        <v>5</v>
      </c>
      <c r="C1470" t="s">
        <v>12</v>
      </c>
      <c r="D1470" t="s">
        <v>26</v>
      </c>
      <c r="E1470" t="s">
        <v>14</v>
      </c>
      <c r="F1470">
        <v>0.44400381999999999</v>
      </c>
      <c r="G1470">
        <v>1.0000228999999999E-2</v>
      </c>
      <c r="H1470">
        <v>9.9992799999999997E-4</v>
      </c>
      <c r="I1470">
        <v>9.9945099999999994E-4</v>
      </c>
      <c r="J1470">
        <v>4.9999952E-2</v>
      </c>
      <c r="K1470">
        <v>2.4000405999999998E-2</v>
      </c>
      <c r="L1470">
        <v>1.08</v>
      </c>
      <c r="M1470" t="s">
        <v>538</v>
      </c>
      <c r="N1470">
        <v>0.04</v>
      </c>
      <c r="O1470">
        <v>0.71</v>
      </c>
    </row>
    <row r="1471" spans="1:15" x14ac:dyDescent="0.35">
      <c r="A1471" t="s">
        <v>39</v>
      </c>
      <c r="B1471">
        <v>5</v>
      </c>
      <c r="C1471" t="s">
        <v>12</v>
      </c>
      <c r="D1471" t="s">
        <v>27</v>
      </c>
      <c r="E1471" t="s">
        <v>14</v>
      </c>
      <c r="F1471">
        <v>0.40400242800000002</v>
      </c>
      <c r="G1471">
        <v>1.0000228999999999E-2</v>
      </c>
      <c r="H1471">
        <v>9.9992799999999997E-4</v>
      </c>
      <c r="I1471">
        <v>9.9992799999999997E-4</v>
      </c>
      <c r="J1471">
        <v>4.6000241999999997E-2</v>
      </c>
      <c r="K1471">
        <v>2.0999908000000001E-2</v>
      </c>
      <c r="L1471">
        <v>1.05</v>
      </c>
      <c r="M1471" t="s">
        <v>539</v>
      </c>
      <c r="N1471">
        <v>0.04</v>
      </c>
      <c r="O1471">
        <v>0.60699999999999998</v>
      </c>
    </row>
    <row r="1472" spans="1:15" x14ac:dyDescent="0.35">
      <c r="A1472" t="s">
        <v>39</v>
      </c>
      <c r="B1472">
        <v>5</v>
      </c>
      <c r="C1472" t="s">
        <v>12</v>
      </c>
      <c r="D1472" t="s">
        <v>28</v>
      </c>
      <c r="E1472" t="s">
        <v>14</v>
      </c>
      <c r="F1472">
        <v>0.41700315500000001</v>
      </c>
      <c r="G1472">
        <v>9.9997520000000006E-3</v>
      </c>
      <c r="H1472">
        <v>1.000166E-3</v>
      </c>
      <c r="I1472">
        <v>9.9992799999999997E-4</v>
      </c>
      <c r="J1472">
        <v>4.8000096999999999E-2</v>
      </c>
      <c r="K1472">
        <v>2.2000313000000001E-2</v>
      </c>
      <c r="L1472">
        <v>1.04</v>
      </c>
      <c r="M1472" t="s">
        <v>540</v>
      </c>
      <c r="N1472">
        <v>0.04</v>
      </c>
      <c r="O1472">
        <v>0.39400000000000002</v>
      </c>
    </row>
    <row r="1473" spans="1:15" x14ac:dyDescent="0.35">
      <c r="A1473" t="s">
        <v>39</v>
      </c>
      <c r="B1473">
        <v>5</v>
      </c>
      <c r="C1473" t="s">
        <v>12</v>
      </c>
      <c r="D1473" t="s">
        <v>29</v>
      </c>
      <c r="E1473" t="s">
        <v>14</v>
      </c>
      <c r="F1473">
        <v>0.412002802</v>
      </c>
      <c r="G1473">
        <v>9.9997520000000006E-3</v>
      </c>
      <c r="H1473">
        <v>1.000166E-3</v>
      </c>
      <c r="I1473">
        <v>9.9992799999999997E-4</v>
      </c>
      <c r="J1473">
        <v>4.7000170000000001E-2</v>
      </c>
      <c r="K1473">
        <v>2.1999835999999998E-2</v>
      </c>
      <c r="L1473">
        <v>1.06</v>
      </c>
      <c r="M1473" t="s">
        <v>541</v>
      </c>
      <c r="N1473">
        <v>0.04</v>
      </c>
      <c r="O1473">
        <v>0.42899999999999999</v>
      </c>
    </row>
    <row r="1474" spans="1:15" x14ac:dyDescent="0.35">
      <c r="A1474" t="s">
        <v>39</v>
      </c>
      <c r="B1474">
        <v>5</v>
      </c>
      <c r="C1474" t="s">
        <v>12</v>
      </c>
      <c r="D1474" t="s">
        <v>30</v>
      </c>
      <c r="E1474" t="s">
        <v>14</v>
      </c>
      <c r="F1474">
        <v>0.412002325</v>
      </c>
      <c r="G1474">
        <v>9.9999900000000003E-3</v>
      </c>
      <c r="H1474">
        <v>1.001596E-3</v>
      </c>
      <c r="I1474">
        <v>9.9825900000000004E-4</v>
      </c>
      <c r="J1474">
        <v>4.9002647000000003E-2</v>
      </c>
      <c r="K1474">
        <v>2.2995471999999999E-2</v>
      </c>
      <c r="L1474">
        <v>1.06</v>
      </c>
      <c r="M1474" t="s">
        <v>542</v>
      </c>
      <c r="N1474">
        <v>0.04</v>
      </c>
      <c r="O1474">
        <v>0.39300000000000002</v>
      </c>
    </row>
    <row r="1475" spans="1:15" x14ac:dyDescent="0.35">
      <c r="A1475" t="s">
        <v>39</v>
      </c>
      <c r="B1475">
        <v>5</v>
      </c>
      <c r="C1475" t="s">
        <v>12</v>
      </c>
      <c r="D1475" t="s">
        <v>31</v>
      </c>
      <c r="E1475" t="s">
        <v>14</v>
      </c>
      <c r="F1475">
        <v>0.40700650199999999</v>
      </c>
      <c r="G1475">
        <v>1.0000228999999999E-2</v>
      </c>
      <c r="H1475">
        <v>9.99689E-4</v>
      </c>
      <c r="I1475">
        <v>9.9992799999999997E-4</v>
      </c>
      <c r="J1475">
        <v>4.9000740000000001E-2</v>
      </c>
      <c r="K1475">
        <v>2.1999835999999998E-2</v>
      </c>
      <c r="L1475">
        <v>1.07</v>
      </c>
      <c r="M1475" t="s">
        <v>543</v>
      </c>
      <c r="N1475">
        <v>0.04</v>
      </c>
      <c r="O1475">
        <v>0.60499999999999998</v>
      </c>
    </row>
    <row r="1476" spans="1:15" x14ac:dyDescent="0.35">
      <c r="A1476" t="s">
        <v>39</v>
      </c>
      <c r="B1476">
        <v>5</v>
      </c>
      <c r="C1476" t="s">
        <v>12</v>
      </c>
      <c r="D1476" t="s">
        <v>32</v>
      </c>
      <c r="E1476" t="s">
        <v>14</v>
      </c>
      <c r="F1476">
        <v>0.44700288799999999</v>
      </c>
      <c r="G1476">
        <v>9.9999900000000003E-3</v>
      </c>
      <c r="H1476">
        <v>2.0000930000000001E-3</v>
      </c>
      <c r="I1476">
        <v>9.9992799999999997E-4</v>
      </c>
      <c r="J1476">
        <v>4.8000096999999999E-2</v>
      </c>
      <c r="K1476">
        <v>2.3000479000000001E-2</v>
      </c>
      <c r="L1476">
        <v>1.1000000000000001</v>
      </c>
      <c r="M1476" t="s">
        <v>544</v>
      </c>
      <c r="N1476">
        <v>0.04</v>
      </c>
      <c r="O1476">
        <v>0.44500000000000001</v>
      </c>
    </row>
    <row r="1477" spans="1:15" x14ac:dyDescent="0.35">
      <c r="A1477" t="s">
        <v>39</v>
      </c>
      <c r="B1477">
        <v>5</v>
      </c>
      <c r="C1477" t="s">
        <v>12</v>
      </c>
      <c r="D1477" t="s">
        <v>33</v>
      </c>
      <c r="E1477" t="s">
        <v>14</v>
      </c>
      <c r="F1477">
        <v>0.42200326900000001</v>
      </c>
      <c r="G1477">
        <v>1.099968E-2</v>
      </c>
      <c r="H1477">
        <v>9.9992799999999997E-4</v>
      </c>
      <c r="I1477">
        <v>1.0006430000000001E-3</v>
      </c>
      <c r="J1477">
        <v>5.0000428999999999E-2</v>
      </c>
      <c r="K1477">
        <v>2.1999597999999999E-2</v>
      </c>
      <c r="L1477">
        <v>1.0900000000000001</v>
      </c>
      <c r="M1477" t="s">
        <v>545</v>
      </c>
      <c r="N1477">
        <v>0.04</v>
      </c>
      <c r="O1477">
        <v>0.316</v>
      </c>
    </row>
    <row r="1478" spans="1:15" x14ac:dyDescent="0.35">
      <c r="A1478" t="s">
        <v>39</v>
      </c>
      <c r="B1478">
        <v>5</v>
      </c>
      <c r="C1478" t="s">
        <v>12</v>
      </c>
      <c r="D1478" t="s">
        <v>34</v>
      </c>
      <c r="E1478" t="s">
        <v>14</v>
      </c>
      <c r="F1478">
        <v>0.43400192300000001</v>
      </c>
      <c r="G1478">
        <v>1.1000395E-2</v>
      </c>
      <c r="H1478">
        <v>9.9992799999999997E-4</v>
      </c>
      <c r="I1478">
        <v>9.9992799999999997E-4</v>
      </c>
      <c r="J1478">
        <v>4.6999931000000002E-2</v>
      </c>
      <c r="K1478">
        <v>2.1000147E-2</v>
      </c>
      <c r="L1478">
        <v>1.07</v>
      </c>
      <c r="M1478" t="s">
        <v>546</v>
      </c>
      <c r="N1478">
        <v>0.04</v>
      </c>
      <c r="O1478">
        <v>0.435</v>
      </c>
    </row>
    <row r="1479" spans="1:15" x14ac:dyDescent="0.35">
      <c r="A1479" t="s">
        <v>39</v>
      </c>
      <c r="B1479">
        <v>5</v>
      </c>
      <c r="C1479" t="s">
        <v>12</v>
      </c>
      <c r="D1479" t="s">
        <v>35</v>
      </c>
      <c r="E1479" t="s">
        <v>14</v>
      </c>
      <c r="F1479">
        <v>0.40500164</v>
      </c>
      <c r="G1479">
        <v>1.2000561E-2</v>
      </c>
      <c r="H1479">
        <v>9.9635099999999992E-4</v>
      </c>
      <c r="I1479">
        <v>1.0035039999999999E-3</v>
      </c>
      <c r="J1479">
        <v>4.9996853000000001E-2</v>
      </c>
      <c r="K1479">
        <v>2.7000427E-2</v>
      </c>
      <c r="L1479">
        <v>1.08</v>
      </c>
      <c r="M1479" t="s">
        <v>547</v>
      </c>
      <c r="N1479">
        <v>0.04</v>
      </c>
      <c r="O1479">
        <v>0.56499999999999995</v>
      </c>
    </row>
    <row r="1480" spans="1:15" x14ac:dyDescent="0.35">
      <c r="A1480" t="s">
        <v>39</v>
      </c>
      <c r="B1480">
        <v>5</v>
      </c>
      <c r="C1480" t="s">
        <v>12</v>
      </c>
      <c r="D1480" t="s">
        <v>36</v>
      </c>
      <c r="E1480" t="s">
        <v>14</v>
      </c>
      <c r="F1480">
        <v>0.40899872799999998</v>
      </c>
      <c r="G1480">
        <v>1.0003567E-2</v>
      </c>
      <c r="H1480">
        <v>2.0000930000000001E-3</v>
      </c>
      <c r="I1480">
        <v>0</v>
      </c>
      <c r="J1480">
        <v>4.5997142999999997E-2</v>
      </c>
      <c r="K1480">
        <v>2.2003174E-2</v>
      </c>
      <c r="L1480">
        <v>1.01</v>
      </c>
      <c r="M1480" t="s">
        <v>548</v>
      </c>
      <c r="N1480">
        <v>0.04</v>
      </c>
      <c r="O1480">
        <v>0.29199999999999998</v>
      </c>
    </row>
    <row r="1481" spans="1:15" x14ac:dyDescent="0.35">
      <c r="A1481" t="s">
        <v>39</v>
      </c>
      <c r="B1481">
        <v>5</v>
      </c>
      <c r="C1481" t="s">
        <v>12</v>
      </c>
      <c r="D1481" t="s">
        <v>37</v>
      </c>
      <c r="E1481" t="s">
        <v>14</v>
      </c>
      <c r="F1481">
        <v>0.41200566300000002</v>
      </c>
      <c r="G1481">
        <v>1.1997223E-2</v>
      </c>
      <c r="H1481">
        <v>9.9992799999999997E-4</v>
      </c>
      <c r="I1481">
        <v>1.000166E-3</v>
      </c>
      <c r="J1481">
        <v>5.2054643999999997E-2</v>
      </c>
      <c r="K1481">
        <v>2.0998240000000001E-2</v>
      </c>
      <c r="L1481">
        <v>1.0900000000000001</v>
      </c>
      <c r="M1481" t="s">
        <v>549</v>
      </c>
      <c r="N1481">
        <v>0.05</v>
      </c>
      <c r="O1481">
        <v>0.54800000000000004</v>
      </c>
    </row>
    <row r="1482" spans="1:15" x14ac:dyDescent="0.35">
      <c r="A1482" t="s">
        <v>39</v>
      </c>
      <c r="B1482">
        <v>6</v>
      </c>
      <c r="C1482" t="s">
        <v>12</v>
      </c>
      <c r="D1482" t="s">
        <v>13</v>
      </c>
      <c r="E1482" t="s">
        <v>14</v>
      </c>
      <c r="F1482">
        <v>0.81100416200000003</v>
      </c>
      <c r="G1482">
        <v>2.4000167999999999E-2</v>
      </c>
      <c r="H1482">
        <v>2.0000930000000001E-3</v>
      </c>
      <c r="I1482">
        <v>1.000166E-3</v>
      </c>
      <c r="J1482">
        <v>8.4000349000000002E-2</v>
      </c>
      <c r="K1482">
        <v>3.5001039999999997E-2</v>
      </c>
      <c r="L1482">
        <v>2.06</v>
      </c>
      <c r="M1482" t="s">
        <v>550</v>
      </c>
      <c r="N1482">
        <v>0.1</v>
      </c>
      <c r="O1482">
        <v>0.80100000000000005</v>
      </c>
    </row>
    <row r="1483" spans="1:15" x14ac:dyDescent="0.35">
      <c r="A1483" t="s">
        <v>39</v>
      </c>
      <c r="B1483">
        <v>6</v>
      </c>
      <c r="C1483" t="s">
        <v>12</v>
      </c>
      <c r="D1483" t="s">
        <v>15</v>
      </c>
      <c r="E1483" t="s">
        <v>14</v>
      </c>
      <c r="F1483">
        <v>0.82300853699999998</v>
      </c>
      <c r="G1483">
        <v>2.4000883000000001E-2</v>
      </c>
      <c r="H1483">
        <v>1.999855E-3</v>
      </c>
      <c r="I1483">
        <v>9.99689E-4</v>
      </c>
      <c r="J1483">
        <v>8.6000680999999995E-2</v>
      </c>
      <c r="K1483">
        <v>3.5000800999999998E-2</v>
      </c>
      <c r="L1483">
        <v>2.04</v>
      </c>
      <c r="M1483" t="s">
        <v>551</v>
      </c>
      <c r="N1483">
        <v>0.08</v>
      </c>
      <c r="O1483">
        <v>0.7</v>
      </c>
    </row>
    <row r="1484" spans="1:15" x14ac:dyDescent="0.35">
      <c r="A1484" t="s">
        <v>39</v>
      </c>
      <c r="B1484">
        <v>6</v>
      </c>
      <c r="C1484" t="s">
        <v>12</v>
      </c>
      <c r="D1484" t="s">
        <v>16</v>
      </c>
      <c r="E1484" t="s">
        <v>14</v>
      </c>
      <c r="F1484">
        <v>0.85700321199999996</v>
      </c>
      <c r="G1484">
        <v>2.5000095E-2</v>
      </c>
      <c r="H1484">
        <v>2.0003320000000001E-3</v>
      </c>
      <c r="I1484">
        <v>9.9992799999999997E-4</v>
      </c>
      <c r="J1484">
        <v>8.3000422000000004E-2</v>
      </c>
      <c r="K1484">
        <v>3.4000158000000003E-2</v>
      </c>
      <c r="L1484">
        <v>2.0499999999999998</v>
      </c>
      <c r="M1484" t="s">
        <v>552</v>
      </c>
      <c r="N1484">
        <v>7.0000000000000007E-2</v>
      </c>
      <c r="O1484">
        <v>0.44800000000000001</v>
      </c>
    </row>
    <row r="1485" spans="1:15" x14ac:dyDescent="0.35">
      <c r="A1485" t="s">
        <v>39</v>
      </c>
      <c r="B1485">
        <v>6</v>
      </c>
      <c r="C1485" t="s">
        <v>12</v>
      </c>
      <c r="D1485" t="s">
        <v>17</v>
      </c>
      <c r="E1485" t="s">
        <v>14</v>
      </c>
      <c r="F1485">
        <v>0.82200932500000001</v>
      </c>
      <c r="G1485">
        <v>2.4000405999999998E-2</v>
      </c>
      <c r="H1485">
        <v>1.999855E-3</v>
      </c>
      <c r="I1485">
        <v>9.9992799999999997E-4</v>
      </c>
      <c r="J1485">
        <v>8.6000918999999995E-2</v>
      </c>
      <c r="K1485">
        <v>3.4000158000000003E-2</v>
      </c>
      <c r="L1485">
        <v>2</v>
      </c>
      <c r="M1485" t="s">
        <v>553</v>
      </c>
      <c r="N1485">
        <v>7.0000000000000007E-2</v>
      </c>
      <c r="O1485">
        <v>0.626</v>
      </c>
    </row>
    <row r="1486" spans="1:15" x14ac:dyDescent="0.35">
      <c r="A1486" t="s">
        <v>39</v>
      </c>
      <c r="B1486">
        <v>6</v>
      </c>
      <c r="C1486" t="s">
        <v>12</v>
      </c>
      <c r="D1486" t="s">
        <v>18</v>
      </c>
      <c r="E1486" t="s">
        <v>14</v>
      </c>
      <c r="F1486">
        <v>0.83200526200000002</v>
      </c>
      <c r="G1486">
        <v>2.5000095E-2</v>
      </c>
      <c r="H1486">
        <v>1.0004040000000001E-3</v>
      </c>
      <c r="I1486">
        <v>9.9992799999999997E-4</v>
      </c>
      <c r="J1486">
        <v>8.6000442999999996E-2</v>
      </c>
      <c r="K1486">
        <v>3.3999680999999997E-2</v>
      </c>
      <c r="L1486">
        <v>2.0499999999999998</v>
      </c>
      <c r="M1486" t="s">
        <v>554</v>
      </c>
      <c r="N1486">
        <v>7.0000000000000007E-2</v>
      </c>
      <c r="O1486">
        <v>0.81399999999999995</v>
      </c>
    </row>
    <row r="1487" spans="1:15" x14ac:dyDescent="0.35">
      <c r="A1487" t="s">
        <v>39</v>
      </c>
      <c r="B1487">
        <v>6</v>
      </c>
      <c r="C1487" t="s">
        <v>12</v>
      </c>
      <c r="D1487" t="s">
        <v>19</v>
      </c>
      <c r="E1487" t="s">
        <v>14</v>
      </c>
      <c r="F1487">
        <v>0.81700754200000003</v>
      </c>
      <c r="G1487">
        <v>2.4001837000000002E-2</v>
      </c>
      <c r="H1487">
        <v>1.9986629999999999E-3</v>
      </c>
      <c r="I1487">
        <v>1.0004040000000001E-3</v>
      </c>
      <c r="J1487">
        <v>8.5000514999999999E-2</v>
      </c>
      <c r="K1487">
        <v>3.3995866999999999E-2</v>
      </c>
      <c r="L1487">
        <v>2.0099999999999998</v>
      </c>
      <c r="M1487" t="s">
        <v>555</v>
      </c>
      <c r="N1487">
        <v>7.0000000000000007E-2</v>
      </c>
      <c r="O1487">
        <v>0.69899999999999995</v>
      </c>
    </row>
    <row r="1488" spans="1:15" x14ac:dyDescent="0.35">
      <c r="A1488" t="s">
        <v>39</v>
      </c>
      <c r="B1488">
        <v>6</v>
      </c>
      <c r="C1488" t="s">
        <v>12</v>
      </c>
      <c r="D1488" t="s">
        <v>20</v>
      </c>
      <c r="E1488" t="s">
        <v>14</v>
      </c>
      <c r="F1488">
        <v>0.81700468100000001</v>
      </c>
      <c r="G1488">
        <v>2.4000405999999998E-2</v>
      </c>
      <c r="H1488">
        <v>1.999855E-3</v>
      </c>
      <c r="I1488">
        <v>9.9992799999999997E-4</v>
      </c>
      <c r="J1488">
        <v>8.3000660000000004E-2</v>
      </c>
      <c r="K1488">
        <v>3.4000158000000003E-2</v>
      </c>
      <c r="L1488">
        <v>2.04</v>
      </c>
      <c r="M1488" t="s">
        <v>556</v>
      </c>
      <c r="N1488">
        <v>7.0000000000000007E-2</v>
      </c>
      <c r="O1488">
        <v>0.47899999999999998</v>
      </c>
    </row>
    <row r="1489" spans="1:15" x14ac:dyDescent="0.35">
      <c r="A1489" t="s">
        <v>39</v>
      </c>
      <c r="B1489">
        <v>6</v>
      </c>
      <c r="C1489" t="s">
        <v>12</v>
      </c>
      <c r="D1489" t="s">
        <v>21</v>
      </c>
      <c r="E1489" t="s">
        <v>14</v>
      </c>
      <c r="F1489">
        <v>0.80306720700000001</v>
      </c>
      <c r="G1489">
        <v>2.3000240000000002E-2</v>
      </c>
      <c r="H1489">
        <v>1.000166E-3</v>
      </c>
      <c r="I1489">
        <v>9.9992799999999997E-4</v>
      </c>
      <c r="J1489">
        <v>8.4004641000000005E-2</v>
      </c>
      <c r="K1489">
        <v>3.4000397000000002E-2</v>
      </c>
      <c r="L1489">
        <v>1.99</v>
      </c>
      <c r="M1489" t="s">
        <v>557</v>
      </c>
      <c r="N1489">
        <v>7.0000000000000007E-2</v>
      </c>
      <c r="O1489">
        <v>0.76600000000000001</v>
      </c>
    </row>
    <row r="1490" spans="1:15" x14ac:dyDescent="0.35">
      <c r="A1490" t="s">
        <v>39</v>
      </c>
      <c r="B1490">
        <v>6</v>
      </c>
      <c r="C1490" t="s">
        <v>12</v>
      </c>
      <c r="D1490" t="s">
        <v>22</v>
      </c>
      <c r="E1490" t="s">
        <v>14</v>
      </c>
      <c r="F1490">
        <v>0.81100487700000001</v>
      </c>
      <c r="G1490">
        <v>2.3116350000000001E-2</v>
      </c>
      <c r="H1490">
        <v>1.883745E-3</v>
      </c>
      <c r="I1490">
        <v>1.000166E-3</v>
      </c>
      <c r="J1490">
        <v>8.2000255999999994E-2</v>
      </c>
      <c r="K1490">
        <v>3.200078E-2</v>
      </c>
      <c r="L1490">
        <v>2.0099999999999998</v>
      </c>
      <c r="M1490" t="s">
        <v>558</v>
      </c>
      <c r="N1490">
        <v>7.0000000000000007E-2</v>
      </c>
      <c r="O1490">
        <v>0.48399999999999999</v>
      </c>
    </row>
    <row r="1491" spans="1:15" x14ac:dyDescent="0.35">
      <c r="A1491" t="s">
        <v>39</v>
      </c>
      <c r="B1491">
        <v>6</v>
      </c>
      <c r="C1491" t="s">
        <v>12</v>
      </c>
      <c r="D1491" t="s">
        <v>23</v>
      </c>
      <c r="E1491" t="s">
        <v>14</v>
      </c>
      <c r="F1491">
        <v>0.81900882699999999</v>
      </c>
      <c r="G1491">
        <v>2.3996114999999998E-2</v>
      </c>
      <c r="H1491">
        <v>2.003431E-3</v>
      </c>
      <c r="I1491">
        <v>1.0006430000000001E-3</v>
      </c>
      <c r="J1491">
        <v>8.7000131999999994E-2</v>
      </c>
      <c r="K1491">
        <v>3.3996581999999997E-2</v>
      </c>
      <c r="L1491">
        <v>2.09</v>
      </c>
      <c r="M1491" t="s">
        <v>559</v>
      </c>
      <c r="N1491">
        <v>0.08</v>
      </c>
      <c r="O1491">
        <v>0.53200000000000003</v>
      </c>
    </row>
    <row r="1492" spans="1:15" x14ac:dyDescent="0.35">
      <c r="A1492" t="s">
        <v>39</v>
      </c>
      <c r="B1492">
        <v>6</v>
      </c>
      <c r="C1492" t="s">
        <v>12</v>
      </c>
      <c r="D1492" t="s">
        <v>24</v>
      </c>
      <c r="E1492" t="s">
        <v>14</v>
      </c>
      <c r="F1492">
        <v>0.79200530099999999</v>
      </c>
      <c r="G1492">
        <v>2.6053666999999999E-2</v>
      </c>
      <c r="H1492">
        <v>9.9062900000000003E-4</v>
      </c>
      <c r="I1492">
        <v>1.0080340000000001E-3</v>
      </c>
      <c r="J1492">
        <v>8.2987308999999995E-2</v>
      </c>
      <c r="K1492">
        <v>3.3964634E-2</v>
      </c>
      <c r="L1492">
        <v>2.0099999999999998</v>
      </c>
      <c r="M1492" t="s">
        <v>560</v>
      </c>
      <c r="N1492">
        <v>7.0000000000000007E-2</v>
      </c>
      <c r="O1492">
        <v>0.67600000000000005</v>
      </c>
    </row>
    <row r="1493" spans="1:15" x14ac:dyDescent="0.35">
      <c r="A1493" t="s">
        <v>39</v>
      </c>
      <c r="B1493">
        <v>6</v>
      </c>
      <c r="C1493" t="s">
        <v>12</v>
      </c>
      <c r="D1493" t="s">
        <v>25</v>
      </c>
      <c r="E1493" t="s">
        <v>14</v>
      </c>
      <c r="F1493">
        <v>0.81200504299999998</v>
      </c>
      <c r="G1493">
        <v>2.4000405999999998E-2</v>
      </c>
      <c r="H1493">
        <v>1.999617E-3</v>
      </c>
      <c r="I1493">
        <v>1.0004040000000001E-3</v>
      </c>
      <c r="J1493">
        <v>8.5000514999999999E-2</v>
      </c>
      <c r="K1493">
        <v>3.2999753999999999E-2</v>
      </c>
      <c r="L1493">
        <v>2.0299999999999998</v>
      </c>
      <c r="M1493" t="s">
        <v>561</v>
      </c>
      <c r="N1493">
        <v>7.0000000000000007E-2</v>
      </c>
      <c r="O1493">
        <v>0.56200000000000006</v>
      </c>
    </row>
    <row r="1494" spans="1:15" x14ac:dyDescent="0.35">
      <c r="A1494" t="s">
        <v>39</v>
      </c>
      <c r="B1494">
        <v>6</v>
      </c>
      <c r="C1494" t="s">
        <v>12</v>
      </c>
      <c r="D1494" t="s">
        <v>26</v>
      </c>
      <c r="E1494" t="s">
        <v>14</v>
      </c>
      <c r="F1494">
        <v>0.82400322000000004</v>
      </c>
      <c r="G1494">
        <v>2.4000167999999999E-2</v>
      </c>
      <c r="H1494">
        <v>2.0000930000000001E-3</v>
      </c>
      <c r="I1494">
        <v>9.9992799999999997E-4</v>
      </c>
      <c r="J1494">
        <v>8.5000991999999997E-2</v>
      </c>
      <c r="K1494">
        <v>3.3999680999999997E-2</v>
      </c>
      <c r="L1494">
        <v>2.0499999999999998</v>
      </c>
      <c r="M1494" t="s">
        <v>562</v>
      </c>
      <c r="N1494">
        <v>7.0000000000000007E-2</v>
      </c>
      <c r="O1494">
        <v>0.92500000000000004</v>
      </c>
    </row>
    <row r="1495" spans="1:15" x14ac:dyDescent="0.35">
      <c r="A1495" t="s">
        <v>39</v>
      </c>
      <c r="B1495">
        <v>6</v>
      </c>
      <c r="C1495" t="s">
        <v>12</v>
      </c>
      <c r="D1495" t="s">
        <v>27</v>
      </c>
      <c r="E1495" t="s">
        <v>14</v>
      </c>
      <c r="F1495">
        <v>0.82400584200000004</v>
      </c>
      <c r="G1495">
        <v>2.4999380000000002E-2</v>
      </c>
      <c r="H1495">
        <v>2.0000930000000001E-3</v>
      </c>
      <c r="I1495">
        <v>1.000166E-3</v>
      </c>
      <c r="J1495">
        <v>8.4000826000000001E-2</v>
      </c>
      <c r="K1495">
        <v>3.3999680999999997E-2</v>
      </c>
      <c r="L1495">
        <v>2.09</v>
      </c>
      <c r="M1495" t="s">
        <v>563</v>
      </c>
      <c r="N1495">
        <v>7.0000000000000007E-2</v>
      </c>
      <c r="O1495">
        <v>0.78700000000000003</v>
      </c>
    </row>
    <row r="1496" spans="1:15" x14ac:dyDescent="0.35">
      <c r="A1496" t="s">
        <v>39</v>
      </c>
      <c r="B1496">
        <v>6</v>
      </c>
      <c r="C1496" t="s">
        <v>12</v>
      </c>
      <c r="D1496" t="s">
        <v>28</v>
      </c>
      <c r="E1496" t="s">
        <v>14</v>
      </c>
      <c r="F1496">
        <v>0.82800531399999999</v>
      </c>
      <c r="G1496">
        <v>2.4999857E-2</v>
      </c>
      <c r="H1496">
        <v>1.999378E-3</v>
      </c>
      <c r="I1496">
        <v>1.0004040000000001E-3</v>
      </c>
      <c r="J1496">
        <v>8.4000349000000002E-2</v>
      </c>
      <c r="K1496">
        <v>3.4000158000000003E-2</v>
      </c>
      <c r="L1496">
        <v>2.08</v>
      </c>
      <c r="M1496" t="s">
        <v>564</v>
      </c>
      <c r="N1496">
        <v>0.08</v>
      </c>
      <c r="O1496">
        <v>0.54</v>
      </c>
    </row>
    <row r="1497" spans="1:15" x14ac:dyDescent="0.35">
      <c r="A1497" t="s">
        <v>39</v>
      </c>
      <c r="B1497">
        <v>6</v>
      </c>
      <c r="C1497" t="s">
        <v>12</v>
      </c>
      <c r="D1497" t="s">
        <v>29</v>
      </c>
      <c r="E1497" t="s">
        <v>14</v>
      </c>
      <c r="F1497">
        <v>0.80700516700000002</v>
      </c>
      <c r="G1497">
        <v>2.3999929E-2</v>
      </c>
      <c r="H1497">
        <v>2.0000930000000001E-3</v>
      </c>
      <c r="I1497">
        <v>1.000166E-3</v>
      </c>
      <c r="J1497">
        <v>8.8003158999999997E-2</v>
      </c>
      <c r="K1497">
        <v>3.6997080000000002E-2</v>
      </c>
      <c r="L1497">
        <v>2.06</v>
      </c>
      <c r="M1497" t="s">
        <v>565</v>
      </c>
      <c r="N1497">
        <v>0.08</v>
      </c>
      <c r="O1497">
        <v>0.57799999999999996</v>
      </c>
    </row>
    <row r="1498" spans="1:15" x14ac:dyDescent="0.35">
      <c r="A1498" t="s">
        <v>39</v>
      </c>
      <c r="B1498">
        <v>6</v>
      </c>
      <c r="C1498" t="s">
        <v>12</v>
      </c>
      <c r="D1498" t="s">
        <v>30</v>
      </c>
      <c r="E1498" t="s">
        <v>14</v>
      </c>
      <c r="F1498">
        <v>0.81400442100000003</v>
      </c>
      <c r="G1498">
        <v>2.4000167999999999E-2</v>
      </c>
      <c r="H1498">
        <v>1.0004040000000001E-3</v>
      </c>
      <c r="I1498">
        <v>9.9992799999999997E-4</v>
      </c>
      <c r="J1498">
        <v>9.4999313000000002E-2</v>
      </c>
      <c r="K1498">
        <v>3.7997483999999998E-2</v>
      </c>
      <c r="L1498">
        <v>2.04</v>
      </c>
      <c r="M1498" t="s">
        <v>566</v>
      </c>
      <c r="N1498">
        <v>7.0000000000000007E-2</v>
      </c>
      <c r="O1498">
        <v>0.53200000000000003</v>
      </c>
    </row>
    <row r="1499" spans="1:15" x14ac:dyDescent="0.35">
      <c r="A1499" t="s">
        <v>39</v>
      </c>
      <c r="B1499">
        <v>6</v>
      </c>
      <c r="C1499" t="s">
        <v>12</v>
      </c>
      <c r="D1499" t="s">
        <v>31</v>
      </c>
      <c r="E1499" t="s">
        <v>14</v>
      </c>
      <c r="F1499">
        <v>0.80200624499999995</v>
      </c>
      <c r="G1499">
        <v>2.3998499E-2</v>
      </c>
      <c r="H1499">
        <v>2.0000930000000001E-3</v>
      </c>
      <c r="I1499">
        <v>1.000166E-3</v>
      </c>
      <c r="J1499">
        <v>9.3000650000000004E-2</v>
      </c>
      <c r="K1499">
        <v>3.7000894999999999E-2</v>
      </c>
      <c r="L1499">
        <v>2.0099999999999998</v>
      </c>
      <c r="M1499" t="s">
        <v>567</v>
      </c>
      <c r="N1499">
        <v>7.0000000000000007E-2</v>
      </c>
      <c r="O1499">
        <v>0.80400000000000005</v>
      </c>
    </row>
    <row r="1500" spans="1:15" x14ac:dyDescent="0.35">
      <c r="A1500" t="s">
        <v>39</v>
      </c>
      <c r="B1500">
        <v>6</v>
      </c>
      <c r="C1500" t="s">
        <v>12</v>
      </c>
      <c r="D1500" t="s">
        <v>32</v>
      </c>
      <c r="E1500" t="s">
        <v>14</v>
      </c>
      <c r="F1500">
        <v>0.79606246899999999</v>
      </c>
      <c r="G1500">
        <v>2.5000095E-2</v>
      </c>
      <c r="H1500">
        <v>9.99689E-4</v>
      </c>
      <c r="I1500">
        <v>9.9992799999999997E-4</v>
      </c>
      <c r="J1500">
        <v>8.4997892000000005E-2</v>
      </c>
      <c r="K1500">
        <v>3.4000158000000003E-2</v>
      </c>
      <c r="L1500">
        <v>2.0099999999999998</v>
      </c>
      <c r="M1500" t="s">
        <v>568</v>
      </c>
      <c r="N1500">
        <v>7.0000000000000007E-2</v>
      </c>
      <c r="O1500">
        <v>0.61599999999999999</v>
      </c>
    </row>
    <row r="1501" spans="1:15" x14ac:dyDescent="0.35">
      <c r="A1501" t="s">
        <v>39</v>
      </c>
      <c r="B1501">
        <v>6</v>
      </c>
      <c r="C1501" t="s">
        <v>12</v>
      </c>
      <c r="D1501" t="s">
        <v>33</v>
      </c>
      <c r="E1501" t="s">
        <v>14</v>
      </c>
      <c r="F1501">
        <v>0.79300475100000001</v>
      </c>
      <c r="G1501">
        <v>2.3999929E-2</v>
      </c>
      <c r="H1501">
        <v>2.0008090000000001E-3</v>
      </c>
      <c r="I1501">
        <v>9.9945099999999994E-4</v>
      </c>
      <c r="J1501">
        <v>8.9000225000000002E-2</v>
      </c>
      <c r="K1501">
        <v>3.3000468999999998E-2</v>
      </c>
      <c r="L1501">
        <v>1.99</v>
      </c>
      <c r="M1501" t="s">
        <v>569</v>
      </c>
      <c r="N1501">
        <v>7.0000000000000007E-2</v>
      </c>
      <c r="O1501">
        <v>0.44600000000000001</v>
      </c>
    </row>
    <row r="1502" spans="1:15" x14ac:dyDescent="0.35">
      <c r="A1502" t="s">
        <v>39</v>
      </c>
      <c r="B1502">
        <v>6</v>
      </c>
      <c r="C1502" t="s">
        <v>12</v>
      </c>
      <c r="D1502" t="s">
        <v>34</v>
      </c>
      <c r="E1502" t="s">
        <v>14</v>
      </c>
      <c r="F1502">
        <v>0.80494570700000001</v>
      </c>
      <c r="G1502">
        <v>2.4000167999999999E-2</v>
      </c>
      <c r="H1502">
        <v>2.0003320000000001E-3</v>
      </c>
      <c r="I1502">
        <v>9.9945099999999994E-4</v>
      </c>
      <c r="J1502">
        <v>8.4000826000000001E-2</v>
      </c>
      <c r="K1502">
        <v>3.4000158000000003E-2</v>
      </c>
      <c r="L1502">
        <v>2.0099999999999998</v>
      </c>
      <c r="M1502" t="s">
        <v>570</v>
      </c>
      <c r="N1502">
        <v>7.0000000000000007E-2</v>
      </c>
      <c r="O1502">
        <v>0.61899999999999999</v>
      </c>
    </row>
    <row r="1503" spans="1:15" x14ac:dyDescent="0.35">
      <c r="A1503" t="s">
        <v>39</v>
      </c>
      <c r="B1503">
        <v>6</v>
      </c>
      <c r="C1503" t="s">
        <v>12</v>
      </c>
      <c r="D1503" t="s">
        <v>35</v>
      </c>
      <c r="E1503" t="s">
        <v>14</v>
      </c>
      <c r="F1503">
        <v>0.80900502200000002</v>
      </c>
      <c r="G1503">
        <v>2.3999691E-2</v>
      </c>
      <c r="H1503">
        <v>2.0000930000000001E-3</v>
      </c>
      <c r="I1503">
        <v>9.9611300000000008E-4</v>
      </c>
      <c r="J1503">
        <v>0.105005503</v>
      </c>
      <c r="K1503">
        <v>3.3999204999999998E-2</v>
      </c>
      <c r="L1503">
        <v>2.04</v>
      </c>
      <c r="M1503" t="s">
        <v>571</v>
      </c>
      <c r="N1503">
        <v>7.0000000000000007E-2</v>
      </c>
      <c r="O1503">
        <v>0.76</v>
      </c>
    </row>
    <row r="1504" spans="1:15" x14ac:dyDescent="0.35">
      <c r="A1504" t="s">
        <v>39</v>
      </c>
      <c r="B1504">
        <v>6</v>
      </c>
      <c r="C1504" t="s">
        <v>12</v>
      </c>
      <c r="D1504" t="s">
        <v>36</v>
      </c>
      <c r="E1504" t="s">
        <v>14</v>
      </c>
      <c r="F1504">
        <v>0.81400871299999999</v>
      </c>
      <c r="G1504">
        <v>2.5000333999999999E-2</v>
      </c>
      <c r="H1504">
        <v>1.0004040000000001E-3</v>
      </c>
      <c r="I1504">
        <v>9.99689E-4</v>
      </c>
      <c r="J1504">
        <v>8.4000826000000001E-2</v>
      </c>
      <c r="K1504">
        <v>3.4001826999999998E-2</v>
      </c>
      <c r="L1504">
        <v>2.04</v>
      </c>
      <c r="M1504" t="s">
        <v>572</v>
      </c>
      <c r="N1504">
        <v>7.0000000000000007E-2</v>
      </c>
      <c r="O1504">
        <v>0.41199999999999998</v>
      </c>
    </row>
    <row r="1505" spans="1:15" x14ac:dyDescent="0.35">
      <c r="A1505" t="s">
        <v>39</v>
      </c>
      <c r="B1505">
        <v>6</v>
      </c>
      <c r="C1505" t="s">
        <v>12</v>
      </c>
      <c r="D1505" t="s">
        <v>37</v>
      </c>
      <c r="E1505" t="s">
        <v>14</v>
      </c>
      <c r="F1505">
        <v>0.77900362000000001</v>
      </c>
      <c r="G1505">
        <v>2.4000167999999999E-2</v>
      </c>
      <c r="H1505">
        <v>1.9969940000000002E-3</v>
      </c>
      <c r="I1505">
        <v>1.0035039999999999E-3</v>
      </c>
      <c r="J1505">
        <v>8.2011700000000007E-2</v>
      </c>
      <c r="K1505">
        <v>3.2989024999999998E-2</v>
      </c>
      <c r="L1505">
        <v>2</v>
      </c>
      <c r="M1505" t="s">
        <v>573</v>
      </c>
      <c r="N1505">
        <v>7.0000000000000007E-2</v>
      </c>
      <c r="O1505">
        <v>0.71899999999999997</v>
      </c>
    </row>
    <row r="1506" spans="1:15" x14ac:dyDescent="0.35">
      <c r="A1506" t="s">
        <v>39</v>
      </c>
      <c r="B1506">
        <v>7</v>
      </c>
      <c r="C1506" t="s">
        <v>12</v>
      </c>
      <c r="D1506" t="s">
        <v>13</v>
      </c>
      <c r="E1506" t="s">
        <v>14</v>
      </c>
      <c r="F1506">
        <v>0.80700683600000001</v>
      </c>
      <c r="G1506">
        <v>2.3999691E-2</v>
      </c>
      <c r="H1506">
        <v>2.0005700000000001E-3</v>
      </c>
      <c r="I1506">
        <v>9.9992799999999997E-4</v>
      </c>
      <c r="J1506">
        <v>8.4000111000000002E-2</v>
      </c>
      <c r="K1506">
        <v>3.4000397000000002E-2</v>
      </c>
      <c r="L1506">
        <v>2.06</v>
      </c>
      <c r="M1506" t="s">
        <v>574</v>
      </c>
      <c r="N1506">
        <v>0.1</v>
      </c>
      <c r="O1506">
        <v>1.0680000000000001</v>
      </c>
    </row>
    <row r="1507" spans="1:15" x14ac:dyDescent="0.35">
      <c r="A1507" t="s">
        <v>39</v>
      </c>
      <c r="B1507">
        <v>7</v>
      </c>
      <c r="C1507" t="s">
        <v>12</v>
      </c>
      <c r="D1507" t="s">
        <v>15</v>
      </c>
      <c r="E1507" t="s">
        <v>14</v>
      </c>
      <c r="F1507">
        <v>0.85700631100000002</v>
      </c>
      <c r="G1507">
        <v>2.3000001999999999E-2</v>
      </c>
      <c r="H1507">
        <v>1.999855E-3</v>
      </c>
      <c r="I1507">
        <v>1.0004040000000001E-3</v>
      </c>
      <c r="J1507">
        <v>8.1000089999999997E-2</v>
      </c>
      <c r="K1507">
        <v>3.5003661999999998E-2</v>
      </c>
      <c r="L1507">
        <v>2.09</v>
      </c>
      <c r="M1507" t="s">
        <v>575</v>
      </c>
      <c r="N1507">
        <v>7.0000000000000007E-2</v>
      </c>
      <c r="O1507">
        <v>0.93799999999999994</v>
      </c>
    </row>
    <row r="1508" spans="1:15" x14ac:dyDescent="0.35">
      <c r="A1508" t="s">
        <v>39</v>
      </c>
      <c r="B1508">
        <v>7</v>
      </c>
      <c r="C1508" t="s">
        <v>12</v>
      </c>
      <c r="D1508" t="s">
        <v>16</v>
      </c>
      <c r="E1508" t="s">
        <v>14</v>
      </c>
      <c r="F1508">
        <v>0.82300496099999998</v>
      </c>
      <c r="G1508">
        <v>2.5000095E-2</v>
      </c>
      <c r="H1508">
        <v>9.9992799999999997E-4</v>
      </c>
      <c r="I1508">
        <v>2.0005700000000001E-3</v>
      </c>
      <c r="J1508">
        <v>8.6001157999999994E-2</v>
      </c>
      <c r="K1508">
        <v>3.3999204999999998E-2</v>
      </c>
      <c r="L1508">
        <v>2.04</v>
      </c>
      <c r="M1508" t="s">
        <v>576</v>
      </c>
      <c r="N1508">
        <v>7.0000000000000007E-2</v>
      </c>
      <c r="O1508">
        <v>0.60799999999999998</v>
      </c>
    </row>
    <row r="1509" spans="1:15" x14ac:dyDescent="0.35">
      <c r="A1509" t="s">
        <v>39</v>
      </c>
      <c r="B1509">
        <v>7</v>
      </c>
      <c r="C1509" t="s">
        <v>12</v>
      </c>
      <c r="D1509" t="s">
        <v>17</v>
      </c>
      <c r="E1509" t="s">
        <v>14</v>
      </c>
      <c r="F1509">
        <v>0.81200981100000003</v>
      </c>
      <c r="G1509">
        <v>2.3999929E-2</v>
      </c>
      <c r="H1509">
        <v>2.0000930000000001E-3</v>
      </c>
      <c r="I1509">
        <v>9.9539799999999999E-4</v>
      </c>
      <c r="J1509">
        <v>8.4000587000000002E-2</v>
      </c>
      <c r="K1509">
        <v>3.5004616000000002E-2</v>
      </c>
      <c r="L1509">
        <v>2.04</v>
      </c>
      <c r="M1509" t="s">
        <v>577</v>
      </c>
      <c r="N1509">
        <v>0.08</v>
      </c>
      <c r="O1509">
        <v>0.83699999999999997</v>
      </c>
    </row>
    <row r="1510" spans="1:15" x14ac:dyDescent="0.35">
      <c r="A1510" t="s">
        <v>39</v>
      </c>
      <c r="B1510">
        <v>7</v>
      </c>
      <c r="C1510" t="s">
        <v>12</v>
      </c>
      <c r="D1510" t="s">
        <v>18</v>
      </c>
      <c r="E1510" t="s">
        <v>14</v>
      </c>
      <c r="F1510">
        <v>0.79800534199999995</v>
      </c>
      <c r="G1510">
        <v>2.3999691E-2</v>
      </c>
      <c r="H1510">
        <v>1.999855E-3</v>
      </c>
      <c r="I1510">
        <v>1.000166E-3</v>
      </c>
      <c r="J1510">
        <v>9.0000390999999999E-2</v>
      </c>
      <c r="K1510">
        <v>3.4000158000000003E-2</v>
      </c>
      <c r="L1510">
        <v>2.0299999999999998</v>
      </c>
      <c r="M1510" t="s">
        <v>578</v>
      </c>
      <c r="N1510">
        <v>0.09</v>
      </c>
      <c r="O1510">
        <v>1.0489999999999999</v>
      </c>
    </row>
    <row r="1511" spans="1:15" x14ac:dyDescent="0.35">
      <c r="A1511" t="s">
        <v>39</v>
      </c>
      <c r="B1511">
        <v>7</v>
      </c>
      <c r="C1511" t="s">
        <v>12</v>
      </c>
      <c r="D1511" t="s">
        <v>19</v>
      </c>
      <c r="E1511" t="s">
        <v>14</v>
      </c>
      <c r="F1511">
        <v>0.82800912900000001</v>
      </c>
      <c r="G1511">
        <v>2.4000167999999999E-2</v>
      </c>
      <c r="H1511">
        <v>2.0000930000000001E-3</v>
      </c>
      <c r="I1511">
        <v>1.0004040000000001E-3</v>
      </c>
      <c r="J1511">
        <v>8.5000752999999998E-2</v>
      </c>
      <c r="K1511">
        <v>3.4999609000000001E-2</v>
      </c>
      <c r="L1511">
        <v>2.06</v>
      </c>
      <c r="M1511" t="s">
        <v>579</v>
      </c>
      <c r="N1511">
        <v>7.0000000000000007E-2</v>
      </c>
      <c r="O1511">
        <v>0.93600000000000005</v>
      </c>
    </row>
    <row r="1512" spans="1:15" x14ac:dyDescent="0.35">
      <c r="A1512" t="s">
        <v>39</v>
      </c>
      <c r="B1512">
        <v>7</v>
      </c>
      <c r="C1512" t="s">
        <v>12</v>
      </c>
      <c r="D1512" t="s">
        <v>20</v>
      </c>
      <c r="E1512" t="s">
        <v>14</v>
      </c>
      <c r="F1512">
        <v>0.80800509499999995</v>
      </c>
      <c r="G1512">
        <v>2.3999929E-2</v>
      </c>
      <c r="H1512">
        <v>1.000166E-3</v>
      </c>
      <c r="I1512">
        <v>1.999855E-3</v>
      </c>
      <c r="J1512">
        <v>8.3000422000000004E-2</v>
      </c>
      <c r="K1512">
        <v>3.4000397000000002E-2</v>
      </c>
      <c r="L1512">
        <v>2.0499999999999998</v>
      </c>
      <c r="M1512" t="s">
        <v>580</v>
      </c>
      <c r="N1512">
        <v>7.0000000000000007E-2</v>
      </c>
      <c r="O1512">
        <v>0.63500000000000001</v>
      </c>
    </row>
    <row r="1513" spans="1:15" x14ac:dyDescent="0.35">
      <c r="A1513" t="s">
        <v>39</v>
      </c>
      <c r="B1513">
        <v>7</v>
      </c>
      <c r="C1513" t="s">
        <v>12</v>
      </c>
      <c r="D1513" t="s">
        <v>21</v>
      </c>
      <c r="E1513" t="s">
        <v>14</v>
      </c>
      <c r="F1513">
        <v>0.78800916700000001</v>
      </c>
      <c r="G1513">
        <v>2.2996426E-2</v>
      </c>
      <c r="H1513">
        <v>2.0036699999999999E-3</v>
      </c>
      <c r="I1513">
        <v>9.9992799999999997E-4</v>
      </c>
      <c r="J1513">
        <v>8.4001064E-2</v>
      </c>
      <c r="K1513">
        <v>3.3999442999999997E-2</v>
      </c>
      <c r="L1513">
        <v>2.02</v>
      </c>
      <c r="M1513" t="s">
        <v>581</v>
      </c>
      <c r="N1513">
        <v>7.0000000000000007E-2</v>
      </c>
      <c r="O1513">
        <v>1.014</v>
      </c>
    </row>
    <row r="1514" spans="1:15" x14ac:dyDescent="0.35">
      <c r="A1514" t="s">
        <v>39</v>
      </c>
      <c r="B1514">
        <v>7</v>
      </c>
      <c r="C1514" t="s">
        <v>12</v>
      </c>
      <c r="D1514" t="s">
        <v>22</v>
      </c>
      <c r="E1514" t="s">
        <v>14</v>
      </c>
      <c r="F1514">
        <v>0.80507540700000002</v>
      </c>
      <c r="G1514">
        <v>2.3975611000000001E-2</v>
      </c>
      <c r="H1514">
        <v>1.999855E-3</v>
      </c>
      <c r="I1514">
        <v>9.9730499999999998E-4</v>
      </c>
      <c r="J1514">
        <v>8.3959102999999993E-2</v>
      </c>
      <c r="K1514">
        <v>3.4000635000000001E-2</v>
      </c>
      <c r="L1514">
        <v>2.0099999999999998</v>
      </c>
      <c r="M1514" t="s">
        <v>582</v>
      </c>
      <c r="N1514">
        <v>7.0000000000000007E-2</v>
      </c>
      <c r="O1514">
        <v>0.68100000000000005</v>
      </c>
    </row>
    <row r="1515" spans="1:15" x14ac:dyDescent="0.35">
      <c r="A1515" t="s">
        <v>39</v>
      </c>
      <c r="B1515">
        <v>7</v>
      </c>
      <c r="C1515" t="s">
        <v>12</v>
      </c>
      <c r="D1515" t="s">
        <v>23</v>
      </c>
      <c r="E1515" t="s">
        <v>14</v>
      </c>
      <c r="F1515">
        <v>0.84400868399999995</v>
      </c>
      <c r="G1515">
        <v>2.4999619000000001E-2</v>
      </c>
      <c r="H1515">
        <v>2.0015240000000002E-3</v>
      </c>
      <c r="I1515">
        <v>9.9945099999999994E-4</v>
      </c>
      <c r="J1515">
        <v>8.5000038E-2</v>
      </c>
      <c r="K1515">
        <v>3.5000800999999998E-2</v>
      </c>
      <c r="L1515">
        <v>2.08</v>
      </c>
      <c r="M1515" t="s">
        <v>583</v>
      </c>
      <c r="N1515">
        <v>0.08</v>
      </c>
      <c r="O1515">
        <v>0.72399999999999998</v>
      </c>
    </row>
    <row r="1516" spans="1:15" x14ac:dyDescent="0.35">
      <c r="A1516" t="s">
        <v>39</v>
      </c>
      <c r="B1516">
        <v>7</v>
      </c>
      <c r="C1516" t="s">
        <v>12</v>
      </c>
      <c r="D1516" t="s">
        <v>24</v>
      </c>
      <c r="E1516" t="s">
        <v>14</v>
      </c>
      <c r="F1516">
        <v>0.86400461200000001</v>
      </c>
      <c r="G1516">
        <v>2.3000001999999999E-2</v>
      </c>
      <c r="H1516">
        <v>2.0000930000000001E-3</v>
      </c>
      <c r="I1516">
        <v>9.9992799999999997E-4</v>
      </c>
      <c r="J1516">
        <v>8.2000493999999993E-2</v>
      </c>
      <c r="K1516">
        <v>3.4000874E-2</v>
      </c>
      <c r="L1516">
        <v>2.08</v>
      </c>
      <c r="M1516" t="s">
        <v>584</v>
      </c>
      <c r="N1516">
        <v>7.0000000000000007E-2</v>
      </c>
      <c r="O1516">
        <v>0.90200000000000002</v>
      </c>
    </row>
    <row r="1517" spans="1:15" x14ac:dyDescent="0.35">
      <c r="A1517" t="s">
        <v>39</v>
      </c>
      <c r="B1517">
        <v>7</v>
      </c>
      <c r="C1517" t="s">
        <v>12</v>
      </c>
      <c r="D1517" t="s">
        <v>25</v>
      </c>
      <c r="E1517" t="s">
        <v>14</v>
      </c>
      <c r="F1517">
        <v>0.82400512699999995</v>
      </c>
      <c r="G1517">
        <v>2.4000405999999998E-2</v>
      </c>
      <c r="H1517">
        <v>1.999855E-3</v>
      </c>
      <c r="I1517">
        <v>2.0000930000000001E-3</v>
      </c>
      <c r="J1517">
        <v>9.3000174000000005E-2</v>
      </c>
      <c r="K1517">
        <v>3.5000323999999999E-2</v>
      </c>
      <c r="L1517">
        <v>2.02</v>
      </c>
      <c r="M1517" t="s">
        <v>585</v>
      </c>
      <c r="N1517">
        <v>7.0000000000000007E-2</v>
      </c>
      <c r="O1517">
        <v>0.75900000000000001</v>
      </c>
    </row>
    <row r="1518" spans="1:15" x14ac:dyDescent="0.35">
      <c r="A1518" t="s">
        <v>39</v>
      </c>
      <c r="B1518">
        <v>7</v>
      </c>
      <c r="C1518" t="s">
        <v>12</v>
      </c>
      <c r="D1518" t="s">
        <v>26</v>
      </c>
      <c r="E1518" t="s">
        <v>14</v>
      </c>
      <c r="F1518">
        <v>0.80300450300000004</v>
      </c>
      <c r="G1518">
        <v>2.2996187000000001E-2</v>
      </c>
      <c r="H1518">
        <v>2.003431E-3</v>
      </c>
      <c r="I1518">
        <v>1.0011200000000001E-3</v>
      </c>
      <c r="J1518">
        <v>8.4000349000000002E-2</v>
      </c>
      <c r="K1518">
        <v>3.5000086E-2</v>
      </c>
      <c r="L1518">
        <v>2.0499999999999998</v>
      </c>
      <c r="M1518" t="s">
        <v>586</v>
      </c>
      <c r="N1518">
        <v>7.0000000000000007E-2</v>
      </c>
      <c r="O1518">
        <v>1.252</v>
      </c>
    </row>
    <row r="1519" spans="1:15" x14ac:dyDescent="0.35">
      <c r="A1519" t="s">
        <v>39</v>
      </c>
      <c r="B1519">
        <v>7</v>
      </c>
      <c r="C1519" t="s">
        <v>12</v>
      </c>
      <c r="D1519" t="s">
        <v>27</v>
      </c>
      <c r="E1519" t="s">
        <v>14</v>
      </c>
      <c r="F1519">
        <v>0.81410837199999997</v>
      </c>
      <c r="G1519">
        <v>2.3046255000000002E-2</v>
      </c>
      <c r="H1519">
        <v>9.9778200000000001E-4</v>
      </c>
      <c r="I1519">
        <v>2.0065310000000002E-3</v>
      </c>
      <c r="J1519">
        <v>7.9996346999999995E-2</v>
      </c>
      <c r="K1519">
        <v>3.3016205E-2</v>
      </c>
      <c r="L1519">
        <v>2.0299999999999998</v>
      </c>
      <c r="M1519" t="s">
        <v>587</v>
      </c>
      <c r="N1519">
        <v>7.0000000000000007E-2</v>
      </c>
      <c r="O1519">
        <v>1.0249999999999999</v>
      </c>
    </row>
    <row r="1520" spans="1:15" x14ac:dyDescent="0.35">
      <c r="A1520" t="s">
        <v>39</v>
      </c>
      <c r="B1520">
        <v>7</v>
      </c>
      <c r="C1520" t="s">
        <v>12</v>
      </c>
      <c r="D1520" t="s">
        <v>28</v>
      </c>
      <c r="E1520" t="s">
        <v>14</v>
      </c>
      <c r="F1520">
        <v>0.80800056499999995</v>
      </c>
      <c r="G1520">
        <v>2.5000095E-2</v>
      </c>
      <c r="H1520">
        <v>2.0010470000000002E-3</v>
      </c>
      <c r="I1520">
        <v>1.000166E-3</v>
      </c>
      <c r="J1520">
        <v>8.7001801000000004E-2</v>
      </c>
      <c r="K1520">
        <v>3.6002158999999999E-2</v>
      </c>
      <c r="L1520">
        <v>2.04</v>
      </c>
      <c r="M1520" t="s">
        <v>588</v>
      </c>
      <c r="N1520">
        <v>7.0000000000000007E-2</v>
      </c>
      <c r="O1520">
        <v>0.73899999999999999</v>
      </c>
    </row>
    <row r="1521" spans="1:15" x14ac:dyDescent="0.35">
      <c r="A1521" t="s">
        <v>39</v>
      </c>
      <c r="B1521">
        <v>7</v>
      </c>
      <c r="C1521" t="s">
        <v>12</v>
      </c>
      <c r="D1521" t="s">
        <v>29</v>
      </c>
      <c r="E1521" t="s">
        <v>14</v>
      </c>
      <c r="F1521">
        <v>0.81600499199999998</v>
      </c>
      <c r="G1521">
        <v>2.4999619000000001E-2</v>
      </c>
      <c r="H1521">
        <v>9.99689E-4</v>
      </c>
      <c r="I1521">
        <v>9.9992799999999997E-4</v>
      </c>
      <c r="J1521">
        <v>8.5996628000000006E-2</v>
      </c>
      <c r="K1521">
        <v>3.4000635000000001E-2</v>
      </c>
      <c r="L1521">
        <v>2.0499999999999998</v>
      </c>
      <c r="M1521" t="s">
        <v>589</v>
      </c>
      <c r="N1521">
        <v>7.0000000000000007E-2</v>
      </c>
      <c r="O1521">
        <v>0.78100000000000003</v>
      </c>
    </row>
    <row r="1522" spans="1:15" x14ac:dyDescent="0.35">
      <c r="A1522" t="s">
        <v>39</v>
      </c>
      <c r="B1522">
        <v>7</v>
      </c>
      <c r="C1522" t="s">
        <v>12</v>
      </c>
      <c r="D1522" t="s">
        <v>30</v>
      </c>
      <c r="E1522" t="s">
        <v>14</v>
      </c>
      <c r="F1522">
        <v>0.83600497200000001</v>
      </c>
      <c r="G1522">
        <v>2.5000095E-2</v>
      </c>
      <c r="H1522">
        <v>1.999855E-3</v>
      </c>
      <c r="I1522">
        <v>9.9992799999999997E-4</v>
      </c>
      <c r="J1522">
        <v>9.2000723000000006E-2</v>
      </c>
      <c r="K1522">
        <v>3.7000418E-2</v>
      </c>
      <c r="L1522">
        <v>2.08</v>
      </c>
      <c r="M1522" t="s">
        <v>590</v>
      </c>
      <c r="N1522">
        <v>7.0000000000000007E-2</v>
      </c>
      <c r="O1522">
        <v>0.72099999999999997</v>
      </c>
    </row>
    <row r="1523" spans="1:15" x14ac:dyDescent="0.35">
      <c r="A1523" t="s">
        <v>39</v>
      </c>
      <c r="B1523">
        <v>7</v>
      </c>
      <c r="C1523" t="s">
        <v>12</v>
      </c>
      <c r="D1523" t="s">
        <v>31</v>
      </c>
      <c r="E1523" t="s">
        <v>14</v>
      </c>
      <c r="F1523">
        <v>0.80400919900000001</v>
      </c>
      <c r="G1523">
        <v>2.4000167999999999E-2</v>
      </c>
      <c r="H1523">
        <v>1.0004040000000001E-3</v>
      </c>
      <c r="I1523">
        <v>9.9992799999999997E-4</v>
      </c>
      <c r="J1523">
        <v>8.5000514999999999E-2</v>
      </c>
      <c r="K1523">
        <v>3.5000562999999998E-2</v>
      </c>
      <c r="L1523">
        <v>2.02</v>
      </c>
      <c r="M1523" t="s">
        <v>591</v>
      </c>
      <c r="N1523">
        <v>7.0000000000000007E-2</v>
      </c>
      <c r="O1523">
        <v>1.0609999999999999</v>
      </c>
    </row>
    <row r="1524" spans="1:15" x14ac:dyDescent="0.35">
      <c r="A1524" t="s">
        <v>39</v>
      </c>
      <c r="B1524">
        <v>7</v>
      </c>
      <c r="C1524" t="s">
        <v>12</v>
      </c>
      <c r="D1524" t="s">
        <v>32</v>
      </c>
      <c r="E1524" t="s">
        <v>14</v>
      </c>
      <c r="F1524">
        <v>0.82400536499999999</v>
      </c>
      <c r="G1524">
        <v>2.3999691E-2</v>
      </c>
      <c r="H1524">
        <v>2.0000930000000001E-3</v>
      </c>
      <c r="I1524">
        <v>9.9992799999999997E-4</v>
      </c>
      <c r="J1524">
        <v>9.6000432999999996E-2</v>
      </c>
      <c r="K1524">
        <v>3.5001039999999997E-2</v>
      </c>
      <c r="L1524">
        <v>2.1</v>
      </c>
      <c r="M1524" t="s">
        <v>592</v>
      </c>
      <c r="N1524">
        <v>0.09</v>
      </c>
      <c r="O1524">
        <v>0.85399999999999998</v>
      </c>
    </row>
    <row r="1525" spans="1:15" x14ac:dyDescent="0.35">
      <c r="A1525" t="s">
        <v>39</v>
      </c>
      <c r="B1525">
        <v>7</v>
      </c>
      <c r="C1525" t="s">
        <v>12</v>
      </c>
      <c r="D1525" t="s">
        <v>33</v>
      </c>
      <c r="E1525" t="s">
        <v>14</v>
      </c>
      <c r="F1525">
        <v>0.80500960399999999</v>
      </c>
      <c r="G1525">
        <v>2.3999691E-2</v>
      </c>
      <c r="H1525">
        <v>1.9965170000000002E-3</v>
      </c>
      <c r="I1525">
        <v>1.003742E-3</v>
      </c>
      <c r="J1525">
        <v>8.5001229999999997E-2</v>
      </c>
      <c r="K1525">
        <v>3.3999442999999997E-2</v>
      </c>
      <c r="L1525">
        <v>2.0099999999999998</v>
      </c>
      <c r="M1525" t="s">
        <v>593</v>
      </c>
      <c r="N1525">
        <v>7.0000000000000007E-2</v>
      </c>
      <c r="O1525">
        <v>0.63300000000000001</v>
      </c>
    </row>
    <row r="1526" spans="1:15" x14ac:dyDescent="0.35">
      <c r="A1526" t="s">
        <v>39</v>
      </c>
      <c r="B1526">
        <v>7</v>
      </c>
      <c r="C1526" t="s">
        <v>12</v>
      </c>
      <c r="D1526" t="s">
        <v>34</v>
      </c>
      <c r="E1526" t="s">
        <v>14</v>
      </c>
      <c r="F1526">
        <v>0.80800938600000005</v>
      </c>
      <c r="G1526">
        <v>2.4996280999999999E-2</v>
      </c>
      <c r="H1526">
        <v>1.0004040000000001E-3</v>
      </c>
      <c r="I1526">
        <v>1.9986629999999999E-3</v>
      </c>
      <c r="J1526">
        <v>8.9005470000000003E-2</v>
      </c>
      <c r="K1526">
        <v>3.5000086E-2</v>
      </c>
      <c r="L1526">
        <v>2.0099999999999998</v>
      </c>
      <c r="M1526" t="s">
        <v>594</v>
      </c>
      <c r="N1526">
        <v>7.0000000000000007E-2</v>
      </c>
      <c r="O1526">
        <v>0.85899999999999999</v>
      </c>
    </row>
    <row r="1527" spans="1:15" x14ac:dyDescent="0.35">
      <c r="A1527" t="s">
        <v>39</v>
      </c>
      <c r="B1527">
        <v>7</v>
      </c>
      <c r="C1527" t="s">
        <v>12</v>
      </c>
      <c r="D1527" t="s">
        <v>35</v>
      </c>
      <c r="E1527" t="s">
        <v>14</v>
      </c>
      <c r="F1527">
        <v>0.80500411999999999</v>
      </c>
      <c r="G1527">
        <v>2.3000479000000001E-2</v>
      </c>
      <c r="H1527">
        <v>2.0000930000000001E-3</v>
      </c>
      <c r="I1527">
        <v>9.99689E-4</v>
      </c>
      <c r="J1527">
        <v>8.4000826000000001E-2</v>
      </c>
      <c r="K1527">
        <v>3.3999920000000003E-2</v>
      </c>
      <c r="L1527">
        <v>2.04</v>
      </c>
      <c r="M1527" t="s">
        <v>595</v>
      </c>
      <c r="N1527">
        <v>7.0000000000000007E-2</v>
      </c>
      <c r="O1527">
        <v>1.0189999999999999</v>
      </c>
    </row>
    <row r="1528" spans="1:15" x14ac:dyDescent="0.35">
      <c r="A1528" t="s">
        <v>39</v>
      </c>
      <c r="B1528">
        <v>7</v>
      </c>
      <c r="C1528" t="s">
        <v>12</v>
      </c>
      <c r="D1528" t="s">
        <v>36</v>
      </c>
      <c r="E1528" t="s">
        <v>14</v>
      </c>
      <c r="F1528">
        <v>0.81100463899999997</v>
      </c>
      <c r="G1528">
        <v>2.4000405999999998E-2</v>
      </c>
      <c r="H1528">
        <v>1.0004040000000001E-3</v>
      </c>
      <c r="I1528">
        <v>1.999855E-3</v>
      </c>
      <c r="J1528">
        <v>8.4000349000000002E-2</v>
      </c>
      <c r="K1528">
        <v>3.3000230999999998E-2</v>
      </c>
      <c r="L1528">
        <v>2.0299999999999998</v>
      </c>
      <c r="M1528" t="s">
        <v>596</v>
      </c>
      <c r="N1528">
        <v>7.0000000000000007E-2</v>
      </c>
      <c r="O1528">
        <v>0.57799999999999996</v>
      </c>
    </row>
    <row r="1529" spans="1:15" x14ac:dyDescent="0.35">
      <c r="A1529" t="s">
        <v>39</v>
      </c>
      <c r="B1529">
        <v>7</v>
      </c>
      <c r="C1529" t="s">
        <v>12</v>
      </c>
      <c r="D1529" t="s">
        <v>37</v>
      </c>
      <c r="E1529" t="s">
        <v>14</v>
      </c>
      <c r="F1529">
        <v>0.81100511600000003</v>
      </c>
      <c r="G1529">
        <v>2.5000095E-2</v>
      </c>
      <c r="H1529">
        <v>1.000166E-3</v>
      </c>
      <c r="I1529">
        <v>1.000166E-3</v>
      </c>
      <c r="J1529">
        <v>8.5000276999999999E-2</v>
      </c>
      <c r="K1529">
        <v>3.4000158000000003E-2</v>
      </c>
      <c r="L1529">
        <v>2.02</v>
      </c>
      <c r="M1529" t="s">
        <v>597</v>
      </c>
      <c r="N1529">
        <v>7.0000000000000007E-2</v>
      </c>
      <c r="O1529">
        <v>0.95199999999999996</v>
      </c>
    </row>
    <row r="1530" spans="1:15" x14ac:dyDescent="0.35">
      <c r="A1530" t="s">
        <v>39</v>
      </c>
      <c r="B1530">
        <v>8</v>
      </c>
      <c r="C1530" t="s">
        <v>12</v>
      </c>
      <c r="D1530" t="s">
        <v>13</v>
      </c>
      <c r="E1530" t="s">
        <v>14</v>
      </c>
      <c r="F1530">
        <v>0.804006577</v>
      </c>
      <c r="G1530">
        <v>2.4000167999999999E-2</v>
      </c>
      <c r="H1530">
        <v>1.000166E-3</v>
      </c>
      <c r="I1530">
        <v>2.0000930000000001E-3</v>
      </c>
      <c r="J1530">
        <v>8.4000587000000002E-2</v>
      </c>
      <c r="K1530">
        <v>3.6000252000000003E-2</v>
      </c>
      <c r="L1530">
        <v>2.0299999999999998</v>
      </c>
      <c r="M1530" t="s">
        <v>598</v>
      </c>
      <c r="N1530">
        <v>0.1</v>
      </c>
      <c r="O1530">
        <v>1.4339999999999999</v>
      </c>
    </row>
    <row r="1531" spans="1:15" x14ac:dyDescent="0.35">
      <c r="A1531" t="s">
        <v>39</v>
      </c>
      <c r="B1531">
        <v>8</v>
      </c>
      <c r="C1531" t="s">
        <v>12</v>
      </c>
      <c r="D1531" t="s">
        <v>15</v>
      </c>
      <c r="E1531" t="s">
        <v>14</v>
      </c>
      <c r="F1531">
        <v>0.80905651999999995</v>
      </c>
      <c r="G1531">
        <v>2.4949551E-2</v>
      </c>
      <c r="H1531">
        <v>1.0004040000000001E-3</v>
      </c>
      <c r="I1531">
        <v>1.067162E-3</v>
      </c>
      <c r="J1531">
        <v>8.4937811000000002E-2</v>
      </c>
      <c r="K1531">
        <v>3.5000800999999998E-2</v>
      </c>
      <c r="L1531">
        <v>2.02</v>
      </c>
      <c r="M1531" t="s">
        <v>599</v>
      </c>
      <c r="N1531">
        <v>7.0000000000000007E-2</v>
      </c>
      <c r="O1531">
        <v>1.2509999999999999</v>
      </c>
    </row>
    <row r="1532" spans="1:15" x14ac:dyDescent="0.35">
      <c r="A1532" t="s">
        <v>39</v>
      </c>
      <c r="B1532">
        <v>8</v>
      </c>
      <c r="C1532" t="s">
        <v>12</v>
      </c>
      <c r="D1532" t="s">
        <v>16</v>
      </c>
      <c r="E1532" t="s">
        <v>14</v>
      </c>
      <c r="F1532">
        <v>0.80805444699999995</v>
      </c>
      <c r="G1532">
        <v>2.3957013999999999E-2</v>
      </c>
      <c r="H1532">
        <v>1.999855E-3</v>
      </c>
      <c r="I1532">
        <v>9.9992799999999997E-4</v>
      </c>
      <c r="J1532">
        <v>8.4000826000000001E-2</v>
      </c>
      <c r="K1532">
        <v>3.3999920000000003E-2</v>
      </c>
      <c r="L1532">
        <v>2.0099999999999998</v>
      </c>
      <c r="M1532" t="s">
        <v>600</v>
      </c>
      <c r="N1532">
        <v>7.0000000000000007E-2</v>
      </c>
      <c r="O1532">
        <v>0.84399999999999997</v>
      </c>
    </row>
    <row r="1533" spans="1:15" x14ac:dyDescent="0.35">
      <c r="A1533" t="s">
        <v>39</v>
      </c>
      <c r="B1533">
        <v>8</v>
      </c>
      <c r="C1533" t="s">
        <v>12</v>
      </c>
      <c r="D1533" t="s">
        <v>17</v>
      </c>
      <c r="E1533" t="s">
        <v>14</v>
      </c>
      <c r="F1533">
        <v>0.79601049400000001</v>
      </c>
      <c r="G1533">
        <v>2.4000645000000001E-2</v>
      </c>
      <c r="H1533">
        <v>1.999855E-3</v>
      </c>
      <c r="I1533">
        <v>9.9945099999999994E-4</v>
      </c>
      <c r="J1533">
        <v>8.4001302999999999E-2</v>
      </c>
      <c r="K1533">
        <v>3.3999920000000003E-2</v>
      </c>
      <c r="L1533">
        <v>2</v>
      </c>
      <c r="M1533" t="s">
        <v>601</v>
      </c>
      <c r="N1533">
        <v>7.0000000000000007E-2</v>
      </c>
      <c r="O1533">
        <v>1.1279999999999999</v>
      </c>
    </row>
    <row r="1534" spans="1:15" x14ac:dyDescent="0.35">
      <c r="A1534" t="s">
        <v>39</v>
      </c>
      <c r="B1534">
        <v>8</v>
      </c>
      <c r="C1534" t="s">
        <v>12</v>
      </c>
      <c r="D1534" t="s">
        <v>18</v>
      </c>
      <c r="E1534" t="s">
        <v>14</v>
      </c>
      <c r="F1534">
        <v>0.80905413599999998</v>
      </c>
      <c r="G1534">
        <v>2.3956775999999999E-2</v>
      </c>
      <c r="H1534">
        <v>2.0005700000000001E-3</v>
      </c>
      <c r="I1534">
        <v>9.9992799999999997E-4</v>
      </c>
      <c r="J1534">
        <v>8.4000349000000002E-2</v>
      </c>
      <c r="K1534">
        <v>3.5001516000000003E-2</v>
      </c>
      <c r="L1534">
        <v>2.02</v>
      </c>
      <c r="M1534" t="s">
        <v>602</v>
      </c>
      <c r="N1534">
        <v>7.0000000000000007E-2</v>
      </c>
      <c r="O1534">
        <v>1.357</v>
      </c>
    </row>
    <row r="1535" spans="1:15" x14ac:dyDescent="0.35">
      <c r="A1535" t="s">
        <v>39</v>
      </c>
      <c r="B1535">
        <v>8</v>
      </c>
      <c r="C1535" t="s">
        <v>12</v>
      </c>
      <c r="D1535" t="s">
        <v>19</v>
      </c>
      <c r="E1535" t="s">
        <v>14</v>
      </c>
      <c r="F1535">
        <v>0.83500766800000004</v>
      </c>
      <c r="G1535">
        <v>2.5000811000000001E-2</v>
      </c>
      <c r="H1535">
        <v>9.9992799999999997E-4</v>
      </c>
      <c r="I1535">
        <v>1.999855E-3</v>
      </c>
      <c r="J1535">
        <v>8.49998E-2</v>
      </c>
      <c r="K1535">
        <v>3.5048722999999997E-2</v>
      </c>
      <c r="L1535">
        <v>2.0699999999999998</v>
      </c>
      <c r="M1535" t="s">
        <v>603</v>
      </c>
      <c r="N1535">
        <v>7.0000000000000007E-2</v>
      </c>
      <c r="O1535">
        <v>1.2609999999999999</v>
      </c>
    </row>
    <row r="1536" spans="1:15" x14ac:dyDescent="0.35">
      <c r="A1536" t="s">
        <v>39</v>
      </c>
      <c r="B1536">
        <v>8</v>
      </c>
      <c r="C1536" t="s">
        <v>12</v>
      </c>
      <c r="D1536" t="s">
        <v>20</v>
      </c>
      <c r="E1536" t="s">
        <v>14</v>
      </c>
      <c r="F1536">
        <v>0.81800699200000004</v>
      </c>
      <c r="G1536">
        <v>2.4000645000000001E-2</v>
      </c>
      <c r="H1536">
        <v>2.0000930000000001E-3</v>
      </c>
      <c r="I1536">
        <v>9.9992799999999997E-4</v>
      </c>
      <c r="J1536">
        <v>8.3000660000000004E-2</v>
      </c>
      <c r="K1536">
        <v>3.5000323999999999E-2</v>
      </c>
      <c r="L1536">
        <v>2.0299999999999998</v>
      </c>
      <c r="M1536" t="s">
        <v>604</v>
      </c>
      <c r="N1536">
        <v>7.0000000000000007E-2</v>
      </c>
      <c r="O1536">
        <v>0.84899999999999998</v>
      </c>
    </row>
    <row r="1537" spans="1:15" x14ac:dyDescent="0.35">
      <c r="A1537" t="s">
        <v>39</v>
      </c>
      <c r="B1537">
        <v>8</v>
      </c>
      <c r="C1537" t="s">
        <v>12</v>
      </c>
      <c r="D1537" t="s">
        <v>21</v>
      </c>
      <c r="E1537" t="s">
        <v>14</v>
      </c>
      <c r="F1537">
        <v>0.80500698100000001</v>
      </c>
      <c r="G1537">
        <v>2.3004054999999999E-2</v>
      </c>
      <c r="H1537">
        <v>1.999855E-3</v>
      </c>
      <c r="I1537">
        <v>1.0006430000000001E-3</v>
      </c>
      <c r="J1537">
        <v>8.3000660000000004E-2</v>
      </c>
      <c r="K1537">
        <v>3.5000562999999998E-2</v>
      </c>
      <c r="L1537">
        <v>2</v>
      </c>
      <c r="M1537" t="s">
        <v>605</v>
      </c>
      <c r="N1537">
        <v>7.0000000000000007E-2</v>
      </c>
      <c r="O1537">
        <v>1.369</v>
      </c>
    </row>
    <row r="1538" spans="1:15" x14ac:dyDescent="0.35">
      <c r="A1538" t="s">
        <v>39</v>
      </c>
      <c r="B1538">
        <v>8</v>
      </c>
      <c r="C1538" t="s">
        <v>12</v>
      </c>
      <c r="D1538" t="s">
        <v>22</v>
      </c>
      <c r="E1538" t="s">
        <v>14</v>
      </c>
      <c r="F1538">
        <v>0.81700706499999998</v>
      </c>
      <c r="G1538">
        <v>2.5000571999999999E-2</v>
      </c>
      <c r="H1538">
        <v>1.000166E-3</v>
      </c>
      <c r="I1538">
        <v>1.999855E-3</v>
      </c>
      <c r="J1538">
        <v>8.4000826000000001E-2</v>
      </c>
      <c r="K1538">
        <v>3.4000158000000003E-2</v>
      </c>
      <c r="L1538">
        <v>2.02</v>
      </c>
      <c r="M1538" t="s">
        <v>606</v>
      </c>
      <c r="N1538">
        <v>7.0000000000000007E-2</v>
      </c>
      <c r="O1538">
        <v>0.92400000000000004</v>
      </c>
    </row>
    <row r="1539" spans="1:15" x14ac:dyDescent="0.35">
      <c r="A1539" t="s">
        <v>39</v>
      </c>
      <c r="B1539">
        <v>8</v>
      </c>
      <c r="C1539" t="s">
        <v>12</v>
      </c>
      <c r="D1539" t="s">
        <v>23</v>
      </c>
      <c r="E1539" t="s">
        <v>14</v>
      </c>
      <c r="F1539">
        <v>0.81901073499999999</v>
      </c>
      <c r="G1539">
        <v>2.4001122E-2</v>
      </c>
      <c r="H1539">
        <v>2.0000930000000001E-3</v>
      </c>
      <c r="I1539">
        <v>9.9897399999999991E-4</v>
      </c>
      <c r="J1539">
        <v>8.5000991999999997E-2</v>
      </c>
      <c r="K1539">
        <v>3.4000635000000001E-2</v>
      </c>
      <c r="L1539">
        <v>2.0299999999999998</v>
      </c>
      <c r="M1539" t="s">
        <v>607</v>
      </c>
      <c r="N1539">
        <v>7.0000000000000007E-2</v>
      </c>
      <c r="O1539">
        <v>0.97199999999999998</v>
      </c>
    </row>
    <row r="1540" spans="1:15" x14ac:dyDescent="0.35">
      <c r="A1540" t="s">
        <v>39</v>
      </c>
      <c r="B1540">
        <v>8</v>
      </c>
      <c r="C1540" t="s">
        <v>12</v>
      </c>
      <c r="D1540" t="s">
        <v>24</v>
      </c>
      <c r="E1540" t="s">
        <v>14</v>
      </c>
      <c r="F1540">
        <v>0.81501078599999999</v>
      </c>
      <c r="G1540">
        <v>2.5000333999999999E-2</v>
      </c>
      <c r="H1540">
        <v>1.000166E-3</v>
      </c>
      <c r="I1540">
        <v>1.999855E-3</v>
      </c>
      <c r="J1540">
        <v>8.2001209000000005E-2</v>
      </c>
      <c r="K1540">
        <v>3.5000323999999999E-2</v>
      </c>
      <c r="L1540">
        <v>2.04</v>
      </c>
      <c r="M1540" t="s">
        <v>608</v>
      </c>
      <c r="N1540">
        <v>7.0000000000000007E-2</v>
      </c>
      <c r="O1540">
        <v>1.2250000000000001</v>
      </c>
    </row>
    <row r="1541" spans="1:15" x14ac:dyDescent="0.35">
      <c r="A1541" t="s">
        <v>39</v>
      </c>
      <c r="B1541">
        <v>8</v>
      </c>
      <c r="C1541" t="s">
        <v>12</v>
      </c>
      <c r="D1541" t="s">
        <v>25</v>
      </c>
      <c r="E1541" t="s">
        <v>14</v>
      </c>
      <c r="F1541">
        <v>0.806010962</v>
      </c>
      <c r="G1541">
        <v>2.3999929E-2</v>
      </c>
      <c r="H1541">
        <v>2.0003320000000001E-3</v>
      </c>
      <c r="I1541">
        <v>1.0004040000000001E-3</v>
      </c>
      <c r="J1541">
        <v>8.5000276999999999E-2</v>
      </c>
      <c r="K1541">
        <v>3.8000106999999998E-2</v>
      </c>
      <c r="L1541">
        <v>2.0299999999999998</v>
      </c>
      <c r="M1541" t="s">
        <v>609</v>
      </c>
      <c r="N1541">
        <v>0.08</v>
      </c>
      <c r="O1541">
        <v>1.0149999999999999</v>
      </c>
    </row>
    <row r="1542" spans="1:15" x14ac:dyDescent="0.35">
      <c r="A1542" t="s">
        <v>39</v>
      </c>
      <c r="B1542">
        <v>8</v>
      </c>
      <c r="C1542" t="s">
        <v>12</v>
      </c>
      <c r="D1542" t="s">
        <v>26</v>
      </c>
      <c r="E1542" t="s">
        <v>14</v>
      </c>
      <c r="F1542">
        <v>0.805011272</v>
      </c>
      <c r="G1542">
        <v>2.3000001999999999E-2</v>
      </c>
      <c r="H1542">
        <v>2.0000930000000001E-3</v>
      </c>
      <c r="I1542">
        <v>1.002073E-3</v>
      </c>
      <c r="J1542">
        <v>8.2999945000000006E-2</v>
      </c>
      <c r="K1542">
        <v>3.5999297999999999E-2</v>
      </c>
      <c r="L1542">
        <v>2.02</v>
      </c>
      <c r="M1542" t="s">
        <v>610</v>
      </c>
      <c r="N1542">
        <v>7.0000000000000007E-2</v>
      </c>
      <c r="O1542">
        <v>1.7050000000000001</v>
      </c>
    </row>
    <row r="1543" spans="1:15" x14ac:dyDescent="0.35">
      <c r="A1543" t="s">
        <v>39</v>
      </c>
      <c r="B1543">
        <v>8</v>
      </c>
      <c r="C1543" t="s">
        <v>12</v>
      </c>
      <c r="D1543" t="s">
        <v>27</v>
      </c>
      <c r="E1543" t="s">
        <v>14</v>
      </c>
      <c r="F1543">
        <v>0.82800674399999996</v>
      </c>
      <c r="G1543">
        <v>2.5996446999999999E-2</v>
      </c>
      <c r="H1543">
        <v>1.0039809999999999E-3</v>
      </c>
      <c r="I1543">
        <v>1.0004040000000001E-3</v>
      </c>
      <c r="J1543">
        <v>0.107046843</v>
      </c>
      <c r="K1543">
        <v>3.5949944999999997E-2</v>
      </c>
      <c r="L1543">
        <v>2.08</v>
      </c>
      <c r="M1543" t="s">
        <v>611</v>
      </c>
      <c r="N1543">
        <v>0.08</v>
      </c>
      <c r="O1543">
        <v>1.36</v>
      </c>
    </row>
    <row r="1544" spans="1:15" x14ac:dyDescent="0.35">
      <c r="A1544" t="s">
        <v>39</v>
      </c>
      <c r="B1544">
        <v>8</v>
      </c>
      <c r="C1544" t="s">
        <v>12</v>
      </c>
      <c r="D1544" t="s">
        <v>28</v>
      </c>
      <c r="E1544" t="s">
        <v>14</v>
      </c>
      <c r="F1544">
        <v>0.82200861000000003</v>
      </c>
      <c r="G1544">
        <v>2.3999691E-2</v>
      </c>
      <c r="H1544">
        <v>1.999855E-3</v>
      </c>
      <c r="I1544">
        <v>1.0006430000000001E-3</v>
      </c>
      <c r="J1544">
        <v>8.4000587000000002E-2</v>
      </c>
      <c r="K1544">
        <v>3.4999847000000001E-2</v>
      </c>
      <c r="L1544">
        <v>2.0499999999999998</v>
      </c>
      <c r="M1544" t="s">
        <v>612</v>
      </c>
      <c r="N1544">
        <v>7.0000000000000007E-2</v>
      </c>
      <c r="O1544">
        <v>1.0309999999999999</v>
      </c>
    </row>
    <row r="1545" spans="1:15" x14ac:dyDescent="0.35">
      <c r="A1545" t="s">
        <v>39</v>
      </c>
      <c r="B1545">
        <v>8</v>
      </c>
      <c r="C1545" t="s">
        <v>12</v>
      </c>
      <c r="D1545" t="s">
        <v>29</v>
      </c>
      <c r="E1545" t="s">
        <v>14</v>
      </c>
      <c r="F1545">
        <v>0.79600667999999997</v>
      </c>
      <c r="G1545">
        <v>2.3999214000000001E-2</v>
      </c>
      <c r="H1545">
        <v>2.0003320000000001E-3</v>
      </c>
      <c r="I1545">
        <v>9.9992799999999997E-4</v>
      </c>
      <c r="J1545">
        <v>8.5000752999999998E-2</v>
      </c>
      <c r="K1545">
        <v>3.3999920000000003E-2</v>
      </c>
      <c r="L1545">
        <v>2</v>
      </c>
      <c r="M1545" t="s">
        <v>613</v>
      </c>
      <c r="N1545">
        <v>7.0000000000000007E-2</v>
      </c>
      <c r="O1545">
        <v>1.0609999999999999</v>
      </c>
    </row>
    <row r="1546" spans="1:15" x14ac:dyDescent="0.35">
      <c r="A1546" t="s">
        <v>39</v>
      </c>
      <c r="B1546">
        <v>8</v>
      </c>
      <c r="C1546" t="s">
        <v>12</v>
      </c>
      <c r="D1546" t="s">
        <v>30</v>
      </c>
      <c r="E1546" t="s">
        <v>14</v>
      </c>
      <c r="F1546">
        <v>0.82601165799999998</v>
      </c>
      <c r="G1546">
        <v>2.4000883000000001E-2</v>
      </c>
      <c r="H1546">
        <v>1.999378E-3</v>
      </c>
      <c r="I1546">
        <v>9.9992799999999997E-4</v>
      </c>
      <c r="J1546">
        <v>8.4001064E-2</v>
      </c>
      <c r="K1546">
        <v>3.4000635000000001E-2</v>
      </c>
      <c r="L1546">
        <v>2.0699999999999998</v>
      </c>
      <c r="M1546" t="s">
        <v>614</v>
      </c>
      <c r="N1546">
        <v>7.0000000000000007E-2</v>
      </c>
      <c r="O1546">
        <v>0.97499999999999998</v>
      </c>
    </row>
    <row r="1547" spans="1:15" x14ac:dyDescent="0.35">
      <c r="A1547" t="s">
        <v>39</v>
      </c>
      <c r="B1547">
        <v>8</v>
      </c>
      <c r="C1547" t="s">
        <v>12</v>
      </c>
      <c r="D1547" t="s">
        <v>31</v>
      </c>
      <c r="E1547" t="s">
        <v>14</v>
      </c>
      <c r="F1547">
        <v>0.81800699200000004</v>
      </c>
      <c r="G1547">
        <v>2.4000405999999998E-2</v>
      </c>
      <c r="H1547">
        <v>2.0000930000000001E-3</v>
      </c>
      <c r="I1547">
        <v>1.000166E-3</v>
      </c>
      <c r="J1547">
        <v>8.6000442999999996E-2</v>
      </c>
      <c r="K1547">
        <v>3.6000490000000003E-2</v>
      </c>
      <c r="L1547">
        <v>2.04</v>
      </c>
      <c r="M1547" t="s">
        <v>615</v>
      </c>
      <c r="N1547">
        <v>7.0000000000000007E-2</v>
      </c>
      <c r="O1547">
        <v>1.43</v>
      </c>
    </row>
    <row r="1548" spans="1:15" x14ac:dyDescent="0.35">
      <c r="A1548" t="s">
        <v>39</v>
      </c>
      <c r="B1548">
        <v>8</v>
      </c>
      <c r="C1548" t="s">
        <v>12</v>
      </c>
      <c r="D1548" t="s">
        <v>32</v>
      </c>
      <c r="E1548" t="s">
        <v>14</v>
      </c>
      <c r="F1548">
        <v>0.82600641299999999</v>
      </c>
      <c r="G1548">
        <v>2.5000333999999999E-2</v>
      </c>
      <c r="H1548">
        <v>1.000166E-3</v>
      </c>
      <c r="I1548">
        <v>1.000166E-3</v>
      </c>
      <c r="J1548">
        <v>8.4000349000000002E-2</v>
      </c>
      <c r="K1548">
        <v>3.5000323999999999E-2</v>
      </c>
      <c r="L1548">
        <v>2.06</v>
      </c>
      <c r="M1548" t="s">
        <v>616</v>
      </c>
      <c r="N1548">
        <v>7.0000000000000007E-2</v>
      </c>
      <c r="O1548">
        <v>1.1579999999999999</v>
      </c>
    </row>
    <row r="1549" spans="1:15" x14ac:dyDescent="0.35">
      <c r="A1549" t="s">
        <v>39</v>
      </c>
      <c r="B1549">
        <v>8</v>
      </c>
      <c r="C1549" t="s">
        <v>12</v>
      </c>
      <c r="D1549" t="s">
        <v>33</v>
      </c>
      <c r="E1549" t="s">
        <v>14</v>
      </c>
      <c r="F1549">
        <v>0.81600665999999999</v>
      </c>
      <c r="G1549">
        <v>2.5000333999999999E-2</v>
      </c>
      <c r="H1549">
        <v>1.0006430000000001E-3</v>
      </c>
      <c r="I1549">
        <v>2.0000930000000001E-3</v>
      </c>
      <c r="J1549">
        <v>8.4000349000000002E-2</v>
      </c>
      <c r="K1549">
        <v>3.5000086E-2</v>
      </c>
      <c r="L1549">
        <v>2.04</v>
      </c>
      <c r="M1549" t="s">
        <v>617</v>
      </c>
      <c r="N1549">
        <v>7.0000000000000007E-2</v>
      </c>
      <c r="O1549">
        <v>0.89800000000000002</v>
      </c>
    </row>
    <row r="1550" spans="1:15" x14ac:dyDescent="0.35">
      <c r="A1550" t="s">
        <v>39</v>
      </c>
      <c r="B1550">
        <v>8</v>
      </c>
      <c r="C1550" t="s">
        <v>12</v>
      </c>
      <c r="D1550" t="s">
        <v>34</v>
      </c>
      <c r="E1550" t="s">
        <v>14</v>
      </c>
      <c r="F1550">
        <v>0.84101319299999999</v>
      </c>
      <c r="G1550">
        <v>2.4998426000000001E-2</v>
      </c>
      <c r="H1550">
        <v>2.0008090000000001E-3</v>
      </c>
      <c r="I1550">
        <v>9.9921199999999997E-4</v>
      </c>
      <c r="J1550">
        <v>9.4002723999999996E-2</v>
      </c>
      <c r="K1550">
        <v>3.7994384999999999E-2</v>
      </c>
      <c r="L1550">
        <v>2.09</v>
      </c>
      <c r="M1550" t="s">
        <v>618</v>
      </c>
      <c r="N1550">
        <v>0.08</v>
      </c>
      <c r="O1550">
        <v>1.161</v>
      </c>
    </row>
    <row r="1551" spans="1:15" x14ac:dyDescent="0.35">
      <c r="A1551" t="s">
        <v>39</v>
      </c>
      <c r="B1551">
        <v>8</v>
      </c>
      <c r="C1551" t="s">
        <v>12</v>
      </c>
      <c r="D1551" t="s">
        <v>35</v>
      </c>
      <c r="E1551" t="s">
        <v>14</v>
      </c>
      <c r="F1551">
        <v>0.84800648700000003</v>
      </c>
      <c r="G1551">
        <v>2.4000405999999998E-2</v>
      </c>
      <c r="H1551">
        <v>1.998901E-3</v>
      </c>
      <c r="I1551">
        <v>1.0011200000000001E-3</v>
      </c>
      <c r="J1551">
        <v>8.49998E-2</v>
      </c>
      <c r="K1551">
        <v>3.4000874E-2</v>
      </c>
      <c r="L1551">
        <v>2.1</v>
      </c>
      <c r="M1551" t="s">
        <v>619</v>
      </c>
      <c r="N1551">
        <v>7.0000000000000007E-2</v>
      </c>
      <c r="O1551">
        <v>1.3620000000000001</v>
      </c>
    </row>
    <row r="1552" spans="1:15" x14ac:dyDescent="0.35">
      <c r="A1552" t="s">
        <v>39</v>
      </c>
      <c r="B1552">
        <v>8</v>
      </c>
      <c r="C1552" t="s">
        <v>12</v>
      </c>
      <c r="D1552" t="s">
        <v>36</v>
      </c>
      <c r="E1552" t="s">
        <v>14</v>
      </c>
      <c r="F1552">
        <v>0.82801103600000003</v>
      </c>
      <c r="G1552">
        <v>2.5000811000000001E-2</v>
      </c>
      <c r="H1552">
        <v>9.9992799999999997E-4</v>
      </c>
      <c r="I1552">
        <v>1.999855E-3</v>
      </c>
      <c r="J1552">
        <v>8.3000660000000004E-2</v>
      </c>
      <c r="K1552">
        <v>3.4000158000000003E-2</v>
      </c>
      <c r="L1552">
        <v>2.0499999999999998</v>
      </c>
      <c r="M1552" t="s">
        <v>620</v>
      </c>
      <c r="N1552">
        <v>7.0000000000000007E-2</v>
      </c>
      <c r="O1552">
        <v>0.81299999999999994</v>
      </c>
    </row>
    <row r="1553" spans="1:15" x14ac:dyDescent="0.35">
      <c r="A1553" t="s">
        <v>39</v>
      </c>
      <c r="B1553">
        <v>8</v>
      </c>
      <c r="C1553" t="s">
        <v>12</v>
      </c>
      <c r="D1553" t="s">
        <v>37</v>
      </c>
      <c r="E1553" t="s">
        <v>14</v>
      </c>
      <c r="F1553">
        <v>0.82401061099999995</v>
      </c>
      <c r="G1553">
        <v>2.6000261E-2</v>
      </c>
      <c r="H1553">
        <v>1.9962790000000001E-3</v>
      </c>
      <c r="I1553">
        <v>1.003742E-3</v>
      </c>
      <c r="J1553">
        <v>8.8000774000000004E-2</v>
      </c>
      <c r="K1553">
        <v>3.5000086E-2</v>
      </c>
      <c r="L1553">
        <v>2.0499999999999998</v>
      </c>
      <c r="M1553" t="s">
        <v>621</v>
      </c>
      <c r="N1553">
        <v>7.0000000000000007E-2</v>
      </c>
      <c r="O1553">
        <v>1.27</v>
      </c>
    </row>
    <row r="1554" spans="1:15" x14ac:dyDescent="0.35">
      <c r="A1554" t="s">
        <v>40</v>
      </c>
      <c r="B1554">
        <v>1</v>
      </c>
      <c r="C1554" t="s">
        <v>12</v>
      </c>
      <c r="D1554" t="s">
        <v>13</v>
      </c>
      <c r="E1554" t="s">
        <v>14</v>
      </c>
      <c r="F1554">
        <v>0.40200328800000001</v>
      </c>
      <c r="G1554">
        <v>1.1000872E-2</v>
      </c>
      <c r="H1554">
        <v>9.9897399999999991E-4</v>
      </c>
      <c r="I1554">
        <v>1.0006430000000001E-3</v>
      </c>
      <c r="J1554">
        <v>4.2000055000000001E-2</v>
      </c>
      <c r="K1554">
        <v>5.5000067E-2</v>
      </c>
      <c r="L1554">
        <v>1.1499999999999999</v>
      </c>
      <c r="M1554" t="s">
        <v>814</v>
      </c>
      <c r="N1554">
        <v>0.08</v>
      </c>
      <c r="O1554">
        <v>0.14199999999999999</v>
      </c>
    </row>
    <row r="1555" spans="1:15" x14ac:dyDescent="0.35">
      <c r="A1555" t="s">
        <v>40</v>
      </c>
      <c r="B1555">
        <v>1</v>
      </c>
      <c r="C1555" t="s">
        <v>12</v>
      </c>
      <c r="D1555" t="s">
        <v>15</v>
      </c>
      <c r="E1555" t="s">
        <v>14</v>
      </c>
      <c r="F1555">
        <v>0.43600583100000001</v>
      </c>
      <c r="G1555">
        <v>1.0000228999999999E-2</v>
      </c>
      <c r="H1555">
        <v>9.9992799999999997E-4</v>
      </c>
      <c r="I1555">
        <v>1.0008809999999999E-3</v>
      </c>
      <c r="J1555">
        <v>4.2999268E-2</v>
      </c>
      <c r="K1555">
        <v>5.6000471000000003E-2</v>
      </c>
      <c r="L1555">
        <v>1.1299999999999999</v>
      </c>
      <c r="M1555" t="s">
        <v>815</v>
      </c>
      <c r="N1555">
        <v>0.05</v>
      </c>
      <c r="O1555">
        <v>8.8999999999999996E-2</v>
      </c>
    </row>
    <row r="1556" spans="1:15" x14ac:dyDescent="0.35">
      <c r="A1556" t="s">
        <v>40</v>
      </c>
      <c r="B1556">
        <v>1</v>
      </c>
      <c r="C1556" t="s">
        <v>12</v>
      </c>
      <c r="D1556" t="s">
        <v>16</v>
      </c>
      <c r="E1556" t="s">
        <v>14</v>
      </c>
      <c r="F1556">
        <v>0.39800333999999998</v>
      </c>
      <c r="G1556">
        <v>9.9999900000000003E-3</v>
      </c>
      <c r="H1556">
        <v>9.99689E-4</v>
      </c>
      <c r="I1556">
        <v>9.99689E-4</v>
      </c>
      <c r="J1556">
        <v>4.2999982999999999E-2</v>
      </c>
      <c r="K1556">
        <v>6.4046143999999999E-2</v>
      </c>
      <c r="L1556">
        <v>1.1200000000000001</v>
      </c>
      <c r="M1556" t="s">
        <v>816</v>
      </c>
      <c r="N1556">
        <v>0.05</v>
      </c>
      <c r="O1556">
        <v>6.9000000000000006E-2</v>
      </c>
    </row>
    <row r="1557" spans="1:15" x14ac:dyDescent="0.35">
      <c r="A1557" t="s">
        <v>40</v>
      </c>
      <c r="B1557">
        <v>1</v>
      </c>
      <c r="C1557" t="s">
        <v>12</v>
      </c>
      <c r="D1557" t="s">
        <v>17</v>
      </c>
      <c r="E1557" t="s">
        <v>14</v>
      </c>
      <c r="F1557">
        <v>0.41100311299999998</v>
      </c>
      <c r="G1557">
        <v>1.099968E-2</v>
      </c>
      <c r="H1557">
        <v>1.000166E-3</v>
      </c>
      <c r="I1557">
        <v>9.9992799999999997E-4</v>
      </c>
      <c r="J1557">
        <v>4.4000626000000001E-2</v>
      </c>
      <c r="K1557">
        <v>5.8996200999999998E-2</v>
      </c>
      <c r="L1557">
        <v>1.1499999999999999</v>
      </c>
      <c r="M1557" t="s">
        <v>817</v>
      </c>
      <c r="N1557">
        <v>0.06</v>
      </c>
      <c r="O1557">
        <v>0.09</v>
      </c>
    </row>
    <row r="1558" spans="1:15" x14ac:dyDescent="0.35">
      <c r="A1558" t="s">
        <v>40</v>
      </c>
      <c r="B1558">
        <v>1</v>
      </c>
      <c r="C1558" t="s">
        <v>12</v>
      </c>
      <c r="D1558" t="s">
        <v>18</v>
      </c>
      <c r="E1558" t="s">
        <v>14</v>
      </c>
      <c r="F1558">
        <v>0.40700292599999999</v>
      </c>
      <c r="G1558">
        <v>1.1000156000000001E-2</v>
      </c>
      <c r="H1558">
        <v>1.000166E-3</v>
      </c>
      <c r="I1558">
        <v>1.000166E-3</v>
      </c>
      <c r="J1558">
        <v>4.3999910000000003E-2</v>
      </c>
      <c r="K1558">
        <v>5.9000492000000002E-2</v>
      </c>
      <c r="L1558">
        <v>1.1000000000000001</v>
      </c>
      <c r="M1558" t="s">
        <v>818</v>
      </c>
      <c r="N1558">
        <v>0.05</v>
      </c>
      <c r="O1558">
        <v>0.156</v>
      </c>
    </row>
    <row r="1559" spans="1:15" x14ac:dyDescent="0.35">
      <c r="A1559" t="s">
        <v>40</v>
      </c>
      <c r="B1559">
        <v>1</v>
      </c>
      <c r="C1559" t="s">
        <v>12</v>
      </c>
      <c r="D1559" t="s">
        <v>19</v>
      </c>
      <c r="E1559" t="s">
        <v>14</v>
      </c>
      <c r="F1559">
        <v>0.41100120499999998</v>
      </c>
      <c r="G1559">
        <v>1.1000395E-2</v>
      </c>
      <c r="H1559">
        <v>9.9992799999999997E-4</v>
      </c>
      <c r="I1559">
        <v>9.9992799999999997E-4</v>
      </c>
      <c r="J1559">
        <v>4.2000770999999999E-2</v>
      </c>
      <c r="K1559">
        <v>5.5995703000000001E-2</v>
      </c>
      <c r="L1559">
        <v>1.1100000000000001</v>
      </c>
      <c r="M1559" t="s">
        <v>819</v>
      </c>
      <c r="N1559">
        <v>0.06</v>
      </c>
      <c r="O1559">
        <v>0.108</v>
      </c>
    </row>
    <row r="1560" spans="1:15" x14ac:dyDescent="0.35">
      <c r="A1560" t="s">
        <v>40</v>
      </c>
      <c r="B1560">
        <v>1</v>
      </c>
      <c r="C1560" t="s">
        <v>12</v>
      </c>
      <c r="D1560" t="s">
        <v>20</v>
      </c>
      <c r="E1560" t="s">
        <v>14</v>
      </c>
      <c r="F1560">
        <v>0.42400217099999998</v>
      </c>
      <c r="G1560">
        <v>1.0999441E-2</v>
      </c>
      <c r="H1560">
        <v>1.0006430000000001E-3</v>
      </c>
      <c r="I1560">
        <v>9.9945099999999994E-4</v>
      </c>
      <c r="J1560">
        <v>4.2002439000000003E-2</v>
      </c>
      <c r="K1560">
        <v>5.4999113000000002E-2</v>
      </c>
      <c r="L1560">
        <v>1.1299999999999999</v>
      </c>
      <c r="M1560" t="s">
        <v>820</v>
      </c>
      <c r="N1560">
        <v>0.06</v>
      </c>
      <c r="O1560">
        <v>9.9000000000000005E-2</v>
      </c>
    </row>
    <row r="1561" spans="1:15" x14ac:dyDescent="0.35">
      <c r="A1561" t="s">
        <v>40</v>
      </c>
      <c r="B1561">
        <v>1</v>
      </c>
      <c r="C1561" t="s">
        <v>12</v>
      </c>
      <c r="D1561" t="s">
        <v>21</v>
      </c>
      <c r="E1561" t="s">
        <v>14</v>
      </c>
      <c r="F1561">
        <v>0.40500283199999998</v>
      </c>
      <c r="G1561">
        <v>1.1000156000000001E-2</v>
      </c>
      <c r="H1561">
        <v>9.9992799999999997E-4</v>
      </c>
      <c r="I1561">
        <v>9.9992799999999997E-4</v>
      </c>
      <c r="J1561">
        <v>5.3000211999999998E-2</v>
      </c>
      <c r="K1561">
        <v>6.0000657999999998E-2</v>
      </c>
      <c r="L1561">
        <v>1.1299999999999999</v>
      </c>
      <c r="M1561" t="s">
        <v>821</v>
      </c>
      <c r="N1561">
        <v>7.0000000000000007E-2</v>
      </c>
      <c r="O1561">
        <v>0.14099999999999999</v>
      </c>
    </row>
    <row r="1562" spans="1:15" x14ac:dyDescent="0.35">
      <c r="A1562" t="s">
        <v>40</v>
      </c>
      <c r="B1562">
        <v>1</v>
      </c>
      <c r="C1562" t="s">
        <v>12</v>
      </c>
      <c r="D1562" t="s">
        <v>22</v>
      </c>
      <c r="E1562" t="s">
        <v>14</v>
      </c>
      <c r="F1562">
        <v>0.40700244899999999</v>
      </c>
      <c r="G1562">
        <v>1.0000467000000001E-2</v>
      </c>
      <c r="H1562">
        <v>9.9992799999999997E-4</v>
      </c>
      <c r="I1562">
        <v>9.9992799999999997E-4</v>
      </c>
      <c r="J1562">
        <v>4.3000937000000003E-2</v>
      </c>
      <c r="K1562">
        <v>5.4999590000000001E-2</v>
      </c>
      <c r="L1562">
        <v>1.1100000000000001</v>
      </c>
      <c r="M1562" t="s">
        <v>822</v>
      </c>
      <c r="N1562">
        <v>0.06</v>
      </c>
      <c r="O1562">
        <v>6.9000000000000006E-2</v>
      </c>
    </row>
    <row r="1563" spans="1:15" x14ac:dyDescent="0.35">
      <c r="A1563" t="s">
        <v>40</v>
      </c>
      <c r="B1563">
        <v>1</v>
      </c>
      <c r="C1563" t="s">
        <v>12</v>
      </c>
      <c r="D1563" t="s">
        <v>23</v>
      </c>
      <c r="E1563" t="s">
        <v>14</v>
      </c>
      <c r="F1563">
        <v>0.41000223200000002</v>
      </c>
      <c r="G1563">
        <v>1.0996341999999999E-2</v>
      </c>
      <c r="H1563">
        <v>1.0039809999999999E-3</v>
      </c>
      <c r="I1563">
        <v>1.0004040000000001E-3</v>
      </c>
      <c r="J1563">
        <v>4.2000770999999999E-2</v>
      </c>
      <c r="K1563">
        <v>5.5995464000000002E-2</v>
      </c>
      <c r="L1563">
        <v>1.1100000000000001</v>
      </c>
      <c r="M1563" t="s">
        <v>823</v>
      </c>
      <c r="N1563">
        <v>0.05</v>
      </c>
      <c r="O1563">
        <v>8.1000000000000003E-2</v>
      </c>
    </row>
    <row r="1564" spans="1:15" x14ac:dyDescent="0.35">
      <c r="A1564" t="s">
        <v>40</v>
      </c>
      <c r="B1564">
        <v>1</v>
      </c>
      <c r="C1564" t="s">
        <v>12</v>
      </c>
      <c r="D1564" t="s">
        <v>24</v>
      </c>
      <c r="E1564" t="s">
        <v>14</v>
      </c>
      <c r="F1564">
        <v>0.37900257100000001</v>
      </c>
      <c r="G1564">
        <v>9.9997520000000006E-3</v>
      </c>
      <c r="H1564">
        <v>9.9992799999999997E-4</v>
      </c>
      <c r="I1564">
        <v>9.9992799999999997E-4</v>
      </c>
      <c r="J1564">
        <v>4.1000605000000002E-2</v>
      </c>
      <c r="K1564">
        <v>5.9001922999999998E-2</v>
      </c>
      <c r="L1564">
        <v>1.06</v>
      </c>
      <c r="M1564" t="s">
        <v>824</v>
      </c>
      <c r="N1564">
        <v>0.05</v>
      </c>
      <c r="O1564">
        <v>0.106</v>
      </c>
    </row>
    <row r="1565" spans="1:15" x14ac:dyDescent="0.35">
      <c r="A1565" t="s">
        <v>40</v>
      </c>
      <c r="B1565">
        <v>1</v>
      </c>
      <c r="C1565" t="s">
        <v>12</v>
      </c>
      <c r="D1565" t="s">
        <v>25</v>
      </c>
      <c r="E1565" t="s">
        <v>14</v>
      </c>
      <c r="F1565">
        <v>0.42000269899999998</v>
      </c>
      <c r="G1565">
        <v>9.9999900000000003E-3</v>
      </c>
      <c r="H1565">
        <v>1.0004040000000001E-3</v>
      </c>
      <c r="I1565">
        <v>9.9992799999999997E-4</v>
      </c>
      <c r="J1565">
        <v>4.1999578000000003E-2</v>
      </c>
      <c r="K1565">
        <v>5.5000543999999998E-2</v>
      </c>
      <c r="L1565">
        <v>1.1200000000000001</v>
      </c>
      <c r="M1565" t="s">
        <v>825</v>
      </c>
      <c r="N1565">
        <v>0.06</v>
      </c>
      <c r="O1565">
        <v>7.2999999999999995E-2</v>
      </c>
    </row>
    <row r="1566" spans="1:15" x14ac:dyDescent="0.35">
      <c r="A1566" t="s">
        <v>40</v>
      </c>
      <c r="B1566">
        <v>1</v>
      </c>
      <c r="C1566" t="s">
        <v>12</v>
      </c>
      <c r="D1566" t="s">
        <v>26</v>
      </c>
      <c r="E1566" t="s">
        <v>14</v>
      </c>
      <c r="F1566">
        <v>0.40000224099999998</v>
      </c>
      <c r="G1566">
        <v>1.0000228999999999E-2</v>
      </c>
      <c r="H1566">
        <v>9.9992799999999997E-4</v>
      </c>
      <c r="I1566">
        <v>9.9992799999999997E-4</v>
      </c>
      <c r="J1566">
        <v>4.4001102E-2</v>
      </c>
      <c r="K1566">
        <v>6.0999631999999998E-2</v>
      </c>
      <c r="L1566">
        <v>1.1200000000000001</v>
      </c>
      <c r="M1566" t="s">
        <v>826</v>
      </c>
      <c r="N1566">
        <v>0.06</v>
      </c>
      <c r="O1566">
        <v>0.15</v>
      </c>
    </row>
    <row r="1567" spans="1:15" x14ac:dyDescent="0.35">
      <c r="A1567" t="s">
        <v>40</v>
      </c>
      <c r="B1567">
        <v>1</v>
      </c>
      <c r="C1567" t="s">
        <v>12</v>
      </c>
      <c r="D1567" t="s">
        <v>27</v>
      </c>
      <c r="E1567" t="s">
        <v>14</v>
      </c>
      <c r="F1567">
        <v>0.40700340299999999</v>
      </c>
      <c r="G1567">
        <v>9.9987979999999997E-3</v>
      </c>
      <c r="H1567">
        <v>9.9992799999999997E-4</v>
      </c>
      <c r="I1567">
        <v>1.0025500000000001E-3</v>
      </c>
      <c r="J1567">
        <v>4.2998074999999997E-2</v>
      </c>
      <c r="K1567">
        <v>5.5000067E-2</v>
      </c>
      <c r="L1567">
        <v>1.1000000000000001</v>
      </c>
      <c r="M1567" t="s">
        <v>827</v>
      </c>
      <c r="N1567">
        <v>0.05</v>
      </c>
      <c r="O1567">
        <v>0.13500000000000001</v>
      </c>
    </row>
    <row r="1568" spans="1:15" x14ac:dyDescent="0.35">
      <c r="A1568" t="s">
        <v>40</v>
      </c>
      <c r="B1568">
        <v>1</v>
      </c>
      <c r="C1568" t="s">
        <v>12</v>
      </c>
      <c r="D1568" t="s">
        <v>28</v>
      </c>
      <c r="E1568" t="s">
        <v>14</v>
      </c>
      <c r="F1568">
        <v>0.41000294700000001</v>
      </c>
      <c r="G1568">
        <v>9.9995139999999993E-3</v>
      </c>
      <c r="H1568">
        <v>2.0003320000000001E-3</v>
      </c>
      <c r="I1568">
        <v>0</v>
      </c>
      <c r="J1568">
        <v>4.3000220999999998E-2</v>
      </c>
      <c r="K1568">
        <v>5.6000471000000003E-2</v>
      </c>
      <c r="L1568">
        <v>1.1200000000000001</v>
      </c>
      <c r="M1568" t="s">
        <v>828</v>
      </c>
      <c r="N1568">
        <v>0.06</v>
      </c>
      <c r="O1568">
        <v>7.3999999999999996E-2</v>
      </c>
    </row>
    <row r="1569" spans="1:15" x14ac:dyDescent="0.35">
      <c r="A1569" t="s">
        <v>40</v>
      </c>
      <c r="B1569">
        <v>1</v>
      </c>
      <c r="C1569" t="s">
        <v>12</v>
      </c>
      <c r="D1569" t="s">
        <v>29</v>
      </c>
      <c r="E1569" t="s">
        <v>14</v>
      </c>
      <c r="F1569">
        <v>0.40300202400000001</v>
      </c>
      <c r="G1569">
        <v>9.9999900000000003E-3</v>
      </c>
      <c r="H1569">
        <v>2.0012860000000001E-3</v>
      </c>
      <c r="I1569">
        <v>0</v>
      </c>
      <c r="J1569">
        <v>4.3994904000000001E-2</v>
      </c>
      <c r="K1569">
        <v>5.8006286999999997E-2</v>
      </c>
      <c r="L1569">
        <v>1.1000000000000001</v>
      </c>
      <c r="M1569" t="s">
        <v>829</v>
      </c>
      <c r="N1569">
        <v>0.05</v>
      </c>
      <c r="O1569">
        <v>8.5999999999999993E-2</v>
      </c>
    </row>
    <row r="1570" spans="1:15" x14ac:dyDescent="0.35">
      <c r="A1570" t="s">
        <v>40</v>
      </c>
      <c r="B1570">
        <v>1</v>
      </c>
      <c r="C1570" t="s">
        <v>12</v>
      </c>
      <c r="D1570" t="s">
        <v>30</v>
      </c>
      <c r="E1570" t="s">
        <v>14</v>
      </c>
      <c r="F1570">
        <v>0.45100068999999998</v>
      </c>
      <c r="G1570">
        <v>1.0000228999999999E-2</v>
      </c>
      <c r="H1570">
        <v>2.0000930000000001E-3</v>
      </c>
      <c r="I1570">
        <v>0</v>
      </c>
      <c r="J1570">
        <v>4.3000459999999997E-2</v>
      </c>
      <c r="K1570">
        <v>5.5999993999999997E-2</v>
      </c>
      <c r="L1570">
        <v>1.1599999999999999</v>
      </c>
      <c r="M1570" t="s">
        <v>830</v>
      </c>
      <c r="N1570">
        <v>0.06</v>
      </c>
      <c r="O1570">
        <v>9.1999999999999998E-2</v>
      </c>
    </row>
    <row r="1571" spans="1:15" x14ac:dyDescent="0.35">
      <c r="A1571" t="s">
        <v>40</v>
      </c>
      <c r="B1571">
        <v>1</v>
      </c>
      <c r="C1571" t="s">
        <v>12</v>
      </c>
      <c r="D1571" t="s">
        <v>31</v>
      </c>
      <c r="E1571" t="s">
        <v>14</v>
      </c>
      <c r="F1571">
        <v>0.40299868599999999</v>
      </c>
      <c r="G1571">
        <v>1.0999917999999999E-2</v>
      </c>
      <c r="H1571">
        <v>1.999855E-3</v>
      </c>
      <c r="I1571">
        <v>0</v>
      </c>
      <c r="J1571">
        <v>4.3004751000000001E-2</v>
      </c>
      <c r="K1571">
        <v>5.5999993999999997E-2</v>
      </c>
      <c r="L1571">
        <v>1.1100000000000001</v>
      </c>
      <c r="M1571" t="s">
        <v>831</v>
      </c>
      <c r="N1571">
        <v>0.06</v>
      </c>
      <c r="O1571">
        <v>0.13</v>
      </c>
    </row>
    <row r="1572" spans="1:15" x14ac:dyDescent="0.35">
      <c r="A1572" t="s">
        <v>40</v>
      </c>
      <c r="B1572">
        <v>1</v>
      </c>
      <c r="C1572" t="s">
        <v>12</v>
      </c>
      <c r="D1572" t="s">
        <v>32</v>
      </c>
      <c r="E1572" t="s">
        <v>14</v>
      </c>
      <c r="F1572">
        <v>0.39996123300000003</v>
      </c>
      <c r="G1572">
        <v>1.0998249E-2</v>
      </c>
      <c r="H1572">
        <v>1.0006430000000001E-3</v>
      </c>
      <c r="I1572">
        <v>9.9921199999999997E-4</v>
      </c>
      <c r="J1572">
        <v>4.2996645E-2</v>
      </c>
      <c r="K1572">
        <v>6.2001227999999999E-2</v>
      </c>
      <c r="L1572">
        <v>1.1100000000000001</v>
      </c>
      <c r="M1572" t="s">
        <v>832</v>
      </c>
      <c r="N1572">
        <v>0.05</v>
      </c>
      <c r="O1572">
        <v>9.7000000000000003E-2</v>
      </c>
    </row>
    <row r="1573" spans="1:15" x14ac:dyDescent="0.35">
      <c r="A1573" t="s">
        <v>40</v>
      </c>
      <c r="B1573">
        <v>1</v>
      </c>
      <c r="C1573" t="s">
        <v>12</v>
      </c>
      <c r="D1573" t="s">
        <v>33</v>
      </c>
      <c r="E1573" t="s">
        <v>14</v>
      </c>
      <c r="F1573">
        <v>0.41700649299999998</v>
      </c>
      <c r="G1573">
        <v>1.1000395E-2</v>
      </c>
      <c r="H1573">
        <v>9.9992799999999997E-4</v>
      </c>
      <c r="I1573">
        <v>1.0008809999999999E-3</v>
      </c>
      <c r="J1573">
        <v>4.1999340000000003E-2</v>
      </c>
      <c r="K1573">
        <v>5.7001113999999999E-2</v>
      </c>
      <c r="L1573">
        <v>1.1100000000000001</v>
      </c>
      <c r="M1573" t="s">
        <v>833</v>
      </c>
      <c r="N1573">
        <v>0.06</v>
      </c>
      <c r="O1573">
        <v>6.5000000000000002E-2</v>
      </c>
    </row>
    <row r="1574" spans="1:15" x14ac:dyDescent="0.35">
      <c r="A1574" t="s">
        <v>40</v>
      </c>
      <c r="B1574">
        <v>1</v>
      </c>
      <c r="C1574" t="s">
        <v>12</v>
      </c>
      <c r="D1574" t="s">
        <v>34</v>
      </c>
      <c r="E1574" t="s">
        <v>14</v>
      </c>
      <c r="F1574">
        <v>0.40100193000000001</v>
      </c>
      <c r="G1574">
        <v>9.9995139999999993E-3</v>
      </c>
      <c r="H1574">
        <v>9.9992799999999997E-4</v>
      </c>
      <c r="I1574">
        <v>9.9992799999999997E-4</v>
      </c>
      <c r="J1574">
        <v>4.3000937000000003E-2</v>
      </c>
      <c r="K1574">
        <v>5.5999993999999997E-2</v>
      </c>
      <c r="L1574">
        <v>1.1200000000000001</v>
      </c>
      <c r="M1574" t="s">
        <v>834</v>
      </c>
      <c r="N1574">
        <v>0.05</v>
      </c>
      <c r="O1574">
        <v>9.4E-2</v>
      </c>
    </row>
    <row r="1575" spans="1:15" x14ac:dyDescent="0.35">
      <c r="A1575" t="s">
        <v>40</v>
      </c>
      <c r="B1575">
        <v>1</v>
      </c>
      <c r="C1575" t="s">
        <v>12</v>
      </c>
      <c r="D1575" t="s">
        <v>35</v>
      </c>
      <c r="E1575" t="s">
        <v>14</v>
      </c>
      <c r="F1575">
        <v>0.40900182699999998</v>
      </c>
      <c r="G1575">
        <v>9.9966529999999994E-3</v>
      </c>
      <c r="H1575">
        <v>1.0049340000000001E-3</v>
      </c>
      <c r="I1575">
        <v>9.9873499999999994E-4</v>
      </c>
      <c r="J1575">
        <v>4.3996810999999997E-2</v>
      </c>
      <c r="K1575">
        <v>5.9005259999999997E-2</v>
      </c>
      <c r="L1575">
        <v>1.1000000000000001</v>
      </c>
      <c r="M1575" t="s">
        <v>835</v>
      </c>
      <c r="N1575">
        <v>0.05</v>
      </c>
      <c r="O1575">
        <v>0.114</v>
      </c>
    </row>
    <row r="1576" spans="1:15" x14ac:dyDescent="0.35">
      <c r="A1576" t="s">
        <v>40</v>
      </c>
      <c r="B1576">
        <v>1</v>
      </c>
      <c r="C1576" t="s">
        <v>12</v>
      </c>
      <c r="D1576" t="s">
        <v>36</v>
      </c>
      <c r="E1576" t="s">
        <v>14</v>
      </c>
      <c r="F1576">
        <v>0.40600323700000002</v>
      </c>
      <c r="G1576">
        <v>1.0004519999999999E-2</v>
      </c>
      <c r="H1576">
        <v>1.999617E-3</v>
      </c>
      <c r="I1576">
        <v>0</v>
      </c>
      <c r="J1576">
        <v>4.2999982999999999E-2</v>
      </c>
      <c r="K1576">
        <v>5.6000233000000003E-2</v>
      </c>
      <c r="L1576">
        <v>1.1200000000000001</v>
      </c>
      <c r="M1576" t="s">
        <v>836</v>
      </c>
      <c r="N1576">
        <v>0.06</v>
      </c>
      <c r="O1576">
        <v>7.4999999999999997E-2</v>
      </c>
    </row>
    <row r="1577" spans="1:15" x14ac:dyDescent="0.35">
      <c r="A1577" t="s">
        <v>40</v>
      </c>
      <c r="B1577">
        <v>1</v>
      </c>
      <c r="C1577" t="s">
        <v>12</v>
      </c>
      <c r="D1577" t="s">
        <v>37</v>
      </c>
      <c r="E1577" t="s">
        <v>14</v>
      </c>
      <c r="F1577">
        <v>0.398002148</v>
      </c>
      <c r="G1577">
        <v>1.0000228999999999E-2</v>
      </c>
      <c r="H1577">
        <v>1.000166E-3</v>
      </c>
      <c r="I1577">
        <v>1.000166E-3</v>
      </c>
      <c r="J1577">
        <v>4.2999982999999999E-2</v>
      </c>
      <c r="K1577">
        <v>5.6000233000000003E-2</v>
      </c>
      <c r="L1577">
        <v>1.1200000000000001</v>
      </c>
      <c r="M1577" t="s">
        <v>837</v>
      </c>
      <c r="N1577">
        <v>0.05</v>
      </c>
      <c r="O1577">
        <v>0.122</v>
      </c>
    </row>
    <row r="1578" spans="1:15" x14ac:dyDescent="0.35">
      <c r="A1578" t="s">
        <v>40</v>
      </c>
      <c r="B1578">
        <v>2</v>
      </c>
      <c r="C1578" t="s">
        <v>12</v>
      </c>
      <c r="D1578" t="s">
        <v>13</v>
      </c>
      <c r="E1578" t="s">
        <v>14</v>
      </c>
      <c r="F1578">
        <v>0.41500330000000002</v>
      </c>
      <c r="G1578">
        <v>1.0996341999999999E-2</v>
      </c>
      <c r="H1578">
        <v>1.0032649999999999E-3</v>
      </c>
      <c r="I1578">
        <v>9.9802000000000007E-4</v>
      </c>
      <c r="J1578">
        <v>4.3999671999999997E-2</v>
      </c>
      <c r="K1578">
        <v>6.1003447000000002E-2</v>
      </c>
      <c r="L1578">
        <v>1.1299999999999999</v>
      </c>
      <c r="M1578" t="s">
        <v>838</v>
      </c>
      <c r="N1578">
        <v>0.08</v>
      </c>
      <c r="O1578">
        <v>0.22600000000000001</v>
      </c>
    </row>
    <row r="1579" spans="1:15" x14ac:dyDescent="0.35">
      <c r="A1579" t="s">
        <v>40</v>
      </c>
      <c r="B1579">
        <v>2</v>
      </c>
      <c r="C1579" t="s">
        <v>12</v>
      </c>
      <c r="D1579" t="s">
        <v>15</v>
      </c>
      <c r="E1579" t="s">
        <v>14</v>
      </c>
      <c r="F1579">
        <v>0.41200256299999999</v>
      </c>
      <c r="G1579">
        <v>1.0999917999999999E-2</v>
      </c>
      <c r="H1579">
        <v>9.99689E-4</v>
      </c>
      <c r="I1579">
        <v>9.9992799999999997E-4</v>
      </c>
      <c r="J1579">
        <v>4.2000532E-2</v>
      </c>
      <c r="K1579">
        <v>6.0997485999999997E-2</v>
      </c>
      <c r="L1579">
        <v>1.1299999999999999</v>
      </c>
      <c r="M1579" t="s">
        <v>839</v>
      </c>
      <c r="N1579">
        <v>0.06</v>
      </c>
      <c r="O1579">
        <v>0.14199999999999999</v>
      </c>
    </row>
    <row r="1580" spans="1:15" x14ac:dyDescent="0.35">
      <c r="A1580" t="s">
        <v>40</v>
      </c>
      <c r="B1580">
        <v>2</v>
      </c>
      <c r="C1580" t="s">
        <v>12</v>
      </c>
      <c r="D1580" t="s">
        <v>16</v>
      </c>
      <c r="E1580" t="s">
        <v>14</v>
      </c>
      <c r="F1580">
        <v>0.39200067500000002</v>
      </c>
      <c r="G1580">
        <v>9.9959369999999999E-3</v>
      </c>
      <c r="H1580">
        <v>1.004219E-3</v>
      </c>
      <c r="I1580">
        <v>1.000166E-3</v>
      </c>
      <c r="J1580">
        <v>4.1999817000000002E-2</v>
      </c>
      <c r="K1580">
        <v>5.6000471000000003E-2</v>
      </c>
      <c r="L1580">
        <v>1.0900000000000001</v>
      </c>
      <c r="M1580" t="s">
        <v>840</v>
      </c>
      <c r="N1580">
        <v>0.05</v>
      </c>
      <c r="O1580">
        <v>0.107</v>
      </c>
    </row>
    <row r="1581" spans="1:15" x14ac:dyDescent="0.35">
      <c r="A1581" t="s">
        <v>40</v>
      </c>
      <c r="B1581">
        <v>2</v>
      </c>
      <c r="C1581" t="s">
        <v>12</v>
      </c>
      <c r="D1581" t="s">
        <v>17</v>
      </c>
      <c r="E1581" t="s">
        <v>14</v>
      </c>
      <c r="F1581">
        <v>0.41400241900000001</v>
      </c>
      <c r="G1581">
        <v>1.0999917999999999E-2</v>
      </c>
      <c r="H1581">
        <v>1.000166E-3</v>
      </c>
      <c r="I1581">
        <v>9.99689E-4</v>
      </c>
      <c r="J1581">
        <v>4.4005871000000002E-2</v>
      </c>
      <c r="K1581">
        <v>5.8995247000000001E-2</v>
      </c>
      <c r="L1581">
        <v>1.1100000000000001</v>
      </c>
      <c r="M1581" t="s">
        <v>841</v>
      </c>
      <c r="N1581">
        <v>0.06</v>
      </c>
      <c r="O1581">
        <v>0.14499999999999999</v>
      </c>
    </row>
    <row r="1582" spans="1:15" x14ac:dyDescent="0.35">
      <c r="A1582" t="s">
        <v>40</v>
      </c>
      <c r="B1582">
        <v>2</v>
      </c>
      <c r="C1582" t="s">
        <v>12</v>
      </c>
      <c r="D1582" t="s">
        <v>18</v>
      </c>
      <c r="E1582" t="s">
        <v>14</v>
      </c>
      <c r="F1582">
        <v>0.41100358999999997</v>
      </c>
      <c r="G1582">
        <v>1.0999203000000001E-2</v>
      </c>
      <c r="H1582">
        <v>1.0004040000000001E-3</v>
      </c>
      <c r="I1582">
        <v>9.99689E-4</v>
      </c>
      <c r="J1582">
        <v>4.2999982999999999E-2</v>
      </c>
      <c r="K1582">
        <v>5.6001663E-2</v>
      </c>
      <c r="L1582">
        <v>1.1200000000000001</v>
      </c>
      <c r="M1582" t="s">
        <v>842</v>
      </c>
      <c r="N1582">
        <v>0.06</v>
      </c>
      <c r="O1582">
        <v>0.23899999999999999</v>
      </c>
    </row>
    <row r="1583" spans="1:15" x14ac:dyDescent="0.35">
      <c r="A1583" t="s">
        <v>40</v>
      </c>
      <c r="B1583">
        <v>2</v>
      </c>
      <c r="C1583" t="s">
        <v>12</v>
      </c>
      <c r="D1583" t="s">
        <v>19</v>
      </c>
      <c r="E1583" t="s">
        <v>14</v>
      </c>
      <c r="F1583">
        <v>0.42100262599999999</v>
      </c>
      <c r="G1583">
        <v>1.0000467000000001E-2</v>
      </c>
      <c r="H1583">
        <v>2.0005700000000001E-3</v>
      </c>
      <c r="I1583">
        <v>0</v>
      </c>
      <c r="J1583">
        <v>4.2999506E-2</v>
      </c>
      <c r="K1583">
        <v>5.5000304999999999E-2</v>
      </c>
      <c r="L1583">
        <v>1.1200000000000001</v>
      </c>
      <c r="M1583" t="s">
        <v>843</v>
      </c>
      <c r="N1583">
        <v>0.05</v>
      </c>
      <c r="O1583">
        <v>0.183</v>
      </c>
    </row>
    <row r="1584" spans="1:15" x14ac:dyDescent="0.35">
      <c r="A1584" t="s">
        <v>40</v>
      </c>
      <c r="B1584">
        <v>2</v>
      </c>
      <c r="C1584" t="s">
        <v>12</v>
      </c>
      <c r="D1584" t="s">
        <v>20</v>
      </c>
      <c r="E1584" t="s">
        <v>14</v>
      </c>
      <c r="F1584">
        <v>0.39996147199999998</v>
      </c>
      <c r="G1584">
        <v>1.0999917999999999E-2</v>
      </c>
      <c r="H1584">
        <v>1.000166E-3</v>
      </c>
      <c r="I1584">
        <v>9.99689E-4</v>
      </c>
      <c r="J1584">
        <v>4.4001340999999999E-2</v>
      </c>
      <c r="K1584">
        <v>7.2996378000000001E-2</v>
      </c>
      <c r="L1584">
        <v>1.1399999999999999</v>
      </c>
      <c r="M1584" t="s">
        <v>844</v>
      </c>
      <c r="N1584">
        <v>0.05</v>
      </c>
      <c r="O1584">
        <v>0.13800000000000001</v>
      </c>
    </row>
    <row r="1585" spans="1:15" x14ac:dyDescent="0.35">
      <c r="A1585" t="s">
        <v>40</v>
      </c>
      <c r="B1585">
        <v>2</v>
      </c>
      <c r="C1585" t="s">
        <v>12</v>
      </c>
      <c r="D1585" t="s">
        <v>21</v>
      </c>
      <c r="E1585" t="s">
        <v>14</v>
      </c>
      <c r="F1585">
        <v>0.414006233</v>
      </c>
      <c r="G1585">
        <v>1.1000395E-2</v>
      </c>
      <c r="H1585">
        <v>9.99689E-4</v>
      </c>
      <c r="I1585">
        <v>9.9992799999999997E-4</v>
      </c>
      <c r="J1585">
        <v>4.3000220999999998E-2</v>
      </c>
      <c r="K1585">
        <v>5.7000637E-2</v>
      </c>
      <c r="L1585">
        <v>1.1200000000000001</v>
      </c>
      <c r="M1585" t="s">
        <v>845</v>
      </c>
      <c r="N1585">
        <v>0.06</v>
      </c>
      <c r="O1585">
        <v>0.215</v>
      </c>
    </row>
    <row r="1586" spans="1:15" x14ac:dyDescent="0.35">
      <c r="A1586" t="s">
        <v>40</v>
      </c>
      <c r="B1586">
        <v>2</v>
      </c>
      <c r="C1586" t="s">
        <v>12</v>
      </c>
      <c r="D1586" t="s">
        <v>22</v>
      </c>
      <c r="E1586" t="s">
        <v>14</v>
      </c>
      <c r="F1586">
        <v>0.40200614899999998</v>
      </c>
      <c r="G1586">
        <v>9.9999900000000003E-3</v>
      </c>
      <c r="H1586">
        <v>9.9992799999999997E-4</v>
      </c>
      <c r="I1586">
        <v>9.9992799999999997E-4</v>
      </c>
      <c r="J1586">
        <v>4.2000770999999999E-2</v>
      </c>
      <c r="K1586">
        <v>5.6000233000000003E-2</v>
      </c>
      <c r="L1586">
        <v>1.1000000000000001</v>
      </c>
      <c r="M1586" t="s">
        <v>846</v>
      </c>
      <c r="N1586">
        <v>0.05</v>
      </c>
      <c r="O1586">
        <v>0.10299999999999999</v>
      </c>
    </row>
    <row r="1587" spans="1:15" x14ac:dyDescent="0.35">
      <c r="A1587" t="s">
        <v>40</v>
      </c>
      <c r="B1587">
        <v>2</v>
      </c>
      <c r="C1587" t="s">
        <v>12</v>
      </c>
      <c r="D1587" t="s">
        <v>23</v>
      </c>
      <c r="E1587" t="s">
        <v>14</v>
      </c>
      <c r="F1587">
        <v>0.400051832</v>
      </c>
      <c r="G1587">
        <v>1.0991096000000001E-2</v>
      </c>
      <c r="H1587">
        <v>1.018763E-3</v>
      </c>
      <c r="I1587">
        <v>9.8085399999999997E-4</v>
      </c>
      <c r="J1587">
        <v>4.1961432E-2</v>
      </c>
      <c r="K1587">
        <v>5.5998802E-2</v>
      </c>
      <c r="L1587">
        <v>1.1100000000000001</v>
      </c>
      <c r="M1587" t="s">
        <v>847</v>
      </c>
      <c r="N1587">
        <v>0.06</v>
      </c>
      <c r="O1587">
        <v>0.124</v>
      </c>
    </row>
    <row r="1588" spans="1:15" x14ac:dyDescent="0.35">
      <c r="A1588" t="s">
        <v>40</v>
      </c>
      <c r="B1588">
        <v>2</v>
      </c>
      <c r="C1588" t="s">
        <v>12</v>
      </c>
      <c r="D1588" t="s">
        <v>24</v>
      </c>
      <c r="E1588" t="s">
        <v>14</v>
      </c>
      <c r="F1588">
        <v>0.42300272</v>
      </c>
      <c r="G1588">
        <v>1.0999917999999999E-2</v>
      </c>
      <c r="H1588">
        <v>1.0008809999999999E-3</v>
      </c>
      <c r="I1588">
        <v>9.99689E-4</v>
      </c>
      <c r="J1588">
        <v>4.3061971999999997E-2</v>
      </c>
      <c r="K1588">
        <v>5.5938720999999997E-2</v>
      </c>
      <c r="L1588">
        <v>1.1299999999999999</v>
      </c>
      <c r="M1588" t="s">
        <v>848</v>
      </c>
      <c r="N1588">
        <v>0.06</v>
      </c>
      <c r="O1588">
        <v>0.17299999999999999</v>
      </c>
    </row>
    <row r="1589" spans="1:15" x14ac:dyDescent="0.35">
      <c r="A1589" t="s">
        <v>40</v>
      </c>
      <c r="B1589">
        <v>2</v>
      </c>
      <c r="C1589" t="s">
        <v>12</v>
      </c>
      <c r="D1589" t="s">
        <v>25</v>
      </c>
      <c r="E1589" t="s">
        <v>14</v>
      </c>
      <c r="F1589">
        <v>0.40400171299999998</v>
      </c>
      <c r="G1589">
        <v>1.0000228999999999E-2</v>
      </c>
      <c r="H1589">
        <v>1.000166E-3</v>
      </c>
      <c r="I1589">
        <v>1.000166E-3</v>
      </c>
      <c r="J1589">
        <v>4.2996168000000001E-2</v>
      </c>
      <c r="K1589">
        <v>5.9044838000000002E-2</v>
      </c>
      <c r="L1589">
        <v>1.1299999999999999</v>
      </c>
      <c r="M1589" t="s">
        <v>849</v>
      </c>
      <c r="N1589">
        <v>0.06</v>
      </c>
      <c r="O1589">
        <v>0.11700000000000001</v>
      </c>
    </row>
    <row r="1590" spans="1:15" x14ac:dyDescent="0.35">
      <c r="A1590" t="s">
        <v>40</v>
      </c>
      <c r="B1590">
        <v>2</v>
      </c>
      <c r="C1590" t="s">
        <v>12</v>
      </c>
      <c r="D1590" t="s">
        <v>26</v>
      </c>
      <c r="E1590" t="s">
        <v>14</v>
      </c>
      <c r="F1590">
        <v>0.39900207500000001</v>
      </c>
      <c r="G1590">
        <v>1.0000228999999999E-2</v>
      </c>
      <c r="H1590">
        <v>1.0004040000000001E-3</v>
      </c>
      <c r="I1590">
        <v>9.99689E-4</v>
      </c>
      <c r="J1590">
        <v>4.3000459999999997E-2</v>
      </c>
      <c r="K1590">
        <v>5.6000710000000002E-2</v>
      </c>
      <c r="L1590">
        <v>1.1100000000000001</v>
      </c>
      <c r="M1590" t="s">
        <v>850</v>
      </c>
      <c r="N1590">
        <v>0.05</v>
      </c>
      <c r="O1590">
        <v>0.26500000000000001</v>
      </c>
    </row>
    <row r="1591" spans="1:15" x14ac:dyDescent="0.35">
      <c r="A1591" t="s">
        <v>40</v>
      </c>
      <c r="B1591">
        <v>2</v>
      </c>
      <c r="C1591" t="s">
        <v>12</v>
      </c>
      <c r="D1591" t="s">
        <v>27</v>
      </c>
      <c r="E1591" t="s">
        <v>14</v>
      </c>
      <c r="F1591">
        <v>0.42000269899999998</v>
      </c>
      <c r="G1591">
        <v>1.1000156000000001E-2</v>
      </c>
      <c r="H1591">
        <v>9.9992799999999997E-4</v>
      </c>
      <c r="I1591">
        <v>1.0004040000000001E-3</v>
      </c>
      <c r="J1591">
        <v>4.4000149000000002E-2</v>
      </c>
      <c r="K1591">
        <v>6.1000108999999997E-2</v>
      </c>
      <c r="L1591">
        <v>1.1299999999999999</v>
      </c>
      <c r="M1591" t="s">
        <v>851</v>
      </c>
      <c r="N1591">
        <v>0.05</v>
      </c>
      <c r="O1591">
        <v>0.214</v>
      </c>
    </row>
    <row r="1592" spans="1:15" x14ac:dyDescent="0.35">
      <c r="A1592" t="s">
        <v>40</v>
      </c>
      <c r="B1592">
        <v>2</v>
      </c>
      <c r="C1592" t="s">
        <v>12</v>
      </c>
      <c r="D1592" t="s">
        <v>28</v>
      </c>
      <c r="E1592" t="s">
        <v>14</v>
      </c>
      <c r="F1592">
        <v>0.41100215899999998</v>
      </c>
      <c r="G1592">
        <v>1.1000395E-2</v>
      </c>
      <c r="H1592">
        <v>9.99689E-4</v>
      </c>
      <c r="I1592">
        <v>1.0004040000000001E-3</v>
      </c>
      <c r="J1592">
        <v>4.2999982999999999E-2</v>
      </c>
      <c r="K1592">
        <v>5.5000781999999998E-2</v>
      </c>
      <c r="L1592">
        <v>1.1100000000000001</v>
      </c>
      <c r="M1592" t="s">
        <v>852</v>
      </c>
      <c r="N1592">
        <v>0.06</v>
      </c>
      <c r="O1592">
        <v>0.11799999999999999</v>
      </c>
    </row>
    <row r="1593" spans="1:15" x14ac:dyDescent="0.35">
      <c r="A1593" t="s">
        <v>40</v>
      </c>
      <c r="B1593">
        <v>2</v>
      </c>
      <c r="C1593" t="s">
        <v>12</v>
      </c>
      <c r="D1593" t="s">
        <v>29</v>
      </c>
      <c r="E1593" t="s">
        <v>14</v>
      </c>
      <c r="F1593">
        <v>0.42500543600000001</v>
      </c>
      <c r="G1593">
        <v>1.0996103E-2</v>
      </c>
      <c r="H1593">
        <v>1.0006430000000001E-3</v>
      </c>
      <c r="I1593">
        <v>9.9921199999999997E-4</v>
      </c>
      <c r="J1593">
        <v>4.2005301000000002E-2</v>
      </c>
      <c r="K1593">
        <v>5.6000233000000003E-2</v>
      </c>
      <c r="L1593">
        <v>1.1200000000000001</v>
      </c>
      <c r="M1593" t="s">
        <v>853</v>
      </c>
      <c r="N1593">
        <v>0.05</v>
      </c>
      <c r="O1593">
        <v>0.14399999999999999</v>
      </c>
    </row>
    <row r="1594" spans="1:15" x14ac:dyDescent="0.35">
      <c r="A1594" t="s">
        <v>40</v>
      </c>
      <c r="B1594">
        <v>2</v>
      </c>
      <c r="C1594" t="s">
        <v>12</v>
      </c>
      <c r="D1594" t="s">
        <v>30</v>
      </c>
      <c r="E1594" t="s">
        <v>14</v>
      </c>
      <c r="F1594">
        <v>0.39900612800000002</v>
      </c>
      <c r="G1594">
        <v>1.1000156000000001E-2</v>
      </c>
      <c r="H1594">
        <v>9.9992799999999997E-4</v>
      </c>
      <c r="I1594">
        <v>1.0011200000000001E-3</v>
      </c>
      <c r="J1594">
        <v>4.6999693000000002E-2</v>
      </c>
      <c r="K1594">
        <v>5.4999828000000001E-2</v>
      </c>
      <c r="L1594">
        <v>1.1100000000000001</v>
      </c>
      <c r="M1594" t="s">
        <v>854</v>
      </c>
      <c r="N1594">
        <v>7.0000000000000007E-2</v>
      </c>
      <c r="O1594">
        <v>0.13700000000000001</v>
      </c>
    </row>
    <row r="1595" spans="1:15" x14ac:dyDescent="0.35">
      <c r="A1595" t="s">
        <v>40</v>
      </c>
      <c r="B1595">
        <v>2</v>
      </c>
      <c r="C1595" t="s">
        <v>12</v>
      </c>
      <c r="D1595" t="s">
        <v>31</v>
      </c>
      <c r="E1595" t="s">
        <v>14</v>
      </c>
      <c r="F1595">
        <v>0.401003838</v>
      </c>
      <c r="G1595">
        <v>1.1000872E-2</v>
      </c>
      <c r="H1595">
        <v>9.9945099999999994E-4</v>
      </c>
      <c r="I1595">
        <v>9.9945099999999994E-4</v>
      </c>
      <c r="J1595">
        <v>4.3003798000000003E-2</v>
      </c>
      <c r="K1595">
        <v>5.8051108999999997E-2</v>
      </c>
      <c r="L1595">
        <v>1.1200000000000001</v>
      </c>
      <c r="M1595" t="s">
        <v>855</v>
      </c>
      <c r="N1595">
        <v>0.06</v>
      </c>
      <c r="O1595">
        <v>0.21099999999999999</v>
      </c>
    </row>
    <row r="1596" spans="1:15" x14ac:dyDescent="0.35">
      <c r="A1596" t="s">
        <v>40</v>
      </c>
      <c r="B1596">
        <v>2</v>
      </c>
      <c r="C1596" t="s">
        <v>12</v>
      </c>
      <c r="D1596" t="s">
        <v>32</v>
      </c>
      <c r="E1596" t="s">
        <v>14</v>
      </c>
      <c r="F1596">
        <v>0.407001734</v>
      </c>
      <c r="G1596">
        <v>9.9959369999999999E-3</v>
      </c>
      <c r="H1596">
        <v>2.004385E-3</v>
      </c>
      <c r="I1596">
        <v>0</v>
      </c>
      <c r="J1596">
        <v>4.2000294000000001E-2</v>
      </c>
      <c r="K1596">
        <v>5.7000874999999999E-2</v>
      </c>
      <c r="L1596">
        <v>1.1000000000000001</v>
      </c>
      <c r="M1596" t="s">
        <v>856</v>
      </c>
      <c r="N1596">
        <v>0.05</v>
      </c>
      <c r="O1596">
        <v>0.153</v>
      </c>
    </row>
    <row r="1597" spans="1:15" x14ac:dyDescent="0.35">
      <c r="A1597" t="s">
        <v>40</v>
      </c>
      <c r="B1597">
        <v>2</v>
      </c>
      <c r="C1597" t="s">
        <v>12</v>
      </c>
      <c r="D1597" t="s">
        <v>33</v>
      </c>
      <c r="E1597" t="s">
        <v>14</v>
      </c>
      <c r="F1597">
        <v>0.39800095600000002</v>
      </c>
      <c r="G1597">
        <v>1.0000228999999999E-2</v>
      </c>
      <c r="H1597">
        <v>2.0000930000000001E-3</v>
      </c>
      <c r="I1597">
        <v>0</v>
      </c>
      <c r="J1597">
        <v>4.3000459999999997E-2</v>
      </c>
      <c r="K1597">
        <v>5.4999828000000001E-2</v>
      </c>
      <c r="L1597">
        <v>1.1000000000000001</v>
      </c>
      <c r="M1597" t="s">
        <v>857</v>
      </c>
      <c r="N1597">
        <v>0.05</v>
      </c>
      <c r="O1597">
        <v>0.104</v>
      </c>
    </row>
    <row r="1598" spans="1:15" x14ac:dyDescent="0.35">
      <c r="A1598" t="s">
        <v>40</v>
      </c>
      <c r="B1598">
        <v>2</v>
      </c>
      <c r="C1598" t="s">
        <v>12</v>
      </c>
      <c r="D1598" t="s">
        <v>34</v>
      </c>
      <c r="E1598" t="s">
        <v>14</v>
      </c>
      <c r="F1598">
        <v>0.41900706300000001</v>
      </c>
      <c r="G1598">
        <v>9.9997520000000006E-3</v>
      </c>
      <c r="H1598">
        <v>1.0011200000000001E-3</v>
      </c>
      <c r="I1598">
        <v>9.99689E-4</v>
      </c>
      <c r="J1598">
        <v>3.9999247000000002E-2</v>
      </c>
      <c r="K1598">
        <v>5.5001497000000003E-2</v>
      </c>
      <c r="L1598">
        <v>1.1000000000000001</v>
      </c>
      <c r="M1598" t="s">
        <v>858</v>
      </c>
      <c r="N1598">
        <v>0.06</v>
      </c>
      <c r="O1598">
        <v>0.14699999999999999</v>
      </c>
    </row>
    <row r="1599" spans="1:15" x14ac:dyDescent="0.35">
      <c r="A1599" t="s">
        <v>40</v>
      </c>
      <c r="B1599">
        <v>2</v>
      </c>
      <c r="C1599" t="s">
        <v>12</v>
      </c>
      <c r="D1599" t="s">
        <v>35</v>
      </c>
      <c r="E1599" t="s">
        <v>14</v>
      </c>
      <c r="F1599">
        <v>0.41800236699999999</v>
      </c>
      <c r="G1599">
        <v>1.0000467000000001E-2</v>
      </c>
      <c r="H1599">
        <v>1.999855E-3</v>
      </c>
      <c r="I1599">
        <v>0</v>
      </c>
      <c r="J1599">
        <v>4.3999910000000003E-2</v>
      </c>
      <c r="K1599">
        <v>6.4000845000000001E-2</v>
      </c>
      <c r="L1599">
        <v>1.1599999999999999</v>
      </c>
      <c r="M1599" t="s">
        <v>859</v>
      </c>
      <c r="N1599">
        <v>0.05</v>
      </c>
      <c r="O1599">
        <v>0.188</v>
      </c>
    </row>
    <row r="1600" spans="1:15" x14ac:dyDescent="0.35">
      <c r="A1600" t="s">
        <v>40</v>
      </c>
      <c r="B1600">
        <v>2</v>
      </c>
      <c r="C1600" t="s">
        <v>12</v>
      </c>
      <c r="D1600" t="s">
        <v>36</v>
      </c>
      <c r="E1600" t="s">
        <v>14</v>
      </c>
      <c r="F1600">
        <v>0.40000224099999998</v>
      </c>
      <c r="G1600">
        <v>1.1000395E-2</v>
      </c>
      <c r="H1600">
        <v>1.000166E-3</v>
      </c>
      <c r="I1600">
        <v>9.99689E-4</v>
      </c>
      <c r="J1600">
        <v>4.3000220999999998E-2</v>
      </c>
      <c r="K1600">
        <v>5.5000543999999998E-2</v>
      </c>
      <c r="L1600">
        <v>1.1299999999999999</v>
      </c>
      <c r="M1600" t="s">
        <v>860</v>
      </c>
      <c r="N1600">
        <v>0.08</v>
      </c>
      <c r="O1600">
        <v>0.106</v>
      </c>
    </row>
    <row r="1601" spans="1:15" x14ac:dyDescent="0.35">
      <c r="A1601" t="s">
        <v>40</v>
      </c>
      <c r="B1601">
        <v>2</v>
      </c>
      <c r="C1601" t="s">
        <v>12</v>
      </c>
      <c r="D1601" t="s">
        <v>37</v>
      </c>
      <c r="E1601" t="s">
        <v>14</v>
      </c>
      <c r="F1601">
        <v>0.40200400400000003</v>
      </c>
      <c r="G1601">
        <v>1.0998964E-2</v>
      </c>
      <c r="H1601">
        <v>1.000166E-3</v>
      </c>
      <c r="I1601">
        <v>9.9992799999999997E-4</v>
      </c>
      <c r="J1601">
        <v>4.3996095999999998E-2</v>
      </c>
      <c r="K1601">
        <v>5.9000492000000002E-2</v>
      </c>
      <c r="L1601">
        <v>1.1000000000000001</v>
      </c>
      <c r="M1601" t="s">
        <v>861</v>
      </c>
      <c r="N1601">
        <v>0.05</v>
      </c>
      <c r="O1601">
        <v>0.19700000000000001</v>
      </c>
    </row>
    <row r="1602" spans="1:15" x14ac:dyDescent="0.35">
      <c r="A1602" t="s">
        <v>40</v>
      </c>
      <c r="B1602">
        <v>3</v>
      </c>
      <c r="C1602" t="s">
        <v>12</v>
      </c>
      <c r="D1602" t="s">
        <v>13</v>
      </c>
      <c r="E1602" t="s">
        <v>14</v>
      </c>
      <c r="F1602">
        <v>0.40700244899999999</v>
      </c>
      <c r="G1602">
        <v>1.1000156000000001E-2</v>
      </c>
      <c r="H1602">
        <v>9.9992799999999997E-4</v>
      </c>
      <c r="I1602">
        <v>9.99689E-4</v>
      </c>
      <c r="J1602">
        <v>4.3000937000000003E-2</v>
      </c>
      <c r="K1602">
        <v>5.6999683000000002E-2</v>
      </c>
      <c r="L1602">
        <v>1.1599999999999999</v>
      </c>
      <c r="M1602" t="s">
        <v>862</v>
      </c>
      <c r="N1602">
        <v>0.08</v>
      </c>
      <c r="O1602">
        <v>0.33800000000000002</v>
      </c>
    </row>
    <row r="1603" spans="1:15" x14ac:dyDescent="0.35">
      <c r="A1603" t="s">
        <v>40</v>
      </c>
      <c r="B1603">
        <v>3</v>
      </c>
      <c r="C1603" t="s">
        <v>12</v>
      </c>
      <c r="D1603" t="s">
        <v>15</v>
      </c>
      <c r="E1603" t="s">
        <v>14</v>
      </c>
      <c r="F1603">
        <v>0.41004157099999999</v>
      </c>
      <c r="G1603">
        <v>1.0955095E-2</v>
      </c>
      <c r="H1603">
        <v>2.0003320000000001E-3</v>
      </c>
      <c r="I1603">
        <v>9.99689E-4</v>
      </c>
      <c r="J1603">
        <v>4.4002055999999998E-2</v>
      </c>
      <c r="K1603">
        <v>6.1998605999999998E-2</v>
      </c>
      <c r="L1603">
        <v>1.1499999999999999</v>
      </c>
      <c r="M1603" t="s">
        <v>863</v>
      </c>
      <c r="N1603">
        <v>0.06</v>
      </c>
      <c r="O1603">
        <v>0.221</v>
      </c>
    </row>
    <row r="1604" spans="1:15" x14ac:dyDescent="0.35">
      <c r="A1604" t="s">
        <v>40</v>
      </c>
      <c r="B1604">
        <v>3</v>
      </c>
      <c r="C1604" t="s">
        <v>12</v>
      </c>
      <c r="D1604" t="s">
        <v>16</v>
      </c>
      <c r="E1604" t="s">
        <v>14</v>
      </c>
      <c r="F1604">
        <v>0.400004148</v>
      </c>
      <c r="G1604">
        <v>1.3999701E-2</v>
      </c>
      <c r="H1604">
        <v>9.99689E-4</v>
      </c>
      <c r="I1604">
        <v>1.0004040000000001E-3</v>
      </c>
      <c r="J1604">
        <v>4.4999123000000002E-2</v>
      </c>
      <c r="K1604">
        <v>6.0000657999999998E-2</v>
      </c>
      <c r="L1604">
        <v>1.1000000000000001</v>
      </c>
      <c r="M1604" t="s">
        <v>864</v>
      </c>
      <c r="N1604">
        <v>0.05</v>
      </c>
      <c r="O1604">
        <v>0.159</v>
      </c>
    </row>
    <row r="1605" spans="1:15" x14ac:dyDescent="0.35">
      <c r="A1605" t="s">
        <v>40</v>
      </c>
      <c r="B1605">
        <v>3</v>
      </c>
      <c r="C1605" t="s">
        <v>12</v>
      </c>
      <c r="D1605" t="s">
        <v>17</v>
      </c>
      <c r="E1605" t="s">
        <v>14</v>
      </c>
      <c r="F1605">
        <v>0.409006119</v>
      </c>
      <c r="G1605">
        <v>1.1000872E-2</v>
      </c>
      <c r="H1605">
        <v>9.9921199999999997E-4</v>
      </c>
      <c r="I1605">
        <v>9.9992799999999997E-4</v>
      </c>
      <c r="J1605">
        <v>4.2000770999999999E-2</v>
      </c>
      <c r="K1605">
        <v>5.5000067E-2</v>
      </c>
      <c r="L1605">
        <v>1.1299999999999999</v>
      </c>
      <c r="M1605" t="s">
        <v>865</v>
      </c>
      <c r="N1605">
        <v>0.06</v>
      </c>
      <c r="O1605">
        <v>0.223</v>
      </c>
    </row>
    <row r="1606" spans="1:15" x14ac:dyDescent="0.35">
      <c r="A1606" t="s">
        <v>40</v>
      </c>
      <c r="B1606">
        <v>3</v>
      </c>
      <c r="C1606" t="s">
        <v>12</v>
      </c>
      <c r="D1606" t="s">
        <v>18</v>
      </c>
      <c r="E1606" t="s">
        <v>14</v>
      </c>
      <c r="F1606">
        <v>0.40800261500000001</v>
      </c>
      <c r="G1606">
        <v>1.1000632999999999E-2</v>
      </c>
      <c r="H1606">
        <v>9.9945099999999994E-4</v>
      </c>
      <c r="I1606">
        <v>9.9992799999999997E-4</v>
      </c>
      <c r="J1606">
        <v>4.2000055000000001E-2</v>
      </c>
      <c r="K1606">
        <v>5.7000637E-2</v>
      </c>
      <c r="L1606">
        <v>1.1100000000000001</v>
      </c>
      <c r="M1606" t="s">
        <v>866</v>
      </c>
      <c r="N1606">
        <v>0.05</v>
      </c>
      <c r="O1606">
        <v>0.35499999999999998</v>
      </c>
    </row>
    <row r="1607" spans="1:15" x14ac:dyDescent="0.35">
      <c r="A1607" t="s">
        <v>40</v>
      </c>
      <c r="B1607">
        <v>3</v>
      </c>
      <c r="C1607" t="s">
        <v>12</v>
      </c>
      <c r="D1607" t="s">
        <v>19</v>
      </c>
      <c r="E1607" t="s">
        <v>14</v>
      </c>
      <c r="F1607">
        <v>0.403002739</v>
      </c>
      <c r="G1607">
        <v>1.0003567E-2</v>
      </c>
      <c r="H1607">
        <v>1.999855E-3</v>
      </c>
      <c r="I1607">
        <v>1.0006430000000001E-3</v>
      </c>
      <c r="J1607">
        <v>4.2000294000000001E-2</v>
      </c>
      <c r="K1607">
        <v>5.7000160000000001E-2</v>
      </c>
      <c r="L1607">
        <v>1.1200000000000001</v>
      </c>
      <c r="M1607" t="s">
        <v>867</v>
      </c>
      <c r="N1607">
        <v>0.05</v>
      </c>
      <c r="O1607">
        <v>0.27300000000000002</v>
      </c>
    </row>
    <row r="1608" spans="1:15" x14ac:dyDescent="0.35">
      <c r="A1608" t="s">
        <v>40</v>
      </c>
      <c r="B1608">
        <v>3</v>
      </c>
      <c r="C1608" t="s">
        <v>12</v>
      </c>
      <c r="D1608" t="s">
        <v>20</v>
      </c>
      <c r="E1608" t="s">
        <v>14</v>
      </c>
      <c r="F1608">
        <v>0.40700268699999997</v>
      </c>
      <c r="G1608">
        <v>1.1000156000000001E-2</v>
      </c>
      <c r="H1608">
        <v>1.000166E-3</v>
      </c>
      <c r="I1608">
        <v>9.9992799999999997E-4</v>
      </c>
      <c r="J1608">
        <v>4.3000459999999997E-2</v>
      </c>
      <c r="K1608">
        <v>5.7000160000000001E-2</v>
      </c>
      <c r="L1608">
        <v>1.1200000000000001</v>
      </c>
      <c r="M1608" t="s">
        <v>868</v>
      </c>
      <c r="N1608">
        <v>0.06</v>
      </c>
      <c r="O1608">
        <v>0.193</v>
      </c>
    </row>
    <row r="1609" spans="1:15" x14ac:dyDescent="0.35">
      <c r="A1609" t="s">
        <v>40</v>
      </c>
      <c r="B1609">
        <v>3</v>
      </c>
      <c r="C1609" t="s">
        <v>12</v>
      </c>
      <c r="D1609" t="s">
        <v>21</v>
      </c>
      <c r="E1609" t="s">
        <v>14</v>
      </c>
      <c r="F1609">
        <v>0.40599823000000002</v>
      </c>
      <c r="G1609">
        <v>1.0046243999999999E-2</v>
      </c>
      <c r="H1609">
        <v>1.998901E-3</v>
      </c>
      <c r="I1609">
        <v>1.008987E-3</v>
      </c>
      <c r="J1609">
        <v>4.1993856000000003E-2</v>
      </c>
      <c r="K1609">
        <v>5.6957960000000002E-2</v>
      </c>
      <c r="L1609">
        <v>1.1200000000000001</v>
      </c>
      <c r="M1609" t="s">
        <v>869</v>
      </c>
      <c r="N1609">
        <v>0.05</v>
      </c>
      <c r="O1609">
        <v>0.309</v>
      </c>
    </row>
    <row r="1610" spans="1:15" x14ac:dyDescent="0.35">
      <c r="A1610" t="s">
        <v>40</v>
      </c>
      <c r="B1610">
        <v>3</v>
      </c>
      <c r="C1610" t="s">
        <v>12</v>
      </c>
      <c r="D1610" t="s">
        <v>22</v>
      </c>
      <c r="E1610" t="s">
        <v>14</v>
      </c>
      <c r="F1610">
        <v>0.39399766899999999</v>
      </c>
      <c r="G1610">
        <v>1.1000632999999999E-2</v>
      </c>
      <c r="H1610">
        <v>1.003742E-3</v>
      </c>
      <c r="I1610">
        <v>9.9992799999999997E-4</v>
      </c>
      <c r="J1610">
        <v>4.2996883E-2</v>
      </c>
      <c r="K1610">
        <v>5.9000492000000002E-2</v>
      </c>
      <c r="L1610">
        <v>1.0900000000000001</v>
      </c>
      <c r="M1610" t="s">
        <v>870</v>
      </c>
      <c r="N1610">
        <v>0.05</v>
      </c>
      <c r="O1610">
        <v>0.14599999999999999</v>
      </c>
    </row>
    <row r="1611" spans="1:15" x14ac:dyDescent="0.35">
      <c r="A1611" t="s">
        <v>40</v>
      </c>
      <c r="B1611">
        <v>3</v>
      </c>
      <c r="C1611" t="s">
        <v>12</v>
      </c>
      <c r="D1611" t="s">
        <v>23</v>
      </c>
      <c r="E1611" t="s">
        <v>14</v>
      </c>
      <c r="F1611">
        <v>0.412002325</v>
      </c>
      <c r="G1611">
        <v>9.9999900000000003E-3</v>
      </c>
      <c r="H1611">
        <v>9.9992799999999997E-4</v>
      </c>
      <c r="I1611">
        <v>1.0004040000000001E-3</v>
      </c>
      <c r="J1611">
        <v>4.2999982999999999E-2</v>
      </c>
      <c r="K1611">
        <v>5.5000304999999999E-2</v>
      </c>
      <c r="L1611">
        <v>1.1000000000000001</v>
      </c>
      <c r="M1611" t="s">
        <v>871</v>
      </c>
      <c r="N1611">
        <v>0.06</v>
      </c>
      <c r="O1611">
        <v>0.18</v>
      </c>
    </row>
    <row r="1612" spans="1:15" x14ac:dyDescent="0.35">
      <c r="A1612" t="s">
        <v>40</v>
      </c>
      <c r="B1612">
        <v>3</v>
      </c>
      <c r="C1612" t="s">
        <v>12</v>
      </c>
      <c r="D1612" t="s">
        <v>24</v>
      </c>
      <c r="E1612" t="s">
        <v>14</v>
      </c>
      <c r="F1612">
        <v>0.403002739</v>
      </c>
      <c r="G1612">
        <v>1.0000228999999999E-2</v>
      </c>
      <c r="H1612">
        <v>1.0006430000000001E-3</v>
      </c>
      <c r="I1612">
        <v>9.9921199999999997E-4</v>
      </c>
      <c r="J1612">
        <v>4.3000459999999997E-2</v>
      </c>
      <c r="K1612">
        <v>5.5000304999999999E-2</v>
      </c>
      <c r="L1612">
        <v>1.1299999999999999</v>
      </c>
      <c r="M1612" t="s">
        <v>872</v>
      </c>
      <c r="N1612">
        <v>0.05</v>
      </c>
      <c r="O1612">
        <v>0.25600000000000001</v>
      </c>
    </row>
    <row r="1613" spans="1:15" x14ac:dyDescent="0.35">
      <c r="A1613" t="s">
        <v>40</v>
      </c>
      <c r="B1613">
        <v>3</v>
      </c>
      <c r="C1613" t="s">
        <v>12</v>
      </c>
      <c r="D1613" t="s">
        <v>25</v>
      </c>
      <c r="E1613" t="s">
        <v>14</v>
      </c>
      <c r="F1613">
        <v>0.41000270799999999</v>
      </c>
      <c r="G1613">
        <v>9.9997520000000006E-3</v>
      </c>
      <c r="H1613">
        <v>1.000166E-3</v>
      </c>
      <c r="I1613">
        <v>1.000166E-3</v>
      </c>
      <c r="J1613">
        <v>4.4997453999999999E-2</v>
      </c>
      <c r="K1613">
        <v>5.9004783999999998E-2</v>
      </c>
      <c r="L1613">
        <v>1.1000000000000001</v>
      </c>
      <c r="M1613" t="s">
        <v>873</v>
      </c>
      <c r="N1613">
        <v>0.05</v>
      </c>
      <c r="O1613">
        <v>0.17799999999999999</v>
      </c>
    </row>
    <row r="1614" spans="1:15" x14ac:dyDescent="0.35">
      <c r="A1614" t="s">
        <v>40</v>
      </c>
      <c r="B1614">
        <v>3</v>
      </c>
      <c r="C1614" t="s">
        <v>12</v>
      </c>
      <c r="D1614" t="s">
        <v>26</v>
      </c>
      <c r="E1614" t="s">
        <v>14</v>
      </c>
      <c r="F1614">
        <v>0.42900419200000001</v>
      </c>
      <c r="G1614">
        <v>1.0998964E-2</v>
      </c>
      <c r="H1614">
        <v>1.000166E-3</v>
      </c>
      <c r="I1614">
        <v>1.000166E-3</v>
      </c>
      <c r="J1614">
        <v>4.4000149000000002E-2</v>
      </c>
      <c r="K1614">
        <v>6.2000275000000001E-2</v>
      </c>
      <c r="L1614">
        <v>1.1399999999999999</v>
      </c>
      <c r="M1614" t="s">
        <v>874</v>
      </c>
      <c r="N1614">
        <v>0.06</v>
      </c>
      <c r="O1614">
        <v>0.41399999999999998</v>
      </c>
    </row>
    <row r="1615" spans="1:15" x14ac:dyDescent="0.35">
      <c r="A1615" t="s">
        <v>40</v>
      </c>
      <c r="B1615">
        <v>3</v>
      </c>
      <c r="C1615" t="s">
        <v>12</v>
      </c>
      <c r="D1615" t="s">
        <v>27</v>
      </c>
      <c r="E1615" t="s">
        <v>14</v>
      </c>
      <c r="F1615">
        <v>0.40200638799999999</v>
      </c>
      <c r="G1615">
        <v>9.9999900000000003E-3</v>
      </c>
      <c r="H1615">
        <v>1.999855E-3</v>
      </c>
      <c r="I1615">
        <v>0</v>
      </c>
      <c r="J1615">
        <v>4.3000220999999998E-2</v>
      </c>
      <c r="K1615">
        <v>5.7000399E-2</v>
      </c>
      <c r="L1615">
        <v>1.1200000000000001</v>
      </c>
      <c r="M1615" t="s">
        <v>875</v>
      </c>
      <c r="N1615">
        <v>0.05</v>
      </c>
      <c r="O1615">
        <v>0.32100000000000001</v>
      </c>
    </row>
    <row r="1616" spans="1:15" x14ac:dyDescent="0.35">
      <c r="A1616" t="s">
        <v>40</v>
      </c>
      <c r="B1616">
        <v>3</v>
      </c>
      <c r="C1616" t="s">
        <v>12</v>
      </c>
      <c r="D1616" t="s">
        <v>28</v>
      </c>
      <c r="E1616" t="s">
        <v>14</v>
      </c>
      <c r="F1616">
        <v>0.42300534200000001</v>
      </c>
      <c r="G1616">
        <v>1.1055946000000001E-2</v>
      </c>
      <c r="H1616">
        <v>9.8705300000000011E-4</v>
      </c>
      <c r="I1616">
        <v>1.0008809999999999E-3</v>
      </c>
      <c r="J1616">
        <v>4.2998552000000002E-2</v>
      </c>
      <c r="K1616">
        <v>5.5960177999999999E-2</v>
      </c>
      <c r="L1616">
        <v>1.1200000000000001</v>
      </c>
      <c r="M1616" t="s">
        <v>876</v>
      </c>
      <c r="N1616">
        <v>0.05</v>
      </c>
      <c r="O1616">
        <v>0.184</v>
      </c>
    </row>
    <row r="1617" spans="1:15" x14ac:dyDescent="0.35">
      <c r="A1617" t="s">
        <v>40</v>
      </c>
      <c r="B1617">
        <v>3</v>
      </c>
      <c r="C1617" t="s">
        <v>12</v>
      </c>
      <c r="D1617" t="s">
        <v>29</v>
      </c>
      <c r="E1617" t="s">
        <v>14</v>
      </c>
      <c r="F1617">
        <v>0.40500617</v>
      </c>
      <c r="G1617">
        <v>1.0000228999999999E-2</v>
      </c>
      <c r="H1617">
        <v>9.9992799999999997E-4</v>
      </c>
      <c r="I1617">
        <v>9.9659000000000011E-4</v>
      </c>
      <c r="J1617">
        <v>4.3003558999999997E-2</v>
      </c>
      <c r="K1617">
        <v>5.8001041000000003E-2</v>
      </c>
      <c r="L1617">
        <v>1.1200000000000001</v>
      </c>
      <c r="M1617" t="s">
        <v>877</v>
      </c>
      <c r="N1617">
        <v>0.06</v>
      </c>
      <c r="O1617">
        <v>0.21199999999999999</v>
      </c>
    </row>
    <row r="1618" spans="1:15" x14ac:dyDescent="0.35">
      <c r="A1618" t="s">
        <v>40</v>
      </c>
      <c r="B1618">
        <v>3</v>
      </c>
      <c r="C1618" t="s">
        <v>12</v>
      </c>
      <c r="D1618" t="s">
        <v>30</v>
      </c>
      <c r="E1618" t="s">
        <v>14</v>
      </c>
      <c r="F1618">
        <v>0.40395498299999999</v>
      </c>
      <c r="G1618">
        <v>1.1000872E-2</v>
      </c>
      <c r="H1618">
        <v>9.99689E-4</v>
      </c>
      <c r="I1618">
        <v>9.99689E-4</v>
      </c>
      <c r="J1618">
        <v>4.2000294000000001E-2</v>
      </c>
      <c r="K1618">
        <v>5.5000543999999998E-2</v>
      </c>
      <c r="L1618">
        <v>1.1200000000000001</v>
      </c>
      <c r="M1618" t="s">
        <v>878</v>
      </c>
      <c r="N1618">
        <v>0.05</v>
      </c>
      <c r="O1618">
        <v>0.19900000000000001</v>
      </c>
    </row>
    <row r="1619" spans="1:15" x14ac:dyDescent="0.35">
      <c r="A1619" t="s">
        <v>40</v>
      </c>
      <c r="B1619">
        <v>3</v>
      </c>
      <c r="C1619" t="s">
        <v>12</v>
      </c>
      <c r="D1619" t="s">
        <v>31</v>
      </c>
      <c r="E1619" t="s">
        <v>14</v>
      </c>
      <c r="F1619">
        <v>0.40500235600000001</v>
      </c>
      <c r="G1619">
        <v>1.099968E-2</v>
      </c>
      <c r="H1619">
        <v>2.0008090000000001E-3</v>
      </c>
      <c r="I1619">
        <v>0</v>
      </c>
      <c r="J1619">
        <v>4.2999506E-2</v>
      </c>
      <c r="K1619">
        <v>5.5000543999999998E-2</v>
      </c>
      <c r="L1619">
        <v>1.1000000000000001</v>
      </c>
      <c r="M1619" t="s">
        <v>879</v>
      </c>
      <c r="N1619">
        <v>0.05</v>
      </c>
      <c r="O1619">
        <v>0.31900000000000001</v>
      </c>
    </row>
    <row r="1620" spans="1:15" x14ac:dyDescent="0.35">
      <c r="A1620" t="s">
        <v>40</v>
      </c>
      <c r="B1620">
        <v>3</v>
      </c>
      <c r="C1620" t="s">
        <v>12</v>
      </c>
      <c r="D1620" t="s">
        <v>32</v>
      </c>
      <c r="E1620" t="s">
        <v>14</v>
      </c>
      <c r="F1620">
        <v>0.39000558899999999</v>
      </c>
      <c r="G1620">
        <v>1.0000228999999999E-2</v>
      </c>
      <c r="H1620">
        <v>1.999855E-3</v>
      </c>
      <c r="I1620">
        <v>1.0006430000000001E-3</v>
      </c>
      <c r="J1620">
        <v>4.0999650999999998E-2</v>
      </c>
      <c r="K1620">
        <v>5.6001425000000001E-2</v>
      </c>
      <c r="L1620">
        <v>1.07</v>
      </c>
      <c r="M1620" t="s">
        <v>880</v>
      </c>
      <c r="N1620">
        <v>0.05</v>
      </c>
      <c r="O1620">
        <v>0.23200000000000001</v>
      </c>
    </row>
    <row r="1621" spans="1:15" x14ac:dyDescent="0.35">
      <c r="A1621" t="s">
        <v>40</v>
      </c>
      <c r="B1621">
        <v>3</v>
      </c>
      <c r="C1621" t="s">
        <v>12</v>
      </c>
      <c r="D1621" t="s">
        <v>33</v>
      </c>
      <c r="E1621" t="s">
        <v>14</v>
      </c>
      <c r="F1621">
        <v>0.40800261500000001</v>
      </c>
      <c r="G1621">
        <v>9.9999900000000003E-3</v>
      </c>
      <c r="H1621">
        <v>1.000166E-3</v>
      </c>
      <c r="I1621">
        <v>9.9992799999999997E-4</v>
      </c>
      <c r="J1621">
        <v>4.2000055000000001E-2</v>
      </c>
      <c r="K1621">
        <v>5.7000399E-2</v>
      </c>
      <c r="L1621">
        <v>1.1100000000000001</v>
      </c>
      <c r="M1621" t="s">
        <v>881</v>
      </c>
      <c r="N1621">
        <v>0.05</v>
      </c>
      <c r="O1621">
        <v>0.154</v>
      </c>
    </row>
    <row r="1622" spans="1:15" x14ac:dyDescent="0.35">
      <c r="A1622" t="s">
        <v>40</v>
      </c>
      <c r="B1622">
        <v>3</v>
      </c>
      <c r="C1622" t="s">
        <v>12</v>
      </c>
      <c r="D1622" t="s">
        <v>34</v>
      </c>
      <c r="E1622" t="s">
        <v>14</v>
      </c>
      <c r="F1622">
        <v>0.40400242800000002</v>
      </c>
      <c r="G1622">
        <v>1.1000632999999999E-2</v>
      </c>
      <c r="H1622">
        <v>9.9492099999999996E-4</v>
      </c>
      <c r="I1622">
        <v>1.0008809999999999E-3</v>
      </c>
      <c r="J1622">
        <v>4.2003869999999999E-2</v>
      </c>
      <c r="K1622">
        <v>5.7000637E-2</v>
      </c>
      <c r="L1622">
        <v>1.1200000000000001</v>
      </c>
      <c r="M1622" t="s">
        <v>882</v>
      </c>
      <c r="N1622">
        <v>0.05</v>
      </c>
      <c r="O1622">
        <v>0.219</v>
      </c>
    </row>
    <row r="1623" spans="1:15" x14ac:dyDescent="0.35">
      <c r="A1623" t="s">
        <v>40</v>
      </c>
      <c r="B1623">
        <v>3</v>
      </c>
      <c r="C1623" t="s">
        <v>12</v>
      </c>
      <c r="D1623" t="s">
        <v>35</v>
      </c>
      <c r="E1623" t="s">
        <v>14</v>
      </c>
      <c r="F1623">
        <v>0.434002161</v>
      </c>
      <c r="G1623">
        <v>1.1000156000000001E-2</v>
      </c>
      <c r="H1623">
        <v>1.000166E-3</v>
      </c>
      <c r="I1623">
        <v>1.0004040000000001E-3</v>
      </c>
      <c r="J1623">
        <v>4.2000055000000001E-2</v>
      </c>
      <c r="K1623">
        <v>5.8000564999999997E-2</v>
      </c>
      <c r="L1623">
        <v>1.1299999999999999</v>
      </c>
      <c r="M1623" t="s">
        <v>883</v>
      </c>
      <c r="N1623">
        <v>0.05</v>
      </c>
      <c r="O1623">
        <v>0.28799999999999998</v>
      </c>
    </row>
    <row r="1624" spans="1:15" x14ac:dyDescent="0.35">
      <c r="A1624" t="s">
        <v>40</v>
      </c>
      <c r="B1624">
        <v>3</v>
      </c>
      <c r="C1624" t="s">
        <v>12</v>
      </c>
      <c r="D1624" t="s">
        <v>36</v>
      </c>
      <c r="E1624" t="s">
        <v>14</v>
      </c>
      <c r="F1624">
        <v>0.39799880999999998</v>
      </c>
      <c r="G1624">
        <v>1.2000561E-2</v>
      </c>
      <c r="H1624">
        <v>9.99689E-4</v>
      </c>
      <c r="I1624">
        <v>1.0004040000000001E-3</v>
      </c>
      <c r="J1624">
        <v>4.6047688000000003E-2</v>
      </c>
      <c r="K1624">
        <v>5.5955887000000003E-2</v>
      </c>
      <c r="L1624">
        <v>1.1200000000000001</v>
      </c>
      <c r="M1624" t="s">
        <v>884</v>
      </c>
      <c r="N1624">
        <v>7.0000000000000007E-2</v>
      </c>
      <c r="O1624">
        <v>0.14799999999999999</v>
      </c>
    </row>
    <row r="1625" spans="1:15" x14ac:dyDescent="0.35">
      <c r="A1625" t="s">
        <v>40</v>
      </c>
      <c r="B1625">
        <v>3</v>
      </c>
      <c r="C1625" t="s">
        <v>12</v>
      </c>
      <c r="D1625" t="s">
        <v>37</v>
      </c>
      <c r="E1625" t="s">
        <v>14</v>
      </c>
      <c r="F1625">
        <v>0.40299844699999998</v>
      </c>
      <c r="G1625">
        <v>1.0003804999999999E-2</v>
      </c>
      <c r="H1625">
        <v>1.999378E-3</v>
      </c>
      <c r="I1625">
        <v>0</v>
      </c>
      <c r="J1625">
        <v>4.3000459999999997E-2</v>
      </c>
      <c r="K1625">
        <v>5.5996894999999998E-2</v>
      </c>
      <c r="L1625">
        <v>1.1299999999999999</v>
      </c>
      <c r="M1625" t="s">
        <v>885</v>
      </c>
      <c r="N1625">
        <v>0.05</v>
      </c>
      <c r="O1625">
        <v>0.29699999999999999</v>
      </c>
    </row>
    <row r="1626" spans="1:15" x14ac:dyDescent="0.35">
      <c r="A1626" t="s">
        <v>40</v>
      </c>
      <c r="B1626">
        <v>4</v>
      </c>
      <c r="C1626" t="s">
        <v>12</v>
      </c>
      <c r="D1626" t="s">
        <v>13</v>
      </c>
      <c r="E1626" t="s">
        <v>14</v>
      </c>
      <c r="F1626">
        <v>0.42400336300000002</v>
      </c>
      <c r="G1626">
        <v>1.099968E-2</v>
      </c>
      <c r="H1626">
        <v>1.0006430000000001E-3</v>
      </c>
      <c r="I1626">
        <v>9.9897399999999991E-4</v>
      </c>
      <c r="J1626">
        <v>4.4996977000000001E-2</v>
      </c>
      <c r="K1626">
        <v>6.2000275000000001E-2</v>
      </c>
      <c r="L1626">
        <v>1.1599999999999999</v>
      </c>
      <c r="M1626" t="s">
        <v>886</v>
      </c>
      <c r="N1626">
        <v>0.08</v>
      </c>
      <c r="O1626">
        <v>0.46600000000000003</v>
      </c>
    </row>
    <row r="1627" spans="1:15" x14ac:dyDescent="0.35">
      <c r="A1627" t="s">
        <v>40</v>
      </c>
      <c r="B1627">
        <v>4</v>
      </c>
      <c r="C1627" t="s">
        <v>12</v>
      </c>
      <c r="D1627" t="s">
        <v>15</v>
      </c>
      <c r="E1627" t="s">
        <v>14</v>
      </c>
      <c r="F1627">
        <v>0.40900230399999998</v>
      </c>
      <c r="G1627">
        <v>1.099968E-2</v>
      </c>
      <c r="H1627">
        <v>1.000166E-3</v>
      </c>
      <c r="I1627">
        <v>9.9992799999999997E-4</v>
      </c>
      <c r="J1627">
        <v>4.2000294000000001E-2</v>
      </c>
      <c r="K1627">
        <v>5.9000492000000002E-2</v>
      </c>
      <c r="L1627">
        <v>1.1200000000000001</v>
      </c>
      <c r="M1627" t="s">
        <v>887</v>
      </c>
      <c r="N1627">
        <v>0.06</v>
      </c>
      <c r="O1627">
        <v>0.34200000000000003</v>
      </c>
    </row>
    <row r="1628" spans="1:15" x14ac:dyDescent="0.35">
      <c r="A1628" t="s">
        <v>40</v>
      </c>
      <c r="B1628">
        <v>4</v>
      </c>
      <c r="C1628" t="s">
        <v>12</v>
      </c>
      <c r="D1628" t="s">
        <v>16</v>
      </c>
      <c r="E1628" t="s">
        <v>14</v>
      </c>
      <c r="F1628">
        <v>0.40200257299999997</v>
      </c>
      <c r="G1628">
        <v>1.0995626E-2</v>
      </c>
      <c r="H1628">
        <v>1.004696E-3</v>
      </c>
      <c r="I1628">
        <v>1.000166E-3</v>
      </c>
      <c r="J1628">
        <v>4.2999743999999999E-2</v>
      </c>
      <c r="K1628">
        <v>5.7000637E-2</v>
      </c>
      <c r="L1628">
        <v>1.1100000000000001</v>
      </c>
      <c r="M1628" t="s">
        <v>888</v>
      </c>
      <c r="N1628">
        <v>0.05</v>
      </c>
      <c r="O1628">
        <v>0.22900000000000001</v>
      </c>
    </row>
    <row r="1629" spans="1:15" x14ac:dyDescent="0.35">
      <c r="A1629" t="s">
        <v>40</v>
      </c>
      <c r="B1629">
        <v>4</v>
      </c>
      <c r="C1629" t="s">
        <v>12</v>
      </c>
      <c r="D1629" t="s">
        <v>17</v>
      </c>
      <c r="E1629" t="s">
        <v>14</v>
      </c>
      <c r="F1629">
        <v>0.41700649299999998</v>
      </c>
      <c r="G1629">
        <v>1.0000228999999999E-2</v>
      </c>
      <c r="H1629">
        <v>9.9992799999999997E-4</v>
      </c>
      <c r="I1629">
        <v>1.000166E-3</v>
      </c>
      <c r="J1629">
        <v>4.3001652000000001E-2</v>
      </c>
      <c r="K1629">
        <v>5.5999040999999999E-2</v>
      </c>
      <c r="L1629">
        <v>1.1200000000000001</v>
      </c>
      <c r="M1629" t="s">
        <v>889</v>
      </c>
      <c r="N1629">
        <v>0.05</v>
      </c>
      <c r="O1629">
        <v>0.32500000000000001</v>
      </c>
    </row>
    <row r="1630" spans="1:15" x14ac:dyDescent="0.35">
      <c r="A1630" t="s">
        <v>40</v>
      </c>
      <c r="B1630">
        <v>4</v>
      </c>
      <c r="C1630" t="s">
        <v>12</v>
      </c>
      <c r="D1630" t="s">
        <v>18</v>
      </c>
      <c r="E1630" t="s">
        <v>14</v>
      </c>
      <c r="F1630">
        <v>0.40600514399999998</v>
      </c>
      <c r="G1630">
        <v>1.0000228999999999E-2</v>
      </c>
      <c r="H1630">
        <v>1.0006430000000001E-3</v>
      </c>
      <c r="I1630">
        <v>9.9945099999999994E-4</v>
      </c>
      <c r="J1630">
        <v>4.3000220999999998E-2</v>
      </c>
      <c r="K1630">
        <v>5.6997776E-2</v>
      </c>
      <c r="L1630">
        <v>1.1100000000000001</v>
      </c>
      <c r="M1630" t="s">
        <v>890</v>
      </c>
      <c r="N1630">
        <v>0.05</v>
      </c>
      <c r="O1630">
        <v>0.49099999999999999</v>
      </c>
    </row>
    <row r="1631" spans="1:15" x14ac:dyDescent="0.35">
      <c r="A1631" t="s">
        <v>40</v>
      </c>
      <c r="B1631">
        <v>4</v>
      </c>
      <c r="C1631" t="s">
        <v>12</v>
      </c>
      <c r="D1631" t="s">
        <v>19</v>
      </c>
      <c r="E1631" t="s">
        <v>14</v>
      </c>
      <c r="F1631">
        <v>0.42400240900000002</v>
      </c>
      <c r="G1631">
        <v>1.0999441E-2</v>
      </c>
      <c r="H1631">
        <v>1.0004040000000001E-3</v>
      </c>
      <c r="I1631">
        <v>9.9992799999999997E-4</v>
      </c>
      <c r="J1631">
        <v>4.1996717000000003E-2</v>
      </c>
      <c r="K1631">
        <v>5.5004358000000003E-2</v>
      </c>
      <c r="L1631">
        <v>1.1299999999999999</v>
      </c>
      <c r="M1631" t="s">
        <v>891</v>
      </c>
      <c r="N1631">
        <v>0.05</v>
      </c>
      <c r="O1631">
        <v>0.38500000000000001</v>
      </c>
    </row>
    <row r="1632" spans="1:15" x14ac:dyDescent="0.35">
      <c r="A1632" t="s">
        <v>40</v>
      </c>
      <c r="B1632">
        <v>4</v>
      </c>
      <c r="C1632" t="s">
        <v>12</v>
      </c>
      <c r="D1632" t="s">
        <v>20</v>
      </c>
      <c r="E1632" t="s">
        <v>14</v>
      </c>
      <c r="F1632">
        <v>0.39800238599999999</v>
      </c>
      <c r="G1632">
        <v>1.0000467000000001E-2</v>
      </c>
      <c r="H1632">
        <v>1.000166E-3</v>
      </c>
      <c r="I1632">
        <v>9.99689E-4</v>
      </c>
      <c r="J1632">
        <v>4.3000220999999998E-2</v>
      </c>
      <c r="K1632">
        <v>6.2000513E-2</v>
      </c>
      <c r="L1632">
        <v>1.1499999999999999</v>
      </c>
      <c r="M1632" t="s">
        <v>892</v>
      </c>
      <c r="N1632">
        <v>0.05</v>
      </c>
      <c r="O1632">
        <v>0.26500000000000001</v>
      </c>
    </row>
    <row r="1633" spans="1:15" x14ac:dyDescent="0.35">
      <c r="A1633" t="s">
        <v>40</v>
      </c>
      <c r="B1633">
        <v>4</v>
      </c>
      <c r="C1633" t="s">
        <v>12</v>
      </c>
      <c r="D1633" t="s">
        <v>21</v>
      </c>
      <c r="E1633" t="s">
        <v>14</v>
      </c>
      <c r="F1633">
        <v>0.39800190899999999</v>
      </c>
      <c r="G1633">
        <v>1.1000156000000001E-2</v>
      </c>
      <c r="H1633">
        <v>1.000166E-3</v>
      </c>
      <c r="I1633">
        <v>9.9992799999999997E-4</v>
      </c>
      <c r="J1633">
        <v>4.4000149000000002E-2</v>
      </c>
      <c r="K1633">
        <v>6.2000751E-2</v>
      </c>
      <c r="L1633">
        <v>1.1000000000000001</v>
      </c>
      <c r="M1633" t="s">
        <v>893</v>
      </c>
      <c r="N1633">
        <v>0.05</v>
      </c>
      <c r="O1633">
        <v>0.43</v>
      </c>
    </row>
    <row r="1634" spans="1:15" x14ac:dyDescent="0.35">
      <c r="A1634" t="s">
        <v>40</v>
      </c>
      <c r="B1634">
        <v>4</v>
      </c>
      <c r="C1634" t="s">
        <v>12</v>
      </c>
      <c r="D1634" t="s">
        <v>22</v>
      </c>
      <c r="E1634" t="s">
        <v>14</v>
      </c>
      <c r="F1634">
        <v>0.41200256299999999</v>
      </c>
      <c r="G1634">
        <v>9.9999900000000003E-3</v>
      </c>
      <c r="H1634">
        <v>9.9992799999999997E-4</v>
      </c>
      <c r="I1634">
        <v>1.0006430000000001E-3</v>
      </c>
      <c r="J1634">
        <v>4.1999578000000003E-2</v>
      </c>
      <c r="K1634">
        <v>5.6000471000000003E-2</v>
      </c>
      <c r="L1634">
        <v>1.1100000000000001</v>
      </c>
      <c r="M1634" t="s">
        <v>894</v>
      </c>
      <c r="N1634">
        <v>0.05</v>
      </c>
      <c r="O1634">
        <v>0.21</v>
      </c>
    </row>
    <row r="1635" spans="1:15" x14ac:dyDescent="0.35">
      <c r="A1635" t="s">
        <v>40</v>
      </c>
      <c r="B1635">
        <v>4</v>
      </c>
      <c r="C1635" t="s">
        <v>12</v>
      </c>
      <c r="D1635" t="s">
        <v>23</v>
      </c>
      <c r="E1635" t="s">
        <v>14</v>
      </c>
      <c r="F1635">
        <v>0.39700078999999999</v>
      </c>
      <c r="G1635">
        <v>9.9999900000000003E-3</v>
      </c>
      <c r="H1635">
        <v>2.0003320000000001E-3</v>
      </c>
      <c r="I1635">
        <v>1.0004040000000001E-3</v>
      </c>
      <c r="J1635">
        <v>4.2000770999999999E-2</v>
      </c>
      <c r="K1635">
        <v>5.6999445000000003E-2</v>
      </c>
      <c r="L1635">
        <v>1.1100000000000001</v>
      </c>
      <c r="M1635" t="s">
        <v>895</v>
      </c>
      <c r="N1635">
        <v>0.06</v>
      </c>
      <c r="O1635">
        <v>0.25600000000000001</v>
      </c>
    </row>
    <row r="1636" spans="1:15" x14ac:dyDescent="0.35">
      <c r="A1636" t="s">
        <v>40</v>
      </c>
      <c r="B1636">
        <v>4</v>
      </c>
      <c r="C1636" t="s">
        <v>12</v>
      </c>
      <c r="D1636" t="s">
        <v>24</v>
      </c>
      <c r="E1636" t="s">
        <v>14</v>
      </c>
      <c r="F1636">
        <v>0.41700625400000002</v>
      </c>
      <c r="G1636">
        <v>1.0999917999999999E-2</v>
      </c>
      <c r="H1636">
        <v>9.9992799999999997E-4</v>
      </c>
      <c r="I1636">
        <v>9.9992799999999997E-4</v>
      </c>
      <c r="J1636">
        <v>4.2000294000000001E-2</v>
      </c>
      <c r="K1636">
        <v>5.8000564999999997E-2</v>
      </c>
      <c r="L1636">
        <v>1.1100000000000001</v>
      </c>
      <c r="M1636" t="s">
        <v>896</v>
      </c>
      <c r="N1636">
        <v>0.05</v>
      </c>
      <c r="O1636">
        <v>0.36599999999999999</v>
      </c>
    </row>
    <row r="1637" spans="1:15" x14ac:dyDescent="0.35">
      <c r="A1637" t="s">
        <v>40</v>
      </c>
      <c r="B1637">
        <v>4</v>
      </c>
      <c r="C1637" t="s">
        <v>12</v>
      </c>
      <c r="D1637" t="s">
        <v>25</v>
      </c>
      <c r="E1637" t="s">
        <v>14</v>
      </c>
      <c r="F1637">
        <v>0.39900231400000002</v>
      </c>
      <c r="G1637">
        <v>1.0996580000000001E-2</v>
      </c>
      <c r="H1637">
        <v>1.003742E-3</v>
      </c>
      <c r="I1637">
        <v>9.9992799999999997E-4</v>
      </c>
      <c r="J1637">
        <v>4.3000697999999997E-2</v>
      </c>
      <c r="K1637">
        <v>5.4995774999999997E-2</v>
      </c>
      <c r="L1637">
        <v>1.1200000000000001</v>
      </c>
      <c r="M1637" t="s">
        <v>897</v>
      </c>
      <c r="N1637">
        <v>0.05</v>
      </c>
      <c r="O1637">
        <v>0.26800000000000002</v>
      </c>
    </row>
    <row r="1638" spans="1:15" x14ac:dyDescent="0.35">
      <c r="A1638" t="s">
        <v>40</v>
      </c>
      <c r="B1638">
        <v>4</v>
      </c>
      <c r="C1638" t="s">
        <v>12</v>
      </c>
      <c r="D1638" t="s">
        <v>26</v>
      </c>
      <c r="E1638" t="s">
        <v>14</v>
      </c>
      <c r="F1638">
        <v>0.40696072599999999</v>
      </c>
      <c r="G1638">
        <v>9.9999900000000003E-3</v>
      </c>
      <c r="H1638">
        <v>2.0000930000000001E-3</v>
      </c>
      <c r="I1638">
        <v>0</v>
      </c>
      <c r="J1638">
        <v>4.3000459999999997E-2</v>
      </c>
      <c r="K1638">
        <v>5.6000233000000003E-2</v>
      </c>
      <c r="L1638">
        <v>1.1200000000000001</v>
      </c>
      <c r="M1638" t="s">
        <v>898</v>
      </c>
      <c r="N1638">
        <v>0.05</v>
      </c>
      <c r="O1638">
        <v>0.55600000000000005</v>
      </c>
    </row>
    <row r="1639" spans="1:15" x14ac:dyDescent="0.35">
      <c r="A1639" t="s">
        <v>40</v>
      </c>
      <c r="B1639">
        <v>4</v>
      </c>
      <c r="C1639" t="s">
        <v>12</v>
      </c>
      <c r="D1639" t="s">
        <v>27</v>
      </c>
      <c r="E1639" t="s">
        <v>14</v>
      </c>
      <c r="F1639">
        <v>0.414001226</v>
      </c>
      <c r="G1639">
        <v>1.1000395E-2</v>
      </c>
      <c r="H1639">
        <v>9.9992799999999997E-4</v>
      </c>
      <c r="I1639">
        <v>1.0004040000000001E-3</v>
      </c>
      <c r="J1639">
        <v>4.3000220999999998E-2</v>
      </c>
      <c r="K1639">
        <v>5.8001041000000003E-2</v>
      </c>
      <c r="L1639">
        <v>1.1100000000000001</v>
      </c>
      <c r="M1639" t="s">
        <v>899</v>
      </c>
      <c r="N1639">
        <v>0.05</v>
      </c>
      <c r="O1639">
        <v>0.45500000000000002</v>
      </c>
    </row>
    <row r="1640" spans="1:15" x14ac:dyDescent="0.35">
      <c r="A1640" t="s">
        <v>40</v>
      </c>
      <c r="B1640">
        <v>4</v>
      </c>
      <c r="C1640" t="s">
        <v>12</v>
      </c>
      <c r="D1640" t="s">
        <v>28</v>
      </c>
      <c r="E1640" t="s">
        <v>14</v>
      </c>
      <c r="F1640">
        <v>0.40200281100000002</v>
      </c>
      <c r="G1640">
        <v>1.0999917999999999E-2</v>
      </c>
      <c r="H1640">
        <v>1.0004040000000001E-3</v>
      </c>
      <c r="I1640">
        <v>9.9992799999999997E-4</v>
      </c>
      <c r="J1640">
        <v>4.2999982999999999E-2</v>
      </c>
      <c r="K1640">
        <v>5.6000233000000003E-2</v>
      </c>
      <c r="L1640">
        <v>1.1100000000000001</v>
      </c>
      <c r="M1640" t="s">
        <v>900</v>
      </c>
      <c r="N1640">
        <v>0.05</v>
      </c>
      <c r="O1640">
        <v>0.27300000000000002</v>
      </c>
    </row>
    <row r="1641" spans="1:15" x14ac:dyDescent="0.35">
      <c r="A1641" t="s">
        <v>40</v>
      </c>
      <c r="B1641">
        <v>4</v>
      </c>
      <c r="C1641" t="s">
        <v>12</v>
      </c>
      <c r="D1641" t="s">
        <v>29</v>
      </c>
      <c r="E1641" t="s">
        <v>14</v>
      </c>
      <c r="F1641">
        <v>0.425007105</v>
      </c>
      <c r="G1641">
        <v>1.0999203000000001E-2</v>
      </c>
      <c r="H1641">
        <v>9.9992799999999997E-4</v>
      </c>
      <c r="I1641">
        <v>1.0004040000000001E-3</v>
      </c>
      <c r="J1641">
        <v>4.2000055000000001E-2</v>
      </c>
      <c r="K1641">
        <v>5.6000233000000003E-2</v>
      </c>
      <c r="L1641">
        <v>1.1299999999999999</v>
      </c>
      <c r="M1641" t="s">
        <v>901</v>
      </c>
      <c r="N1641">
        <v>0.05</v>
      </c>
      <c r="O1641">
        <v>0.30499999999999999</v>
      </c>
    </row>
    <row r="1642" spans="1:15" x14ac:dyDescent="0.35">
      <c r="A1642" t="s">
        <v>40</v>
      </c>
      <c r="B1642">
        <v>4</v>
      </c>
      <c r="C1642" t="s">
        <v>12</v>
      </c>
      <c r="D1642" t="s">
        <v>30</v>
      </c>
      <c r="E1642" t="s">
        <v>14</v>
      </c>
      <c r="F1642">
        <v>0.398002625</v>
      </c>
      <c r="G1642">
        <v>1.099968E-2</v>
      </c>
      <c r="H1642">
        <v>9.9992799999999997E-4</v>
      </c>
      <c r="I1642">
        <v>1.000166E-3</v>
      </c>
      <c r="J1642">
        <v>4.4001578999999999E-2</v>
      </c>
      <c r="K1642">
        <v>7.5999497999999999E-2</v>
      </c>
      <c r="L1642">
        <v>1.1299999999999999</v>
      </c>
      <c r="M1642" t="s">
        <v>902</v>
      </c>
      <c r="N1642">
        <v>0.05</v>
      </c>
      <c r="O1642">
        <v>0.28299999999999997</v>
      </c>
    </row>
    <row r="1643" spans="1:15" x14ac:dyDescent="0.35">
      <c r="A1643" t="s">
        <v>40</v>
      </c>
      <c r="B1643">
        <v>4</v>
      </c>
      <c r="C1643" t="s">
        <v>12</v>
      </c>
      <c r="D1643" t="s">
        <v>31</v>
      </c>
      <c r="E1643" t="s">
        <v>14</v>
      </c>
      <c r="F1643">
        <v>0.41100668899999998</v>
      </c>
      <c r="G1643">
        <v>1.0000228999999999E-2</v>
      </c>
      <c r="H1643">
        <v>1.999855E-3</v>
      </c>
      <c r="I1643">
        <v>0</v>
      </c>
      <c r="J1643">
        <v>4.3000697999999997E-2</v>
      </c>
      <c r="K1643">
        <v>5.7000160000000001E-2</v>
      </c>
      <c r="L1643">
        <v>1.1299999999999999</v>
      </c>
      <c r="M1643" t="s">
        <v>903</v>
      </c>
      <c r="N1643">
        <v>0.06</v>
      </c>
      <c r="O1643">
        <v>0.44800000000000001</v>
      </c>
    </row>
    <row r="1644" spans="1:15" x14ac:dyDescent="0.35">
      <c r="A1644" t="s">
        <v>40</v>
      </c>
      <c r="B1644">
        <v>4</v>
      </c>
      <c r="C1644" t="s">
        <v>12</v>
      </c>
      <c r="D1644" t="s">
        <v>32</v>
      </c>
      <c r="E1644" t="s">
        <v>14</v>
      </c>
      <c r="F1644">
        <v>0.38900637599999999</v>
      </c>
      <c r="G1644">
        <v>1.0001183E-2</v>
      </c>
      <c r="H1644">
        <v>9.9897399999999991E-4</v>
      </c>
      <c r="I1644">
        <v>1.000166E-3</v>
      </c>
      <c r="J1644">
        <v>4.0999888999999998E-2</v>
      </c>
      <c r="K1644">
        <v>5.5000304999999999E-2</v>
      </c>
      <c r="L1644">
        <v>1.0900000000000001</v>
      </c>
      <c r="M1644" t="s">
        <v>904</v>
      </c>
      <c r="N1644">
        <v>0.05</v>
      </c>
      <c r="O1644">
        <v>0.32200000000000001</v>
      </c>
    </row>
    <row r="1645" spans="1:15" x14ac:dyDescent="0.35">
      <c r="A1645" t="s">
        <v>40</v>
      </c>
      <c r="B1645">
        <v>4</v>
      </c>
      <c r="C1645" t="s">
        <v>12</v>
      </c>
      <c r="D1645" t="s">
        <v>33</v>
      </c>
      <c r="E1645" t="s">
        <v>14</v>
      </c>
      <c r="F1645">
        <v>0.40000271799999998</v>
      </c>
      <c r="G1645">
        <v>1.0999917999999999E-2</v>
      </c>
      <c r="H1645">
        <v>1.000166E-3</v>
      </c>
      <c r="I1645">
        <v>1.0004040000000001E-3</v>
      </c>
      <c r="J1645">
        <v>4.2999743999999999E-2</v>
      </c>
      <c r="K1645">
        <v>5.6000471000000003E-2</v>
      </c>
      <c r="L1645">
        <v>1.1100000000000001</v>
      </c>
      <c r="M1645" t="s">
        <v>905</v>
      </c>
      <c r="N1645">
        <v>0.05</v>
      </c>
      <c r="O1645">
        <v>0.218</v>
      </c>
    </row>
    <row r="1646" spans="1:15" x14ac:dyDescent="0.35">
      <c r="A1646" t="s">
        <v>40</v>
      </c>
      <c r="B1646">
        <v>4</v>
      </c>
      <c r="C1646" t="s">
        <v>12</v>
      </c>
      <c r="D1646" t="s">
        <v>34</v>
      </c>
      <c r="E1646" t="s">
        <v>14</v>
      </c>
      <c r="F1646">
        <v>0.41800236699999999</v>
      </c>
      <c r="G1646">
        <v>1.1000395E-2</v>
      </c>
      <c r="H1646">
        <v>2.0012860000000001E-3</v>
      </c>
      <c r="I1646">
        <v>0</v>
      </c>
      <c r="J1646">
        <v>4.3995619E-2</v>
      </c>
      <c r="K1646">
        <v>6.10044E-2</v>
      </c>
      <c r="L1646">
        <v>1.1200000000000001</v>
      </c>
      <c r="M1646" t="s">
        <v>906</v>
      </c>
      <c r="N1646">
        <v>0.05</v>
      </c>
      <c r="O1646">
        <v>0.31</v>
      </c>
    </row>
    <row r="1647" spans="1:15" x14ac:dyDescent="0.35">
      <c r="A1647" t="s">
        <v>40</v>
      </c>
      <c r="B1647">
        <v>4</v>
      </c>
      <c r="C1647" t="s">
        <v>12</v>
      </c>
      <c r="D1647" t="s">
        <v>35</v>
      </c>
      <c r="E1647" t="s">
        <v>14</v>
      </c>
      <c r="F1647">
        <v>0.39900279</v>
      </c>
      <c r="G1647">
        <v>9.9999900000000003E-3</v>
      </c>
      <c r="H1647">
        <v>2.0000930000000001E-3</v>
      </c>
      <c r="I1647">
        <v>0</v>
      </c>
      <c r="J1647">
        <v>4.2999982999999999E-2</v>
      </c>
      <c r="K1647">
        <v>5.8000564999999997E-2</v>
      </c>
      <c r="L1647">
        <v>1.1399999999999999</v>
      </c>
      <c r="M1647" t="s">
        <v>907</v>
      </c>
      <c r="N1647">
        <v>0.05</v>
      </c>
      <c r="O1647">
        <v>0.40799999999999997</v>
      </c>
    </row>
    <row r="1648" spans="1:15" x14ac:dyDescent="0.35">
      <c r="A1648" t="s">
        <v>40</v>
      </c>
      <c r="B1648">
        <v>4</v>
      </c>
      <c r="C1648" t="s">
        <v>12</v>
      </c>
      <c r="D1648" t="s">
        <v>36</v>
      </c>
      <c r="E1648" t="s">
        <v>14</v>
      </c>
      <c r="F1648">
        <v>0.39400100700000001</v>
      </c>
      <c r="G1648">
        <v>1.0999917999999999E-2</v>
      </c>
      <c r="H1648">
        <v>9.9992799999999997E-4</v>
      </c>
      <c r="I1648">
        <v>1.000166E-3</v>
      </c>
      <c r="J1648">
        <v>4.0000438999999999E-2</v>
      </c>
      <c r="K1648">
        <v>5.5000304999999999E-2</v>
      </c>
      <c r="L1648">
        <v>1.0900000000000001</v>
      </c>
      <c r="M1648" t="s">
        <v>908</v>
      </c>
      <c r="N1648">
        <v>0.05</v>
      </c>
      <c r="O1648">
        <v>0.20799999999999999</v>
      </c>
    </row>
    <row r="1649" spans="1:15" x14ac:dyDescent="0.35">
      <c r="A1649" t="s">
        <v>40</v>
      </c>
      <c r="B1649">
        <v>4</v>
      </c>
      <c r="C1649" t="s">
        <v>12</v>
      </c>
      <c r="D1649" t="s">
        <v>37</v>
      </c>
      <c r="E1649" t="s">
        <v>14</v>
      </c>
      <c r="F1649">
        <v>0.42899918599999998</v>
      </c>
      <c r="G1649">
        <v>1.1003494000000001E-2</v>
      </c>
      <c r="H1649">
        <v>2.0003320000000001E-3</v>
      </c>
      <c r="I1649">
        <v>0</v>
      </c>
      <c r="J1649">
        <v>4.6002625999999998E-2</v>
      </c>
      <c r="K1649">
        <v>6.0998917E-2</v>
      </c>
      <c r="L1649">
        <v>1.1399999999999999</v>
      </c>
      <c r="M1649" t="s">
        <v>909</v>
      </c>
      <c r="N1649">
        <v>0.05</v>
      </c>
      <c r="O1649">
        <v>0.41199999999999998</v>
      </c>
    </row>
    <row r="1650" spans="1:15" x14ac:dyDescent="0.35">
      <c r="A1650" t="s">
        <v>40</v>
      </c>
      <c r="B1650">
        <v>5</v>
      </c>
      <c r="C1650" t="s">
        <v>12</v>
      </c>
      <c r="D1650" t="s">
        <v>13</v>
      </c>
      <c r="E1650" t="s">
        <v>14</v>
      </c>
      <c r="F1650">
        <v>0.80100369500000002</v>
      </c>
      <c r="G1650">
        <v>2.4000645000000001E-2</v>
      </c>
      <c r="H1650">
        <v>1.999855E-3</v>
      </c>
      <c r="I1650">
        <v>9.99689E-4</v>
      </c>
      <c r="J1650">
        <v>0.109000921</v>
      </c>
      <c r="K1650">
        <v>9.2000483999999993E-2</v>
      </c>
      <c r="L1650">
        <v>2.2400000000000002</v>
      </c>
      <c r="M1650" t="s">
        <v>910</v>
      </c>
      <c r="N1650">
        <v>0.16</v>
      </c>
      <c r="O1650">
        <v>0.60899999999999999</v>
      </c>
    </row>
    <row r="1651" spans="1:15" x14ac:dyDescent="0.35">
      <c r="A1651" t="s">
        <v>40</v>
      </c>
      <c r="B1651">
        <v>5</v>
      </c>
      <c r="C1651" t="s">
        <v>12</v>
      </c>
      <c r="D1651" t="s">
        <v>15</v>
      </c>
      <c r="E1651" t="s">
        <v>14</v>
      </c>
      <c r="F1651">
        <v>0.80100536300000003</v>
      </c>
      <c r="G1651">
        <v>2.4999619000000001E-2</v>
      </c>
      <c r="H1651">
        <v>2.0000930000000001E-3</v>
      </c>
      <c r="I1651">
        <v>9.99689E-4</v>
      </c>
      <c r="J1651">
        <v>0.109000683</v>
      </c>
      <c r="K1651">
        <v>9.1001033999999995E-2</v>
      </c>
      <c r="L1651">
        <v>2.19</v>
      </c>
      <c r="M1651" t="s">
        <v>911</v>
      </c>
      <c r="N1651">
        <v>0.11</v>
      </c>
      <c r="O1651">
        <v>0.48199999999999998</v>
      </c>
    </row>
    <row r="1652" spans="1:15" x14ac:dyDescent="0.35">
      <c r="A1652" t="s">
        <v>40</v>
      </c>
      <c r="B1652">
        <v>5</v>
      </c>
      <c r="C1652" t="s">
        <v>12</v>
      </c>
      <c r="D1652" t="s">
        <v>16</v>
      </c>
      <c r="E1652" t="s">
        <v>14</v>
      </c>
      <c r="F1652">
        <v>0.79200482400000005</v>
      </c>
      <c r="G1652">
        <v>2.5000811000000001E-2</v>
      </c>
      <c r="H1652">
        <v>1.999855E-3</v>
      </c>
      <c r="I1652">
        <v>9.9945099999999994E-4</v>
      </c>
      <c r="J1652">
        <v>0.108000755</v>
      </c>
      <c r="K1652">
        <v>9.0998411000000001E-2</v>
      </c>
      <c r="L1652">
        <v>2.19</v>
      </c>
      <c r="M1652" t="s">
        <v>912</v>
      </c>
      <c r="N1652">
        <v>0.12</v>
      </c>
      <c r="O1652">
        <v>0.317</v>
      </c>
    </row>
    <row r="1653" spans="1:15" x14ac:dyDescent="0.35">
      <c r="A1653" t="s">
        <v>40</v>
      </c>
      <c r="B1653">
        <v>5</v>
      </c>
      <c r="C1653" t="s">
        <v>12</v>
      </c>
      <c r="D1653" t="s">
        <v>17</v>
      </c>
      <c r="E1653" t="s">
        <v>14</v>
      </c>
      <c r="F1653">
        <v>0.78700518600000002</v>
      </c>
      <c r="G1653">
        <v>2.4000405999999998E-2</v>
      </c>
      <c r="H1653">
        <v>1.999855E-3</v>
      </c>
      <c r="I1653">
        <v>1.0004040000000001E-3</v>
      </c>
      <c r="J1653">
        <v>0.108000517</v>
      </c>
      <c r="K1653">
        <v>9.1000318999999996E-2</v>
      </c>
      <c r="L1653">
        <v>2.17</v>
      </c>
      <c r="M1653" t="s">
        <v>913</v>
      </c>
      <c r="N1653">
        <v>0.11</v>
      </c>
      <c r="O1653">
        <v>0.44500000000000001</v>
      </c>
    </row>
    <row r="1654" spans="1:15" x14ac:dyDescent="0.35">
      <c r="A1654" t="s">
        <v>40</v>
      </c>
      <c r="B1654">
        <v>5</v>
      </c>
      <c r="C1654" t="s">
        <v>12</v>
      </c>
      <c r="D1654" t="s">
        <v>18</v>
      </c>
      <c r="E1654" t="s">
        <v>14</v>
      </c>
      <c r="F1654">
        <v>0.79900503199999995</v>
      </c>
      <c r="G1654">
        <v>2.5000095E-2</v>
      </c>
      <c r="H1654">
        <v>2.0000930000000001E-3</v>
      </c>
      <c r="I1654">
        <v>1.000166E-3</v>
      </c>
      <c r="J1654">
        <v>0.109002352</v>
      </c>
      <c r="K1654">
        <v>9.099865E-2</v>
      </c>
      <c r="L1654">
        <v>2.19</v>
      </c>
      <c r="M1654" t="s">
        <v>914</v>
      </c>
      <c r="N1654">
        <v>0.11</v>
      </c>
      <c r="O1654">
        <v>0.64200000000000002</v>
      </c>
    </row>
    <row r="1655" spans="1:15" x14ac:dyDescent="0.35">
      <c r="A1655" t="s">
        <v>40</v>
      </c>
      <c r="B1655">
        <v>5</v>
      </c>
      <c r="C1655" t="s">
        <v>12</v>
      </c>
      <c r="D1655" t="s">
        <v>19</v>
      </c>
      <c r="E1655" t="s">
        <v>14</v>
      </c>
      <c r="F1655">
        <v>0.78400492700000002</v>
      </c>
      <c r="G1655">
        <v>2.4000167999999999E-2</v>
      </c>
      <c r="H1655">
        <v>2.0003320000000001E-3</v>
      </c>
      <c r="I1655">
        <v>1.0004040000000001E-3</v>
      </c>
      <c r="J1655">
        <v>0.112995863</v>
      </c>
      <c r="K1655">
        <v>9.1001987000000006E-2</v>
      </c>
      <c r="L1655">
        <v>2.1800000000000002</v>
      </c>
      <c r="M1655" t="s">
        <v>915</v>
      </c>
      <c r="N1655">
        <v>0.11</v>
      </c>
      <c r="O1655">
        <v>0.51800000000000002</v>
      </c>
    </row>
    <row r="1656" spans="1:15" x14ac:dyDescent="0.35">
      <c r="A1656" t="s">
        <v>40</v>
      </c>
      <c r="B1656">
        <v>5</v>
      </c>
      <c r="C1656" t="s">
        <v>12</v>
      </c>
      <c r="D1656" t="s">
        <v>20</v>
      </c>
      <c r="E1656" t="s">
        <v>14</v>
      </c>
      <c r="F1656">
        <v>0.78300476100000005</v>
      </c>
      <c r="G1656">
        <v>2.5000333999999999E-2</v>
      </c>
      <c r="H1656">
        <v>2.0000930000000001E-3</v>
      </c>
      <c r="I1656">
        <v>1.000166E-3</v>
      </c>
      <c r="J1656">
        <v>0.10800027800000001</v>
      </c>
      <c r="K1656">
        <v>9.7000837000000006E-2</v>
      </c>
      <c r="L1656">
        <v>2.19</v>
      </c>
      <c r="M1656" t="s">
        <v>916</v>
      </c>
      <c r="N1656">
        <v>0.12</v>
      </c>
      <c r="O1656">
        <v>0.35799999999999998</v>
      </c>
    </row>
    <row r="1657" spans="1:15" x14ac:dyDescent="0.35">
      <c r="A1657" t="s">
        <v>40</v>
      </c>
      <c r="B1657">
        <v>5</v>
      </c>
      <c r="C1657" t="s">
        <v>12</v>
      </c>
      <c r="D1657" t="s">
        <v>21</v>
      </c>
      <c r="E1657" t="s">
        <v>14</v>
      </c>
      <c r="F1657">
        <v>0.79200506199999998</v>
      </c>
      <c r="G1657">
        <v>2.4000167999999999E-2</v>
      </c>
      <c r="H1657">
        <v>2.0003320000000001E-3</v>
      </c>
      <c r="I1657">
        <v>1.999617E-3</v>
      </c>
      <c r="J1657">
        <v>0.10800027800000001</v>
      </c>
      <c r="K1657">
        <v>9.0001582999999996E-2</v>
      </c>
      <c r="L1657">
        <v>2.21</v>
      </c>
      <c r="M1657" t="s">
        <v>917</v>
      </c>
      <c r="N1657">
        <v>0.11</v>
      </c>
      <c r="O1657">
        <v>0.57699999999999996</v>
      </c>
    </row>
    <row r="1658" spans="1:15" x14ac:dyDescent="0.35">
      <c r="A1658" t="s">
        <v>40</v>
      </c>
      <c r="B1658">
        <v>5</v>
      </c>
      <c r="C1658" t="s">
        <v>12</v>
      </c>
      <c r="D1658" t="s">
        <v>22</v>
      </c>
      <c r="E1658" t="s">
        <v>14</v>
      </c>
      <c r="F1658">
        <v>0.784006596</v>
      </c>
      <c r="G1658">
        <v>2.3999453E-2</v>
      </c>
      <c r="H1658">
        <v>2.0000930000000001E-3</v>
      </c>
      <c r="I1658">
        <v>1.000166E-3</v>
      </c>
      <c r="J1658">
        <v>0.108000755</v>
      </c>
      <c r="K1658">
        <v>9.0000628999999999E-2</v>
      </c>
      <c r="L1658">
        <v>2.17</v>
      </c>
      <c r="M1658" t="s">
        <v>918</v>
      </c>
      <c r="N1658">
        <v>0.12</v>
      </c>
      <c r="O1658">
        <v>0.3</v>
      </c>
    </row>
    <row r="1659" spans="1:15" x14ac:dyDescent="0.35">
      <c r="A1659" t="s">
        <v>40</v>
      </c>
      <c r="B1659">
        <v>5</v>
      </c>
      <c r="C1659" t="s">
        <v>12</v>
      </c>
      <c r="D1659" t="s">
        <v>23</v>
      </c>
      <c r="E1659" t="s">
        <v>14</v>
      </c>
      <c r="F1659">
        <v>0.781005383</v>
      </c>
      <c r="G1659">
        <v>2.4999857E-2</v>
      </c>
      <c r="H1659">
        <v>1.0004040000000001E-3</v>
      </c>
      <c r="I1659">
        <v>1.999855E-3</v>
      </c>
      <c r="J1659">
        <v>0.10700058899999999</v>
      </c>
      <c r="K1659">
        <v>9.1001033999999995E-2</v>
      </c>
      <c r="L1659">
        <v>2.17</v>
      </c>
      <c r="M1659" t="s">
        <v>919</v>
      </c>
      <c r="N1659">
        <v>0.11</v>
      </c>
      <c r="O1659">
        <v>0.35699999999999998</v>
      </c>
    </row>
    <row r="1660" spans="1:15" x14ac:dyDescent="0.35">
      <c r="A1660" t="s">
        <v>40</v>
      </c>
      <c r="B1660">
        <v>5</v>
      </c>
      <c r="C1660" t="s">
        <v>12</v>
      </c>
      <c r="D1660" t="s">
        <v>24</v>
      </c>
      <c r="E1660" t="s">
        <v>14</v>
      </c>
      <c r="F1660">
        <v>0.75900578500000004</v>
      </c>
      <c r="G1660">
        <v>2.3000001999999999E-2</v>
      </c>
      <c r="H1660">
        <v>2.0000930000000001E-3</v>
      </c>
      <c r="I1660">
        <v>9.99689E-4</v>
      </c>
      <c r="J1660">
        <v>0.105000973</v>
      </c>
      <c r="K1660">
        <v>8.7000607999999993E-2</v>
      </c>
      <c r="L1660">
        <v>2.12</v>
      </c>
      <c r="M1660" t="s">
        <v>920</v>
      </c>
      <c r="N1660">
        <v>0.11</v>
      </c>
      <c r="O1660">
        <v>0.505</v>
      </c>
    </row>
    <row r="1661" spans="1:15" x14ac:dyDescent="0.35">
      <c r="A1661" t="s">
        <v>40</v>
      </c>
      <c r="B1661">
        <v>5</v>
      </c>
      <c r="C1661" t="s">
        <v>12</v>
      </c>
      <c r="D1661" t="s">
        <v>25</v>
      </c>
      <c r="E1661" t="s">
        <v>14</v>
      </c>
      <c r="F1661">
        <v>0.78000402499999999</v>
      </c>
      <c r="G1661">
        <v>2.4000645000000001E-2</v>
      </c>
      <c r="H1661">
        <v>1.999855E-3</v>
      </c>
      <c r="I1661">
        <v>9.9992799999999997E-4</v>
      </c>
      <c r="J1661">
        <v>0.11000204099999999</v>
      </c>
      <c r="K1661">
        <v>9.0995311999999995E-2</v>
      </c>
      <c r="L1661">
        <v>2.17</v>
      </c>
      <c r="M1661" t="s">
        <v>921</v>
      </c>
      <c r="N1661">
        <v>0.12</v>
      </c>
      <c r="O1661">
        <v>0.38</v>
      </c>
    </row>
    <row r="1662" spans="1:15" x14ac:dyDescent="0.35">
      <c r="A1662" t="s">
        <v>40</v>
      </c>
      <c r="B1662">
        <v>5</v>
      </c>
      <c r="C1662" t="s">
        <v>12</v>
      </c>
      <c r="D1662" t="s">
        <v>26</v>
      </c>
      <c r="E1662" t="s">
        <v>14</v>
      </c>
      <c r="F1662">
        <v>0.80600786199999996</v>
      </c>
      <c r="G1662">
        <v>2.5000095E-2</v>
      </c>
      <c r="H1662">
        <v>2.0990370000000002E-3</v>
      </c>
      <c r="I1662">
        <v>8.9716899999999996E-4</v>
      </c>
      <c r="J1662">
        <v>0.10800528500000001</v>
      </c>
      <c r="K1662">
        <v>9.1997623000000001E-2</v>
      </c>
      <c r="L1662">
        <v>2.2400000000000002</v>
      </c>
      <c r="M1662" t="s">
        <v>922</v>
      </c>
      <c r="N1662">
        <v>0.12</v>
      </c>
      <c r="O1662">
        <v>0.71099999999999997</v>
      </c>
    </row>
    <row r="1663" spans="1:15" x14ac:dyDescent="0.35">
      <c r="A1663" t="s">
        <v>40</v>
      </c>
      <c r="B1663">
        <v>5</v>
      </c>
      <c r="C1663" t="s">
        <v>12</v>
      </c>
      <c r="D1663" t="s">
        <v>27</v>
      </c>
      <c r="E1663" t="s">
        <v>14</v>
      </c>
      <c r="F1663">
        <v>0.80000543599999996</v>
      </c>
      <c r="G1663">
        <v>2.5000095E-2</v>
      </c>
      <c r="H1663">
        <v>2.0000930000000001E-3</v>
      </c>
      <c r="I1663">
        <v>1.000166E-3</v>
      </c>
      <c r="J1663">
        <v>0.109000683</v>
      </c>
      <c r="K1663">
        <v>9.1000318999999996E-2</v>
      </c>
      <c r="L1663">
        <v>2.2000000000000002</v>
      </c>
      <c r="M1663" t="s">
        <v>923</v>
      </c>
      <c r="N1663">
        <v>0.12</v>
      </c>
      <c r="O1663">
        <v>0.60799999999999998</v>
      </c>
    </row>
    <row r="1664" spans="1:15" x14ac:dyDescent="0.35">
      <c r="A1664" t="s">
        <v>40</v>
      </c>
      <c r="B1664">
        <v>5</v>
      </c>
      <c r="C1664" t="s">
        <v>12</v>
      </c>
      <c r="D1664" t="s">
        <v>28</v>
      </c>
      <c r="E1664" t="s">
        <v>14</v>
      </c>
      <c r="F1664">
        <v>0.79600620300000002</v>
      </c>
      <c r="G1664">
        <v>2.4999857E-2</v>
      </c>
      <c r="H1664">
        <v>2.0003320000000001E-3</v>
      </c>
      <c r="I1664">
        <v>1.0004040000000001E-3</v>
      </c>
      <c r="J1664">
        <v>0.109000444</v>
      </c>
      <c r="K1664">
        <v>9.0000390999999999E-2</v>
      </c>
      <c r="L1664">
        <v>2.2000000000000002</v>
      </c>
      <c r="M1664" t="s">
        <v>924</v>
      </c>
      <c r="N1664">
        <v>0.11</v>
      </c>
      <c r="O1664">
        <v>0.377</v>
      </c>
    </row>
    <row r="1665" spans="1:15" x14ac:dyDescent="0.35">
      <c r="A1665" t="s">
        <v>40</v>
      </c>
      <c r="B1665">
        <v>5</v>
      </c>
      <c r="C1665" t="s">
        <v>12</v>
      </c>
      <c r="D1665" t="s">
        <v>29</v>
      </c>
      <c r="E1665" t="s">
        <v>14</v>
      </c>
      <c r="F1665">
        <v>0.78800559000000003</v>
      </c>
      <c r="G1665">
        <v>2.5000095E-2</v>
      </c>
      <c r="H1665">
        <v>2.0008090000000001E-3</v>
      </c>
      <c r="I1665">
        <v>9.9945099999999994E-4</v>
      </c>
      <c r="J1665">
        <v>0.10700035099999999</v>
      </c>
      <c r="K1665">
        <v>9.0001105999999997E-2</v>
      </c>
      <c r="L1665">
        <v>2.1800000000000002</v>
      </c>
      <c r="M1665" t="s">
        <v>925</v>
      </c>
      <c r="N1665">
        <v>0.11</v>
      </c>
      <c r="O1665">
        <v>0.42199999999999999</v>
      </c>
    </row>
    <row r="1666" spans="1:15" x14ac:dyDescent="0.35">
      <c r="A1666" t="s">
        <v>40</v>
      </c>
      <c r="B1666">
        <v>5</v>
      </c>
      <c r="C1666" t="s">
        <v>12</v>
      </c>
      <c r="D1666" t="s">
        <v>30</v>
      </c>
      <c r="E1666" t="s">
        <v>14</v>
      </c>
      <c r="F1666">
        <v>0.80200386000000001</v>
      </c>
      <c r="G1666">
        <v>2.6000977000000002E-2</v>
      </c>
      <c r="H1666">
        <v>2.0570760000000001E-3</v>
      </c>
      <c r="I1666">
        <v>9.4270699999999999E-4</v>
      </c>
      <c r="J1666">
        <v>0.110055447</v>
      </c>
      <c r="K1666">
        <v>9.1946363000000003E-2</v>
      </c>
      <c r="L1666">
        <v>2.21</v>
      </c>
      <c r="M1666" t="s">
        <v>926</v>
      </c>
      <c r="N1666">
        <v>0.12</v>
      </c>
      <c r="O1666">
        <v>0.39400000000000002</v>
      </c>
    </row>
    <row r="1667" spans="1:15" x14ac:dyDescent="0.35">
      <c r="A1667" t="s">
        <v>40</v>
      </c>
      <c r="B1667">
        <v>5</v>
      </c>
      <c r="C1667" t="s">
        <v>12</v>
      </c>
      <c r="D1667" t="s">
        <v>31</v>
      </c>
      <c r="E1667" t="s">
        <v>14</v>
      </c>
      <c r="F1667">
        <v>0.77900433499999999</v>
      </c>
      <c r="G1667">
        <v>2.5000095E-2</v>
      </c>
      <c r="H1667">
        <v>1.000166E-3</v>
      </c>
      <c r="I1667">
        <v>1.999855E-3</v>
      </c>
      <c r="J1667">
        <v>0.11200070400000001</v>
      </c>
      <c r="K1667">
        <v>9.0996742000000005E-2</v>
      </c>
      <c r="L1667">
        <v>2.19</v>
      </c>
      <c r="M1667" t="s">
        <v>927</v>
      </c>
      <c r="N1667">
        <v>0.13</v>
      </c>
      <c r="O1667">
        <v>0.59899999999999998</v>
      </c>
    </row>
    <row r="1668" spans="1:15" x14ac:dyDescent="0.35">
      <c r="A1668" t="s">
        <v>40</v>
      </c>
      <c r="B1668">
        <v>5</v>
      </c>
      <c r="C1668" t="s">
        <v>12</v>
      </c>
      <c r="D1668" t="s">
        <v>32</v>
      </c>
      <c r="E1668" t="s">
        <v>14</v>
      </c>
      <c r="F1668">
        <v>0.80400967599999995</v>
      </c>
      <c r="G1668">
        <v>2.5000571999999999E-2</v>
      </c>
      <c r="H1668">
        <v>2.0005700000000001E-3</v>
      </c>
      <c r="I1668">
        <v>9.9945099999999994E-4</v>
      </c>
      <c r="J1668">
        <v>0.108000755</v>
      </c>
      <c r="K1668">
        <v>9.2001200000000005E-2</v>
      </c>
      <c r="L1668">
        <v>2.21</v>
      </c>
      <c r="M1668" t="s">
        <v>928</v>
      </c>
      <c r="N1668">
        <v>0.12</v>
      </c>
      <c r="O1668">
        <v>0.437</v>
      </c>
    </row>
    <row r="1669" spans="1:15" x14ac:dyDescent="0.35">
      <c r="A1669" t="s">
        <v>40</v>
      </c>
      <c r="B1669">
        <v>5</v>
      </c>
      <c r="C1669" t="s">
        <v>12</v>
      </c>
      <c r="D1669" t="s">
        <v>33</v>
      </c>
      <c r="E1669" t="s">
        <v>14</v>
      </c>
      <c r="F1669">
        <v>0.78400444999999996</v>
      </c>
      <c r="G1669">
        <v>2.5000095E-2</v>
      </c>
      <c r="H1669">
        <v>1.000166E-3</v>
      </c>
      <c r="I1669">
        <v>2.0000930000000001E-3</v>
      </c>
      <c r="J1669">
        <v>0.10700035099999999</v>
      </c>
      <c r="K1669">
        <v>9.0997219000000004E-2</v>
      </c>
      <c r="L1669">
        <v>2.1800000000000002</v>
      </c>
      <c r="M1669" t="s">
        <v>929</v>
      </c>
      <c r="N1669">
        <v>0.12</v>
      </c>
      <c r="O1669">
        <v>0.30399999999999999</v>
      </c>
    </row>
    <row r="1670" spans="1:15" x14ac:dyDescent="0.35">
      <c r="A1670" t="s">
        <v>40</v>
      </c>
      <c r="B1670">
        <v>5</v>
      </c>
      <c r="C1670" t="s">
        <v>12</v>
      </c>
      <c r="D1670" t="s">
        <v>34</v>
      </c>
      <c r="E1670" t="s">
        <v>14</v>
      </c>
      <c r="F1670">
        <v>0.786005497</v>
      </c>
      <c r="G1670">
        <v>2.3999929E-2</v>
      </c>
      <c r="H1670">
        <v>2.0000930000000001E-3</v>
      </c>
      <c r="I1670">
        <v>1.0006430000000001E-3</v>
      </c>
      <c r="J1670">
        <v>0.10700011299999999</v>
      </c>
      <c r="K1670">
        <v>9.1001033999999995E-2</v>
      </c>
      <c r="L1670">
        <v>2.1800000000000002</v>
      </c>
      <c r="M1670" t="s">
        <v>930</v>
      </c>
      <c r="N1670">
        <v>0.12</v>
      </c>
      <c r="O1670">
        <v>0.42299999999999999</v>
      </c>
    </row>
    <row r="1671" spans="1:15" x14ac:dyDescent="0.35">
      <c r="A1671" t="s">
        <v>40</v>
      </c>
      <c r="B1671">
        <v>5</v>
      </c>
      <c r="C1671" t="s">
        <v>12</v>
      </c>
      <c r="D1671" t="s">
        <v>35</v>
      </c>
      <c r="E1671" t="s">
        <v>14</v>
      </c>
      <c r="F1671">
        <v>0.79500579800000004</v>
      </c>
      <c r="G1671">
        <v>2.4000167999999999E-2</v>
      </c>
      <c r="H1671">
        <v>1.999855E-3</v>
      </c>
      <c r="I1671">
        <v>1.000166E-3</v>
      </c>
      <c r="J1671">
        <v>0.108000994</v>
      </c>
      <c r="K1671">
        <v>9.1001033999999995E-2</v>
      </c>
      <c r="L1671">
        <v>2.19</v>
      </c>
      <c r="M1671" t="s">
        <v>931</v>
      </c>
      <c r="N1671">
        <v>0.12</v>
      </c>
      <c r="O1671">
        <v>0.55200000000000005</v>
      </c>
    </row>
    <row r="1672" spans="1:15" x14ac:dyDescent="0.35">
      <c r="A1672" t="s">
        <v>40</v>
      </c>
      <c r="B1672">
        <v>5</v>
      </c>
      <c r="C1672" t="s">
        <v>12</v>
      </c>
      <c r="D1672" t="s">
        <v>36</v>
      </c>
      <c r="E1672" t="s">
        <v>14</v>
      </c>
      <c r="F1672">
        <v>0.784005642</v>
      </c>
      <c r="G1672">
        <v>2.5000095E-2</v>
      </c>
      <c r="H1672">
        <v>2.0005700000000001E-3</v>
      </c>
      <c r="I1672">
        <v>9.9945099999999994E-4</v>
      </c>
      <c r="J1672">
        <v>0.108000994</v>
      </c>
      <c r="K1672">
        <v>8.9000702000000001E-2</v>
      </c>
      <c r="L1672">
        <v>2.16</v>
      </c>
      <c r="M1672" t="s">
        <v>932</v>
      </c>
      <c r="N1672">
        <v>0.11</v>
      </c>
      <c r="O1672">
        <v>0.28799999999999998</v>
      </c>
    </row>
    <row r="1673" spans="1:15" x14ac:dyDescent="0.35">
      <c r="A1673" t="s">
        <v>40</v>
      </c>
      <c r="B1673">
        <v>5</v>
      </c>
      <c r="C1673" t="s">
        <v>12</v>
      </c>
      <c r="D1673" t="s">
        <v>37</v>
      </c>
      <c r="E1673" t="s">
        <v>14</v>
      </c>
      <c r="F1673">
        <v>0.78300929100000005</v>
      </c>
      <c r="G1673">
        <v>2.5000571999999999E-2</v>
      </c>
      <c r="H1673">
        <v>1.999617E-3</v>
      </c>
      <c r="I1673">
        <v>9.9992799999999997E-4</v>
      </c>
      <c r="J1673">
        <v>0.108050585</v>
      </c>
      <c r="K1673">
        <v>8.9951037999999997E-2</v>
      </c>
      <c r="L1673">
        <v>2.19</v>
      </c>
      <c r="M1673" t="s">
        <v>933</v>
      </c>
      <c r="N1673">
        <v>0.13</v>
      </c>
      <c r="O1673">
        <v>0.54400000000000004</v>
      </c>
    </row>
    <row r="1674" spans="1:15" x14ac:dyDescent="0.35">
      <c r="A1674" t="s">
        <v>40</v>
      </c>
      <c r="B1674">
        <v>6</v>
      </c>
      <c r="C1674" t="s">
        <v>12</v>
      </c>
      <c r="D1674" t="s">
        <v>13</v>
      </c>
      <c r="E1674" t="s">
        <v>14</v>
      </c>
      <c r="F1674">
        <v>0.81305313099999998</v>
      </c>
      <c r="G1674">
        <v>2.3957253000000001E-2</v>
      </c>
      <c r="H1674">
        <v>1.9962790000000001E-3</v>
      </c>
      <c r="I1674">
        <v>2.0048620000000001E-3</v>
      </c>
      <c r="J1674">
        <v>0.108995199</v>
      </c>
      <c r="K1674">
        <v>9.8058223999999999E-2</v>
      </c>
      <c r="L1674">
        <v>2.2599999999999998</v>
      </c>
      <c r="M1674" t="s">
        <v>934</v>
      </c>
      <c r="N1674">
        <v>0.15</v>
      </c>
      <c r="O1674">
        <v>0.81499999999999995</v>
      </c>
    </row>
    <row r="1675" spans="1:15" x14ac:dyDescent="0.35">
      <c r="A1675" t="s">
        <v>40</v>
      </c>
      <c r="B1675">
        <v>6</v>
      </c>
      <c r="C1675" t="s">
        <v>12</v>
      </c>
      <c r="D1675" t="s">
        <v>15</v>
      </c>
      <c r="E1675" t="s">
        <v>14</v>
      </c>
      <c r="F1675">
        <v>0.79401016199999996</v>
      </c>
      <c r="G1675">
        <v>2.5000095E-2</v>
      </c>
      <c r="H1675">
        <v>1.999855E-3</v>
      </c>
      <c r="I1675">
        <v>1.000166E-3</v>
      </c>
      <c r="J1675">
        <v>0.108002186</v>
      </c>
      <c r="K1675">
        <v>9.1996431000000004E-2</v>
      </c>
      <c r="L1675">
        <v>2.2000000000000002</v>
      </c>
      <c r="M1675" t="s">
        <v>935</v>
      </c>
      <c r="N1675">
        <v>0.11</v>
      </c>
      <c r="O1675">
        <v>0.68300000000000005</v>
      </c>
    </row>
    <row r="1676" spans="1:15" x14ac:dyDescent="0.35">
      <c r="A1676" t="s">
        <v>40</v>
      </c>
      <c r="B1676">
        <v>6</v>
      </c>
      <c r="C1676" t="s">
        <v>12</v>
      </c>
      <c r="D1676" t="s">
        <v>16</v>
      </c>
      <c r="E1676" t="s">
        <v>14</v>
      </c>
      <c r="F1676">
        <v>0.79000568400000004</v>
      </c>
      <c r="G1676">
        <v>2.3999929E-2</v>
      </c>
      <c r="H1676">
        <v>1.999855E-3</v>
      </c>
      <c r="I1676">
        <v>1.000166E-3</v>
      </c>
      <c r="J1676">
        <v>0.109001398</v>
      </c>
      <c r="K1676">
        <v>9.0000390999999999E-2</v>
      </c>
      <c r="L1676">
        <v>2.19</v>
      </c>
      <c r="M1676" t="s">
        <v>936</v>
      </c>
      <c r="N1676">
        <v>0.12</v>
      </c>
      <c r="O1676">
        <v>0.44</v>
      </c>
    </row>
    <row r="1677" spans="1:15" x14ac:dyDescent="0.35">
      <c r="A1677" t="s">
        <v>40</v>
      </c>
      <c r="B1677">
        <v>6</v>
      </c>
      <c r="C1677" t="s">
        <v>12</v>
      </c>
      <c r="D1677" t="s">
        <v>17</v>
      </c>
      <c r="E1677" t="s">
        <v>14</v>
      </c>
      <c r="F1677">
        <v>0.78500556899999996</v>
      </c>
      <c r="G1677">
        <v>2.5000095E-2</v>
      </c>
      <c r="H1677">
        <v>1.999855E-3</v>
      </c>
      <c r="I1677">
        <v>1.000166E-3</v>
      </c>
      <c r="J1677">
        <v>0.108000994</v>
      </c>
      <c r="K1677">
        <v>9.1000318999999996E-2</v>
      </c>
      <c r="L1677">
        <v>2.19</v>
      </c>
      <c r="M1677" t="s">
        <v>937</v>
      </c>
      <c r="N1677">
        <v>0.11</v>
      </c>
      <c r="O1677">
        <v>0.61899999999999999</v>
      </c>
    </row>
    <row r="1678" spans="1:15" x14ac:dyDescent="0.35">
      <c r="A1678" t="s">
        <v>40</v>
      </c>
      <c r="B1678">
        <v>6</v>
      </c>
      <c r="C1678" t="s">
        <v>12</v>
      </c>
      <c r="D1678" t="s">
        <v>18</v>
      </c>
      <c r="E1678" t="s">
        <v>14</v>
      </c>
      <c r="F1678">
        <v>0.78900551799999996</v>
      </c>
      <c r="G1678">
        <v>2.4000167999999999E-2</v>
      </c>
      <c r="H1678">
        <v>1.9962790000000001E-3</v>
      </c>
      <c r="I1678">
        <v>2.003908E-3</v>
      </c>
      <c r="J1678">
        <v>0.10900116</v>
      </c>
      <c r="K1678">
        <v>9.1000556999999996E-2</v>
      </c>
      <c r="L1678">
        <v>2.19</v>
      </c>
      <c r="M1678" t="s">
        <v>938</v>
      </c>
      <c r="N1678">
        <v>0.12</v>
      </c>
      <c r="O1678">
        <v>0.83399999999999996</v>
      </c>
    </row>
    <row r="1679" spans="1:15" x14ac:dyDescent="0.35">
      <c r="A1679" t="s">
        <v>40</v>
      </c>
      <c r="B1679">
        <v>6</v>
      </c>
      <c r="C1679" t="s">
        <v>12</v>
      </c>
      <c r="D1679" t="s">
        <v>19</v>
      </c>
      <c r="E1679" t="s">
        <v>14</v>
      </c>
      <c r="F1679">
        <v>0.78600215900000003</v>
      </c>
      <c r="G1679">
        <v>2.4029254999999999E-2</v>
      </c>
      <c r="H1679">
        <v>2.018213E-3</v>
      </c>
      <c r="I1679">
        <v>1.0011200000000001E-3</v>
      </c>
      <c r="J1679">
        <v>0.107955694</v>
      </c>
      <c r="K1679">
        <v>9.1001271999999994E-2</v>
      </c>
      <c r="L1679">
        <v>2.17</v>
      </c>
      <c r="M1679" t="s">
        <v>939</v>
      </c>
      <c r="N1679">
        <v>0.11</v>
      </c>
      <c r="O1679">
        <v>0.70699999999999996</v>
      </c>
    </row>
    <row r="1680" spans="1:15" x14ac:dyDescent="0.35">
      <c r="A1680" t="s">
        <v>40</v>
      </c>
      <c r="B1680">
        <v>6</v>
      </c>
      <c r="C1680" t="s">
        <v>12</v>
      </c>
      <c r="D1680" t="s">
        <v>20</v>
      </c>
      <c r="E1680" t="s">
        <v>14</v>
      </c>
      <c r="F1680">
        <v>0.78300523799999999</v>
      </c>
      <c r="G1680">
        <v>2.4999619000000001E-2</v>
      </c>
      <c r="H1680">
        <v>2.0000930000000001E-3</v>
      </c>
      <c r="I1680">
        <v>9.9992799999999997E-4</v>
      </c>
      <c r="J1680">
        <v>0.108000755</v>
      </c>
      <c r="K1680">
        <v>9.7998380999999996E-2</v>
      </c>
      <c r="L1680">
        <v>2.2000000000000002</v>
      </c>
      <c r="M1680" t="s">
        <v>940</v>
      </c>
      <c r="N1680">
        <v>0.12</v>
      </c>
      <c r="O1680">
        <v>0.47199999999999998</v>
      </c>
    </row>
    <row r="1681" spans="1:15" x14ac:dyDescent="0.35">
      <c r="A1681" t="s">
        <v>40</v>
      </c>
      <c r="B1681">
        <v>6</v>
      </c>
      <c r="C1681" t="s">
        <v>12</v>
      </c>
      <c r="D1681" t="s">
        <v>21</v>
      </c>
      <c r="E1681" t="s">
        <v>14</v>
      </c>
      <c r="F1681">
        <v>0.79400539400000003</v>
      </c>
      <c r="G1681">
        <v>2.5000333999999999E-2</v>
      </c>
      <c r="H1681">
        <v>2.0000930000000001E-3</v>
      </c>
      <c r="I1681">
        <v>9.99689E-4</v>
      </c>
      <c r="J1681">
        <v>0.109999418</v>
      </c>
      <c r="K1681">
        <v>9.7000837000000006E-2</v>
      </c>
      <c r="L1681">
        <v>2.21</v>
      </c>
      <c r="M1681" t="s">
        <v>941</v>
      </c>
      <c r="N1681">
        <v>0.12</v>
      </c>
      <c r="O1681">
        <v>0.77900000000000003</v>
      </c>
    </row>
    <row r="1682" spans="1:15" x14ac:dyDescent="0.35">
      <c r="A1682" t="s">
        <v>40</v>
      </c>
      <c r="B1682">
        <v>6</v>
      </c>
      <c r="C1682" t="s">
        <v>12</v>
      </c>
      <c r="D1682" t="s">
        <v>22</v>
      </c>
      <c r="E1682" t="s">
        <v>14</v>
      </c>
      <c r="F1682">
        <v>0.78300595299999998</v>
      </c>
      <c r="G1682">
        <v>2.5000095E-2</v>
      </c>
      <c r="H1682">
        <v>9.9992799999999997E-4</v>
      </c>
      <c r="I1682">
        <v>2.0000930000000001E-3</v>
      </c>
      <c r="J1682">
        <v>0.108000517</v>
      </c>
      <c r="K1682">
        <v>9.1001033999999995E-2</v>
      </c>
      <c r="L1682">
        <v>2.1800000000000002</v>
      </c>
      <c r="M1682" t="s">
        <v>942</v>
      </c>
      <c r="N1682">
        <v>0.12</v>
      </c>
      <c r="O1682">
        <v>0.45700000000000002</v>
      </c>
    </row>
    <row r="1683" spans="1:15" x14ac:dyDescent="0.35">
      <c r="A1683" t="s">
        <v>40</v>
      </c>
      <c r="B1683">
        <v>6</v>
      </c>
      <c r="C1683" t="s">
        <v>12</v>
      </c>
      <c r="D1683" t="s">
        <v>23</v>
      </c>
      <c r="E1683" t="s">
        <v>14</v>
      </c>
      <c r="F1683">
        <v>0.78605055800000001</v>
      </c>
      <c r="G1683">
        <v>2.4021626000000001E-2</v>
      </c>
      <c r="H1683">
        <v>1.981497E-3</v>
      </c>
      <c r="I1683">
        <v>9.9682799999999995E-4</v>
      </c>
      <c r="J1683">
        <v>0.108003139</v>
      </c>
      <c r="K1683">
        <v>9.0954541999999999E-2</v>
      </c>
      <c r="L1683">
        <v>2.1800000000000002</v>
      </c>
      <c r="M1683" t="s">
        <v>943</v>
      </c>
      <c r="N1683">
        <v>0.11</v>
      </c>
      <c r="O1683">
        <v>0.51200000000000001</v>
      </c>
    </row>
    <row r="1684" spans="1:15" x14ac:dyDescent="0.35">
      <c r="A1684" t="s">
        <v>40</v>
      </c>
      <c r="B1684">
        <v>6</v>
      </c>
      <c r="C1684" t="s">
        <v>12</v>
      </c>
      <c r="D1684" t="s">
        <v>24</v>
      </c>
      <c r="E1684" t="s">
        <v>14</v>
      </c>
      <c r="F1684">
        <v>0.78700041799999998</v>
      </c>
      <c r="G1684">
        <v>2.5004864000000002E-2</v>
      </c>
      <c r="H1684">
        <v>9.9992799999999997E-4</v>
      </c>
      <c r="I1684">
        <v>1.999617E-3</v>
      </c>
      <c r="J1684">
        <v>0.10700082800000001</v>
      </c>
      <c r="K1684">
        <v>9.0997934000000003E-2</v>
      </c>
      <c r="L1684">
        <v>2.19</v>
      </c>
      <c r="M1684" t="s">
        <v>944</v>
      </c>
      <c r="N1684">
        <v>0.12</v>
      </c>
      <c r="O1684">
        <v>0.68300000000000005</v>
      </c>
    </row>
    <row r="1685" spans="1:15" x14ac:dyDescent="0.35">
      <c r="A1685" t="s">
        <v>40</v>
      </c>
      <c r="B1685">
        <v>6</v>
      </c>
      <c r="C1685" t="s">
        <v>12</v>
      </c>
      <c r="D1685" t="s">
        <v>25</v>
      </c>
      <c r="E1685" t="s">
        <v>14</v>
      </c>
      <c r="F1685">
        <v>0.78700113299999996</v>
      </c>
      <c r="G1685">
        <v>2.4004458999999999E-2</v>
      </c>
      <c r="H1685">
        <v>2.0000930000000001E-3</v>
      </c>
      <c r="I1685">
        <v>1.000166E-3</v>
      </c>
      <c r="J1685">
        <v>0.108001232</v>
      </c>
      <c r="K1685">
        <v>9.0995788999999994E-2</v>
      </c>
      <c r="L1685">
        <v>2.1800000000000002</v>
      </c>
      <c r="M1685" t="s">
        <v>945</v>
      </c>
      <c r="N1685">
        <v>0.12</v>
      </c>
      <c r="O1685">
        <v>0.54400000000000004</v>
      </c>
    </row>
    <row r="1686" spans="1:15" x14ac:dyDescent="0.35">
      <c r="A1686" t="s">
        <v>40</v>
      </c>
      <c r="B1686">
        <v>6</v>
      </c>
      <c r="C1686" t="s">
        <v>12</v>
      </c>
      <c r="D1686" t="s">
        <v>26</v>
      </c>
      <c r="E1686" t="s">
        <v>14</v>
      </c>
      <c r="F1686">
        <v>0.78700447100000004</v>
      </c>
      <c r="G1686">
        <v>2.4000645000000001E-2</v>
      </c>
      <c r="H1686">
        <v>1.999378E-3</v>
      </c>
      <c r="I1686">
        <v>1.000166E-3</v>
      </c>
      <c r="J1686">
        <v>0.108000755</v>
      </c>
      <c r="K1686">
        <v>9.1996431000000004E-2</v>
      </c>
      <c r="L1686">
        <v>2.19</v>
      </c>
      <c r="M1686" t="s">
        <v>946</v>
      </c>
      <c r="N1686">
        <v>0.12</v>
      </c>
      <c r="O1686">
        <v>0.96099999999999997</v>
      </c>
    </row>
    <row r="1687" spans="1:15" x14ac:dyDescent="0.35">
      <c r="A1687" t="s">
        <v>40</v>
      </c>
      <c r="B1687">
        <v>6</v>
      </c>
      <c r="C1687" t="s">
        <v>12</v>
      </c>
      <c r="D1687" t="s">
        <v>27</v>
      </c>
      <c r="E1687" t="s">
        <v>14</v>
      </c>
      <c r="F1687">
        <v>0.78500580799999997</v>
      </c>
      <c r="G1687">
        <v>2.4999857E-2</v>
      </c>
      <c r="H1687">
        <v>1.000166E-3</v>
      </c>
      <c r="I1687">
        <v>1.999855E-3</v>
      </c>
      <c r="J1687">
        <v>0.10700082800000001</v>
      </c>
      <c r="K1687">
        <v>9.6001624999999993E-2</v>
      </c>
      <c r="L1687">
        <v>2.21</v>
      </c>
      <c r="M1687" t="s">
        <v>947</v>
      </c>
      <c r="N1687">
        <v>0.12</v>
      </c>
      <c r="O1687">
        <v>0.80200000000000005</v>
      </c>
    </row>
    <row r="1688" spans="1:15" x14ac:dyDescent="0.35">
      <c r="A1688" t="s">
        <v>40</v>
      </c>
      <c r="B1688">
        <v>6</v>
      </c>
      <c r="C1688" t="s">
        <v>12</v>
      </c>
      <c r="D1688" t="s">
        <v>28</v>
      </c>
      <c r="E1688" t="s">
        <v>14</v>
      </c>
      <c r="F1688">
        <v>0.78900599500000002</v>
      </c>
      <c r="G1688">
        <v>2.4999857E-2</v>
      </c>
      <c r="H1688">
        <v>2.0000930000000001E-3</v>
      </c>
      <c r="I1688">
        <v>9.9635099999999992E-4</v>
      </c>
      <c r="J1688">
        <v>0.107004404</v>
      </c>
      <c r="K1688">
        <v>9.1000794999999995E-2</v>
      </c>
      <c r="L1688">
        <v>2.2200000000000002</v>
      </c>
      <c r="M1688" t="s">
        <v>948</v>
      </c>
      <c r="N1688">
        <v>0.12</v>
      </c>
      <c r="O1688">
        <v>0.53100000000000003</v>
      </c>
    </row>
    <row r="1689" spans="1:15" x14ac:dyDescent="0.35">
      <c r="A1689" t="s">
        <v>40</v>
      </c>
      <c r="B1689">
        <v>6</v>
      </c>
      <c r="C1689" t="s">
        <v>12</v>
      </c>
      <c r="D1689" t="s">
        <v>29</v>
      </c>
      <c r="E1689" t="s">
        <v>14</v>
      </c>
      <c r="F1689">
        <v>0.79100585000000001</v>
      </c>
      <c r="G1689">
        <v>2.5000333999999999E-2</v>
      </c>
      <c r="H1689">
        <v>1.999855E-3</v>
      </c>
      <c r="I1689">
        <v>1.000166E-3</v>
      </c>
      <c r="J1689">
        <v>0.107001305</v>
      </c>
      <c r="K1689">
        <v>9.0999841999999997E-2</v>
      </c>
      <c r="L1689">
        <v>2.19</v>
      </c>
      <c r="M1689" t="s">
        <v>949</v>
      </c>
      <c r="N1689">
        <v>0.12</v>
      </c>
      <c r="O1689">
        <v>0.58399999999999996</v>
      </c>
    </row>
    <row r="1690" spans="1:15" x14ac:dyDescent="0.35">
      <c r="A1690" t="s">
        <v>40</v>
      </c>
      <c r="B1690">
        <v>6</v>
      </c>
      <c r="C1690" t="s">
        <v>12</v>
      </c>
      <c r="D1690" t="s">
        <v>30</v>
      </c>
      <c r="E1690" t="s">
        <v>14</v>
      </c>
      <c r="F1690">
        <v>0.78500604600000001</v>
      </c>
      <c r="G1690">
        <v>2.3999691E-2</v>
      </c>
      <c r="H1690">
        <v>1.999855E-3</v>
      </c>
      <c r="I1690">
        <v>1.000166E-3</v>
      </c>
      <c r="J1690">
        <v>0.108000755</v>
      </c>
      <c r="K1690">
        <v>9.0000867999999998E-2</v>
      </c>
      <c r="L1690">
        <v>2.17</v>
      </c>
      <c r="M1690" t="s">
        <v>950</v>
      </c>
      <c r="N1690">
        <v>0.11</v>
      </c>
      <c r="O1690">
        <v>0.52900000000000003</v>
      </c>
    </row>
    <row r="1691" spans="1:15" x14ac:dyDescent="0.35">
      <c r="A1691" t="s">
        <v>40</v>
      </c>
      <c r="B1691">
        <v>6</v>
      </c>
      <c r="C1691" t="s">
        <v>12</v>
      </c>
      <c r="D1691" t="s">
        <v>31</v>
      </c>
      <c r="E1691" t="s">
        <v>14</v>
      </c>
      <c r="F1691">
        <v>0.79200577699999997</v>
      </c>
      <c r="G1691">
        <v>2.4999857E-2</v>
      </c>
      <c r="H1691">
        <v>9.9992799999999997E-4</v>
      </c>
      <c r="I1691">
        <v>2.0005700000000001E-3</v>
      </c>
      <c r="J1691">
        <v>0.10800004000000001</v>
      </c>
      <c r="K1691">
        <v>9.1001033999999995E-2</v>
      </c>
      <c r="L1691">
        <v>2.1800000000000002</v>
      </c>
      <c r="M1691" t="s">
        <v>951</v>
      </c>
      <c r="N1691">
        <v>0.11</v>
      </c>
      <c r="O1691">
        <v>0.81100000000000005</v>
      </c>
    </row>
    <row r="1692" spans="1:15" x14ac:dyDescent="0.35">
      <c r="A1692" t="s">
        <v>40</v>
      </c>
      <c r="B1692">
        <v>6</v>
      </c>
      <c r="C1692" t="s">
        <v>12</v>
      </c>
      <c r="D1692" t="s">
        <v>32</v>
      </c>
      <c r="E1692" t="s">
        <v>14</v>
      </c>
      <c r="F1692">
        <v>0.77900576600000004</v>
      </c>
      <c r="G1692">
        <v>2.799654E-2</v>
      </c>
      <c r="H1692">
        <v>2.004147E-3</v>
      </c>
      <c r="I1692">
        <v>9.9945099999999994E-4</v>
      </c>
      <c r="J1692">
        <v>0.10700082800000001</v>
      </c>
      <c r="K1692">
        <v>9.1000556999999996E-2</v>
      </c>
      <c r="L1692">
        <v>2.17</v>
      </c>
      <c r="M1692" t="s">
        <v>952</v>
      </c>
      <c r="N1692">
        <v>0.11</v>
      </c>
      <c r="O1692">
        <v>0.61699999999999999</v>
      </c>
    </row>
    <row r="1693" spans="1:15" x14ac:dyDescent="0.35">
      <c r="A1693" t="s">
        <v>40</v>
      </c>
      <c r="B1693">
        <v>6</v>
      </c>
      <c r="C1693" t="s">
        <v>12</v>
      </c>
      <c r="D1693" t="s">
        <v>33</v>
      </c>
      <c r="E1693" t="s">
        <v>14</v>
      </c>
      <c r="F1693">
        <v>0.77900552700000003</v>
      </c>
      <c r="G1693">
        <v>2.4000167999999999E-2</v>
      </c>
      <c r="H1693">
        <v>2.0000930000000001E-3</v>
      </c>
      <c r="I1693">
        <v>1.000166E-3</v>
      </c>
      <c r="J1693">
        <v>0.108000994</v>
      </c>
      <c r="K1693">
        <v>9.7000121999999994E-2</v>
      </c>
      <c r="L1693">
        <v>2.2000000000000002</v>
      </c>
      <c r="M1693" t="s">
        <v>953</v>
      </c>
      <c r="N1693">
        <v>0.11</v>
      </c>
      <c r="O1693">
        <v>0.436</v>
      </c>
    </row>
    <row r="1694" spans="1:15" x14ac:dyDescent="0.35">
      <c r="A1694" t="s">
        <v>40</v>
      </c>
      <c r="B1694">
        <v>6</v>
      </c>
      <c r="C1694" t="s">
        <v>12</v>
      </c>
      <c r="D1694" t="s">
        <v>34</v>
      </c>
      <c r="E1694" t="s">
        <v>14</v>
      </c>
      <c r="F1694">
        <v>0.78999066399999995</v>
      </c>
      <c r="G1694">
        <v>2.4000167999999999E-2</v>
      </c>
      <c r="H1694">
        <v>2.0000930000000001E-3</v>
      </c>
      <c r="I1694">
        <v>9.9992799999999997E-4</v>
      </c>
      <c r="J1694">
        <v>0.108002186</v>
      </c>
      <c r="K1694">
        <v>8.9997052999999994E-2</v>
      </c>
      <c r="L1694">
        <v>2.21</v>
      </c>
      <c r="M1694" t="s">
        <v>954</v>
      </c>
      <c r="N1694">
        <v>0.11</v>
      </c>
      <c r="O1694">
        <v>0.61099999999999999</v>
      </c>
    </row>
    <row r="1695" spans="1:15" x14ac:dyDescent="0.35">
      <c r="A1695" t="s">
        <v>40</v>
      </c>
      <c r="B1695">
        <v>6</v>
      </c>
      <c r="C1695" t="s">
        <v>12</v>
      </c>
      <c r="D1695" t="s">
        <v>35</v>
      </c>
      <c r="E1695" t="s">
        <v>14</v>
      </c>
      <c r="F1695">
        <v>0.79000568400000004</v>
      </c>
      <c r="G1695">
        <v>2.5046825000000002E-2</v>
      </c>
      <c r="H1695">
        <v>1.9979479999999998E-3</v>
      </c>
      <c r="I1695">
        <v>1.0004040000000001E-3</v>
      </c>
      <c r="J1695">
        <v>0.10895943600000001</v>
      </c>
      <c r="K1695">
        <v>9.1996431000000004E-2</v>
      </c>
      <c r="L1695">
        <v>2.21</v>
      </c>
      <c r="M1695" t="s">
        <v>955</v>
      </c>
      <c r="N1695">
        <v>0.11</v>
      </c>
      <c r="O1695">
        <v>0.76400000000000001</v>
      </c>
    </row>
    <row r="1696" spans="1:15" x14ac:dyDescent="0.35">
      <c r="A1696" t="s">
        <v>40</v>
      </c>
      <c r="B1696">
        <v>6</v>
      </c>
      <c r="C1696" t="s">
        <v>12</v>
      </c>
      <c r="D1696" t="s">
        <v>36</v>
      </c>
      <c r="E1696" t="s">
        <v>14</v>
      </c>
      <c r="F1696">
        <v>0.79500579800000004</v>
      </c>
      <c r="G1696">
        <v>2.4000405999999998E-2</v>
      </c>
      <c r="H1696">
        <v>1.999617E-3</v>
      </c>
      <c r="I1696">
        <v>1.000166E-3</v>
      </c>
      <c r="J1696">
        <v>0.108000755</v>
      </c>
      <c r="K1696">
        <v>9.1000794999999995E-2</v>
      </c>
      <c r="L1696">
        <v>2.19</v>
      </c>
      <c r="M1696" t="s">
        <v>956</v>
      </c>
      <c r="N1696">
        <v>0.11</v>
      </c>
      <c r="O1696">
        <v>0.40600000000000003</v>
      </c>
    </row>
    <row r="1697" spans="1:15" x14ac:dyDescent="0.35">
      <c r="A1697" t="s">
        <v>40</v>
      </c>
      <c r="B1697">
        <v>6</v>
      </c>
      <c r="C1697" t="s">
        <v>12</v>
      </c>
      <c r="D1697" t="s">
        <v>37</v>
      </c>
      <c r="E1697" t="s">
        <v>14</v>
      </c>
      <c r="F1697">
        <v>0.78300547600000003</v>
      </c>
      <c r="G1697">
        <v>2.4999857E-2</v>
      </c>
      <c r="H1697">
        <v>2.0000930000000001E-3</v>
      </c>
      <c r="I1697">
        <v>1.0004040000000001E-3</v>
      </c>
      <c r="J1697">
        <v>0.108000517</v>
      </c>
      <c r="K1697">
        <v>9.1000794999999995E-2</v>
      </c>
      <c r="L1697">
        <v>2.1800000000000002</v>
      </c>
      <c r="M1697" t="s">
        <v>957</v>
      </c>
      <c r="N1697">
        <v>0.12</v>
      </c>
      <c r="O1697">
        <v>0.73199999999999998</v>
      </c>
    </row>
    <row r="1698" spans="1:15" x14ac:dyDescent="0.35">
      <c r="A1698" t="s">
        <v>40</v>
      </c>
      <c r="B1698">
        <v>7</v>
      </c>
      <c r="C1698" t="s">
        <v>12</v>
      </c>
      <c r="D1698" t="s">
        <v>13</v>
      </c>
      <c r="E1698" t="s">
        <v>14</v>
      </c>
      <c r="F1698">
        <v>0.79400610900000002</v>
      </c>
      <c r="G1698">
        <v>2.4999857E-2</v>
      </c>
      <c r="H1698">
        <v>2.0003320000000001E-3</v>
      </c>
      <c r="I1698">
        <v>1.000166E-3</v>
      </c>
      <c r="J1698">
        <v>0.108000755</v>
      </c>
      <c r="K1698">
        <v>9.2000483999999993E-2</v>
      </c>
      <c r="L1698">
        <v>2.2200000000000002</v>
      </c>
      <c r="M1698" t="s">
        <v>958</v>
      </c>
      <c r="N1698">
        <v>0.15</v>
      </c>
      <c r="O1698">
        <v>1.091</v>
      </c>
    </row>
    <row r="1699" spans="1:15" x14ac:dyDescent="0.35">
      <c r="A1699" t="s">
        <v>40</v>
      </c>
      <c r="B1699">
        <v>7</v>
      </c>
      <c r="C1699" t="s">
        <v>12</v>
      </c>
      <c r="D1699" t="s">
        <v>15</v>
      </c>
      <c r="E1699" t="s">
        <v>14</v>
      </c>
      <c r="F1699">
        <v>0.80199861500000003</v>
      </c>
      <c r="G1699">
        <v>2.6000737999999999E-2</v>
      </c>
      <c r="H1699">
        <v>1.999855E-3</v>
      </c>
      <c r="I1699">
        <v>9.99689E-4</v>
      </c>
      <c r="J1699">
        <v>0.108000755</v>
      </c>
      <c r="K1699">
        <v>9.3001366000000002E-2</v>
      </c>
      <c r="L1699">
        <v>2.2400000000000002</v>
      </c>
      <c r="M1699" t="s">
        <v>959</v>
      </c>
      <c r="N1699">
        <v>0.13</v>
      </c>
      <c r="O1699">
        <v>0.91700000000000004</v>
      </c>
    </row>
    <row r="1700" spans="1:15" x14ac:dyDescent="0.35">
      <c r="A1700" t="s">
        <v>40</v>
      </c>
      <c r="B1700">
        <v>7</v>
      </c>
      <c r="C1700" t="s">
        <v>12</v>
      </c>
      <c r="D1700" t="s">
        <v>16</v>
      </c>
      <c r="E1700" t="s">
        <v>14</v>
      </c>
      <c r="F1700">
        <v>0.78300952899999998</v>
      </c>
      <c r="G1700">
        <v>2.5000333999999999E-2</v>
      </c>
      <c r="H1700">
        <v>1.999617E-3</v>
      </c>
      <c r="I1700">
        <v>1.000166E-3</v>
      </c>
      <c r="J1700">
        <v>0.108001232</v>
      </c>
      <c r="K1700">
        <v>9.8000288000000005E-2</v>
      </c>
      <c r="L1700">
        <v>2.1800000000000002</v>
      </c>
      <c r="M1700" t="s">
        <v>960</v>
      </c>
      <c r="N1700">
        <v>0.13</v>
      </c>
      <c r="O1700">
        <v>0.59799999999999998</v>
      </c>
    </row>
    <row r="1701" spans="1:15" x14ac:dyDescent="0.35">
      <c r="A1701" t="s">
        <v>40</v>
      </c>
      <c r="B1701">
        <v>7</v>
      </c>
      <c r="C1701" t="s">
        <v>12</v>
      </c>
      <c r="D1701" t="s">
        <v>17</v>
      </c>
      <c r="E1701" t="s">
        <v>14</v>
      </c>
      <c r="F1701">
        <v>0.78200459499999997</v>
      </c>
      <c r="G1701">
        <v>2.5000333999999999E-2</v>
      </c>
      <c r="H1701">
        <v>2.0003320000000001E-3</v>
      </c>
      <c r="I1701">
        <v>9.99689E-4</v>
      </c>
      <c r="J1701">
        <v>0.108000755</v>
      </c>
      <c r="K1701">
        <v>9.2001200000000005E-2</v>
      </c>
      <c r="L1701">
        <v>2.17</v>
      </c>
      <c r="M1701" t="s">
        <v>961</v>
      </c>
      <c r="N1701">
        <v>0.11</v>
      </c>
      <c r="O1701">
        <v>0.83499999999999996</v>
      </c>
    </row>
    <row r="1702" spans="1:15" x14ac:dyDescent="0.35">
      <c r="A1702" t="s">
        <v>40</v>
      </c>
      <c r="B1702">
        <v>7</v>
      </c>
      <c r="C1702" t="s">
        <v>12</v>
      </c>
      <c r="D1702" t="s">
        <v>18</v>
      </c>
      <c r="E1702" t="s">
        <v>14</v>
      </c>
      <c r="F1702">
        <v>0.79100585000000001</v>
      </c>
      <c r="G1702">
        <v>2.5000333999999999E-2</v>
      </c>
      <c r="H1702">
        <v>1.999617E-3</v>
      </c>
      <c r="I1702">
        <v>9.9992799999999997E-4</v>
      </c>
      <c r="J1702">
        <v>0.110001087</v>
      </c>
      <c r="K1702">
        <v>9.2000961000000006E-2</v>
      </c>
      <c r="L1702">
        <v>2.21</v>
      </c>
      <c r="M1702" t="s">
        <v>962</v>
      </c>
      <c r="N1702">
        <v>0.12</v>
      </c>
      <c r="O1702">
        <v>1.069</v>
      </c>
    </row>
    <row r="1703" spans="1:15" x14ac:dyDescent="0.35">
      <c r="A1703" t="s">
        <v>40</v>
      </c>
      <c r="B1703">
        <v>7</v>
      </c>
      <c r="C1703" t="s">
        <v>12</v>
      </c>
      <c r="D1703" t="s">
        <v>19</v>
      </c>
      <c r="E1703" t="s">
        <v>14</v>
      </c>
      <c r="F1703">
        <v>0.78801035900000005</v>
      </c>
      <c r="G1703">
        <v>2.4999857E-2</v>
      </c>
      <c r="H1703">
        <v>2.0003320000000001E-3</v>
      </c>
      <c r="I1703">
        <v>1.999855E-3</v>
      </c>
      <c r="J1703">
        <v>0.10700058899999999</v>
      </c>
      <c r="K1703">
        <v>9.2001915000000004E-2</v>
      </c>
      <c r="L1703">
        <v>2.1800000000000002</v>
      </c>
      <c r="M1703" t="s">
        <v>963</v>
      </c>
      <c r="N1703">
        <v>0.11</v>
      </c>
      <c r="O1703">
        <v>0.94299999999999995</v>
      </c>
    </row>
    <row r="1704" spans="1:15" x14ac:dyDescent="0.35">
      <c r="A1704" t="s">
        <v>40</v>
      </c>
      <c r="B1704">
        <v>7</v>
      </c>
      <c r="C1704" t="s">
        <v>12</v>
      </c>
      <c r="D1704" t="s">
        <v>20</v>
      </c>
      <c r="E1704" t="s">
        <v>14</v>
      </c>
      <c r="F1704">
        <v>0.79600882500000003</v>
      </c>
      <c r="G1704">
        <v>2.5000095E-2</v>
      </c>
      <c r="H1704">
        <v>1.999855E-3</v>
      </c>
      <c r="I1704">
        <v>9.9992799999999997E-4</v>
      </c>
      <c r="J1704">
        <v>0.109000921</v>
      </c>
      <c r="K1704">
        <v>9.1000794999999995E-2</v>
      </c>
      <c r="L1704">
        <v>2.2000000000000002</v>
      </c>
      <c r="M1704" t="s">
        <v>964</v>
      </c>
      <c r="N1704">
        <v>0.12</v>
      </c>
      <c r="O1704">
        <v>0.62</v>
      </c>
    </row>
    <row r="1705" spans="1:15" x14ac:dyDescent="0.35">
      <c r="A1705" t="s">
        <v>40</v>
      </c>
      <c r="B1705">
        <v>7</v>
      </c>
      <c r="C1705" t="s">
        <v>12</v>
      </c>
      <c r="D1705" t="s">
        <v>21</v>
      </c>
      <c r="E1705" t="s">
        <v>14</v>
      </c>
      <c r="F1705">
        <v>0.78800916700000001</v>
      </c>
      <c r="G1705">
        <v>2.4000883000000001E-2</v>
      </c>
      <c r="H1705">
        <v>1.9991399999999999E-3</v>
      </c>
      <c r="I1705">
        <v>2.0000930000000001E-3</v>
      </c>
      <c r="J1705">
        <v>0.108000755</v>
      </c>
      <c r="K1705">
        <v>9.1998099999999999E-2</v>
      </c>
      <c r="L1705">
        <v>2.1800000000000002</v>
      </c>
      <c r="M1705" t="s">
        <v>965</v>
      </c>
      <c r="N1705">
        <v>0.11</v>
      </c>
      <c r="O1705">
        <v>1.032</v>
      </c>
    </row>
    <row r="1706" spans="1:15" x14ac:dyDescent="0.35">
      <c r="A1706" t="s">
        <v>40</v>
      </c>
      <c r="B1706">
        <v>7</v>
      </c>
      <c r="C1706" t="s">
        <v>12</v>
      </c>
      <c r="D1706" t="s">
        <v>22</v>
      </c>
      <c r="E1706" t="s">
        <v>14</v>
      </c>
      <c r="F1706">
        <v>0.77604985199999998</v>
      </c>
      <c r="G1706">
        <v>2.5003432999999999E-2</v>
      </c>
      <c r="H1706">
        <v>1.952648E-3</v>
      </c>
      <c r="I1706">
        <v>1.0478499999999999E-3</v>
      </c>
      <c r="J1706">
        <v>0.107957363</v>
      </c>
      <c r="K1706">
        <v>9.7996712E-2</v>
      </c>
      <c r="L1706">
        <v>2.19</v>
      </c>
      <c r="M1706" t="s">
        <v>966</v>
      </c>
      <c r="N1706">
        <v>0.13</v>
      </c>
      <c r="O1706">
        <v>0.66400000000000003</v>
      </c>
    </row>
    <row r="1707" spans="1:15" x14ac:dyDescent="0.35">
      <c r="A1707" t="s">
        <v>40</v>
      </c>
      <c r="B1707">
        <v>7</v>
      </c>
      <c r="C1707" t="s">
        <v>12</v>
      </c>
      <c r="D1707" t="s">
        <v>23</v>
      </c>
      <c r="E1707" t="s">
        <v>14</v>
      </c>
      <c r="F1707">
        <v>0.78300595299999998</v>
      </c>
      <c r="G1707">
        <v>2.5000095E-2</v>
      </c>
      <c r="H1707">
        <v>1.999617E-3</v>
      </c>
      <c r="I1707">
        <v>1.000166E-3</v>
      </c>
      <c r="J1707">
        <v>0.108000994</v>
      </c>
      <c r="K1707">
        <v>9.1000556999999996E-2</v>
      </c>
      <c r="L1707">
        <v>2.17</v>
      </c>
      <c r="M1707" t="s">
        <v>967</v>
      </c>
      <c r="N1707">
        <v>0.12</v>
      </c>
      <c r="O1707">
        <v>0.71</v>
      </c>
    </row>
    <row r="1708" spans="1:15" x14ac:dyDescent="0.35">
      <c r="A1708" t="s">
        <v>40</v>
      </c>
      <c r="B1708">
        <v>7</v>
      </c>
      <c r="C1708" t="s">
        <v>12</v>
      </c>
      <c r="D1708" t="s">
        <v>24</v>
      </c>
      <c r="E1708" t="s">
        <v>14</v>
      </c>
      <c r="F1708">
        <v>0.79600501099999998</v>
      </c>
      <c r="G1708">
        <v>2.5000571999999999E-2</v>
      </c>
      <c r="H1708">
        <v>1.999855E-3</v>
      </c>
      <c r="I1708">
        <v>1.0004040000000001E-3</v>
      </c>
      <c r="J1708">
        <v>0.109000444</v>
      </c>
      <c r="K1708">
        <v>9.3000412000000005E-2</v>
      </c>
      <c r="L1708">
        <v>2.2000000000000002</v>
      </c>
      <c r="M1708" t="s">
        <v>968</v>
      </c>
      <c r="N1708">
        <v>0.11</v>
      </c>
      <c r="O1708">
        <v>0.91200000000000003</v>
      </c>
    </row>
    <row r="1709" spans="1:15" x14ac:dyDescent="0.35">
      <c r="A1709" t="s">
        <v>40</v>
      </c>
      <c r="B1709">
        <v>7</v>
      </c>
      <c r="C1709" t="s">
        <v>12</v>
      </c>
      <c r="D1709" t="s">
        <v>25</v>
      </c>
      <c r="E1709" t="s">
        <v>14</v>
      </c>
      <c r="F1709">
        <v>0.79200553900000004</v>
      </c>
      <c r="G1709">
        <v>2.4999857E-2</v>
      </c>
      <c r="H1709">
        <v>2.0008090000000001E-3</v>
      </c>
      <c r="I1709">
        <v>9.99689E-4</v>
      </c>
      <c r="J1709">
        <v>0.108000755</v>
      </c>
      <c r="K1709">
        <v>9.2000483999999993E-2</v>
      </c>
      <c r="L1709">
        <v>2.1800000000000002</v>
      </c>
      <c r="M1709" t="s">
        <v>969</v>
      </c>
      <c r="N1709">
        <v>0.11</v>
      </c>
      <c r="O1709">
        <v>0.73199999999999998</v>
      </c>
    </row>
    <row r="1710" spans="1:15" x14ac:dyDescent="0.35">
      <c r="A1710" t="s">
        <v>40</v>
      </c>
      <c r="B1710">
        <v>7</v>
      </c>
      <c r="C1710" t="s">
        <v>12</v>
      </c>
      <c r="D1710" t="s">
        <v>26</v>
      </c>
      <c r="E1710" t="s">
        <v>14</v>
      </c>
      <c r="F1710">
        <v>0.79200530099999999</v>
      </c>
      <c r="G1710">
        <v>2.4999619000000001E-2</v>
      </c>
      <c r="H1710">
        <v>2.0000930000000001E-3</v>
      </c>
      <c r="I1710">
        <v>1.0004040000000001E-3</v>
      </c>
      <c r="J1710">
        <v>0.10800027800000001</v>
      </c>
      <c r="K1710">
        <v>9.2001438000000005E-2</v>
      </c>
      <c r="L1710">
        <v>2.19</v>
      </c>
      <c r="M1710" t="s">
        <v>970</v>
      </c>
      <c r="N1710">
        <v>0.11</v>
      </c>
      <c r="O1710">
        <v>1.3009999999999999</v>
      </c>
    </row>
    <row r="1711" spans="1:15" x14ac:dyDescent="0.35">
      <c r="A1711" t="s">
        <v>40</v>
      </c>
      <c r="B1711">
        <v>7</v>
      </c>
      <c r="C1711" t="s">
        <v>12</v>
      </c>
      <c r="D1711" t="s">
        <v>27</v>
      </c>
      <c r="E1711" t="s">
        <v>14</v>
      </c>
      <c r="F1711">
        <v>0.789005756</v>
      </c>
      <c r="G1711">
        <v>2.4999857E-2</v>
      </c>
      <c r="H1711">
        <v>2.0003320000000001E-3</v>
      </c>
      <c r="I1711">
        <v>1.000166E-3</v>
      </c>
      <c r="J1711">
        <v>0.108000517</v>
      </c>
      <c r="K1711">
        <v>9.2000483999999993E-2</v>
      </c>
      <c r="L1711">
        <v>2.19</v>
      </c>
      <c r="M1711" t="s">
        <v>971</v>
      </c>
      <c r="N1711">
        <v>0.12</v>
      </c>
      <c r="O1711">
        <v>1.046</v>
      </c>
    </row>
    <row r="1712" spans="1:15" x14ac:dyDescent="0.35">
      <c r="A1712" t="s">
        <v>40</v>
      </c>
      <c r="B1712">
        <v>7</v>
      </c>
      <c r="C1712" t="s">
        <v>12</v>
      </c>
      <c r="D1712" t="s">
        <v>28</v>
      </c>
      <c r="E1712" t="s">
        <v>14</v>
      </c>
      <c r="F1712">
        <v>0.77400374400000005</v>
      </c>
      <c r="G1712">
        <v>2.4999619000000001E-2</v>
      </c>
      <c r="H1712">
        <v>2.0003320000000001E-3</v>
      </c>
      <c r="I1712">
        <v>9.99689E-4</v>
      </c>
      <c r="J1712">
        <v>0.115001202</v>
      </c>
      <c r="K1712">
        <v>9.1000318999999996E-2</v>
      </c>
      <c r="L1712">
        <v>2.1800000000000002</v>
      </c>
      <c r="M1712" t="s">
        <v>972</v>
      </c>
      <c r="N1712">
        <v>0.13</v>
      </c>
      <c r="O1712">
        <v>0.73499999999999999</v>
      </c>
    </row>
    <row r="1713" spans="1:15" x14ac:dyDescent="0.35">
      <c r="A1713" t="s">
        <v>40</v>
      </c>
      <c r="B1713">
        <v>7</v>
      </c>
      <c r="C1713" t="s">
        <v>12</v>
      </c>
      <c r="D1713" t="s">
        <v>29</v>
      </c>
      <c r="E1713" t="s">
        <v>14</v>
      </c>
      <c r="F1713">
        <v>0.79800963400000002</v>
      </c>
      <c r="G1713">
        <v>2.5000095E-2</v>
      </c>
      <c r="H1713">
        <v>2.0000930000000001E-3</v>
      </c>
      <c r="I1713">
        <v>9.9992799999999997E-4</v>
      </c>
      <c r="J1713">
        <v>0.108000755</v>
      </c>
      <c r="K1713">
        <v>9.2000961000000006E-2</v>
      </c>
      <c r="L1713">
        <v>2.19</v>
      </c>
      <c r="M1713" t="s">
        <v>973</v>
      </c>
      <c r="N1713">
        <v>0.11</v>
      </c>
      <c r="O1713">
        <v>0.78600000000000003</v>
      </c>
    </row>
    <row r="1714" spans="1:15" x14ac:dyDescent="0.35">
      <c r="A1714" t="s">
        <v>40</v>
      </c>
      <c r="B1714">
        <v>7</v>
      </c>
      <c r="C1714" t="s">
        <v>12</v>
      </c>
      <c r="D1714" t="s">
        <v>30</v>
      </c>
      <c r="E1714" t="s">
        <v>14</v>
      </c>
      <c r="F1714">
        <v>0.792004347</v>
      </c>
      <c r="G1714">
        <v>2.5000095E-2</v>
      </c>
      <c r="H1714">
        <v>2.0000930000000001E-3</v>
      </c>
      <c r="I1714">
        <v>9.9992799999999997E-4</v>
      </c>
      <c r="J1714">
        <v>0.108001232</v>
      </c>
      <c r="K1714">
        <v>9.2000245999999994E-2</v>
      </c>
      <c r="L1714">
        <v>2.1800000000000002</v>
      </c>
      <c r="M1714" t="s">
        <v>974</v>
      </c>
      <c r="N1714">
        <v>0.11</v>
      </c>
      <c r="O1714">
        <v>0.72</v>
      </c>
    </row>
    <row r="1715" spans="1:15" x14ac:dyDescent="0.35">
      <c r="A1715" t="s">
        <v>40</v>
      </c>
      <c r="B1715">
        <v>7</v>
      </c>
      <c r="C1715" t="s">
        <v>12</v>
      </c>
      <c r="D1715" t="s">
        <v>31</v>
      </c>
      <c r="E1715" t="s">
        <v>14</v>
      </c>
      <c r="F1715">
        <v>0.78299593899999997</v>
      </c>
      <c r="G1715">
        <v>2.5003672000000001E-2</v>
      </c>
      <c r="H1715">
        <v>1.9965170000000002E-3</v>
      </c>
      <c r="I1715">
        <v>1.004696E-3</v>
      </c>
      <c r="J1715">
        <v>0.10799980200000001</v>
      </c>
      <c r="K1715">
        <v>9.1998338999999998E-2</v>
      </c>
      <c r="L1715">
        <v>2.17</v>
      </c>
      <c r="M1715" t="s">
        <v>975</v>
      </c>
      <c r="N1715">
        <v>0.12</v>
      </c>
      <c r="O1715">
        <v>1.083</v>
      </c>
    </row>
    <row r="1716" spans="1:15" x14ac:dyDescent="0.35">
      <c r="A1716" t="s">
        <v>40</v>
      </c>
      <c r="B1716">
        <v>7</v>
      </c>
      <c r="C1716" t="s">
        <v>12</v>
      </c>
      <c r="D1716" t="s">
        <v>32</v>
      </c>
      <c r="E1716" t="s">
        <v>14</v>
      </c>
      <c r="F1716">
        <v>0.78700494799999998</v>
      </c>
      <c r="G1716">
        <v>2.5001287000000001E-2</v>
      </c>
      <c r="H1716">
        <v>1.9991399999999999E-3</v>
      </c>
      <c r="I1716">
        <v>1.999855E-3</v>
      </c>
      <c r="J1716">
        <v>0.10700106600000001</v>
      </c>
      <c r="K1716">
        <v>9.1000794999999995E-2</v>
      </c>
      <c r="L1716">
        <v>2.17</v>
      </c>
      <c r="M1716" t="s">
        <v>976</v>
      </c>
      <c r="N1716">
        <v>0.11</v>
      </c>
      <c r="O1716">
        <v>0.85799999999999998</v>
      </c>
    </row>
    <row r="1717" spans="1:15" x14ac:dyDescent="0.35">
      <c r="A1717" t="s">
        <v>40</v>
      </c>
      <c r="B1717">
        <v>7</v>
      </c>
      <c r="C1717" t="s">
        <v>12</v>
      </c>
      <c r="D1717" t="s">
        <v>33</v>
      </c>
      <c r="E1717" t="s">
        <v>14</v>
      </c>
      <c r="F1717">
        <v>0.78600573500000004</v>
      </c>
      <c r="G1717">
        <v>2.4000167999999999E-2</v>
      </c>
      <c r="H1717">
        <v>1.999855E-3</v>
      </c>
      <c r="I1717">
        <v>1.999855E-3</v>
      </c>
      <c r="J1717">
        <v>0.10700082800000001</v>
      </c>
      <c r="K1717">
        <v>9.1000794999999995E-2</v>
      </c>
      <c r="L1717">
        <v>2.1800000000000002</v>
      </c>
      <c r="M1717" t="s">
        <v>977</v>
      </c>
      <c r="N1717">
        <v>0.11</v>
      </c>
      <c r="O1717">
        <v>0.625</v>
      </c>
    </row>
    <row r="1718" spans="1:15" x14ac:dyDescent="0.35">
      <c r="A1718" t="s">
        <v>40</v>
      </c>
      <c r="B1718">
        <v>7</v>
      </c>
      <c r="C1718" t="s">
        <v>12</v>
      </c>
      <c r="D1718" t="s">
        <v>34</v>
      </c>
      <c r="E1718" t="s">
        <v>14</v>
      </c>
      <c r="F1718">
        <v>0.78300571399999996</v>
      </c>
      <c r="G1718">
        <v>2.5001287000000001E-2</v>
      </c>
      <c r="H1718">
        <v>1.9991399999999999E-3</v>
      </c>
      <c r="I1718">
        <v>1.0004040000000001E-3</v>
      </c>
      <c r="J1718">
        <v>0.108000517</v>
      </c>
      <c r="K1718">
        <v>9.2000961000000006E-2</v>
      </c>
      <c r="L1718">
        <v>2.1800000000000002</v>
      </c>
      <c r="M1718" t="s">
        <v>978</v>
      </c>
      <c r="N1718">
        <v>0.12</v>
      </c>
      <c r="O1718">
        <v>0.85499999999999998</v>
      </c>
    </row>
    <row r="1719" spans="1:15" x14ac:dyDescent="0.35">
      <c r="A1719" t="s">
        <v>40</v>
      </c>
      <c r="B1719">
        <v>7</v>
      </c>
      <c r="C1719" t="s">
        <v>12</v>
      </c>
      <c r="D1719" t="s">
        <v>35</v>
      </c>
      <c r="E1719" t="s">
        <v>14</v>
      </c>
      <c r="F1719">
        <v>0.80100512499999998</v>
      </c>
      <c r="G1719">
        <v>2.5000095E-2</v>
      </c>
      <c r="H1719">
        <v>2.0000930000000001E-3</v>
      </c>
      <c r="I1719">
        <v>1.000166E-3</v>
      </c>
      <c r="J1719">
        <v>0.108000994</v>
      </c>
      <c r="K1719">
        <v>9.2000961000000006E-2</v>
      </c>
      <c r="L1719">
        <v>2.19</v>
      </c>
      <c r="M1719" t="s">
        <v>979</v>
      </c>
      <c r="N1719">
        <v>0.11</v>
      </c>
      <c r="O1719">
        <v>1.0309999999999999</v>
      </c>
    </row>
    <row r="1720" spans="1:15" x14ac:dyDescent="0.35">
      <c r="A1720" t="s">
        <v>40</v>
      </c>
      <c r="B1720">
        <v>7</v>
      </c>
      <c r="C1720" t="s">
        <v>12</v>
      </c>
      <c r="D1720" t="s">
        <v>36</v>
      </c>
      <c r="E1720" t="s">
        <v>14</v>
      </c>
      <c r="F1720">
        <v>0.78900313399999999</v>
      </c>
      <c r="G1720">
        <v>2.5000811000000001E-2</v>
      </c>
      <c r="H1720">
        <v>1.999378E-3</v>
      </c>
      <c r="I1720">
        <v>2.0000930000000001E-3</v>
      </c>
      <c r="J1720">
        <v>0.108000755</v>
      </c>
      <c r="K1720">
        <v>8.9997768000000006E-2</v>
      </c>
      <c r="L1720">
        <v>2.1800000000000002</v>
      </c>
      <c r="M1720" t="s">
        <v>980</v>
      </c>
      <c r="N1720">
        <v>0.12</v>
      </c>
      <c r="O1720">
        <v>0.56799999999999995</v>
      </c>
    </row>
    <row r="1721" spans="1:15" x14ac:dyDescent="0.35">
      <c r="A1721" t="s">
        <v>40</v>
      </c>
      <c r="B1721">
        <v>7</v>
      </c>
      <c r="C1721" t="s">
        <v>12</v>
      </c>
      <c r="D1721" t="s">
        <v>37</v>
      </c>
      <c r="E1721" t="s">
        <v>14</v>
      </c>
      <c r="F1721">
        <v>0.81795692399999997</v>
      </c>
      <c r="G1721">
        <v>2.6000023000000001E-2</v>
      </c>
      <c r="H1721">
        <v>1.999855E-3</v>
      </c>
      <c r="I1721">
        <v>9.9992799999999997E-4</v>
      </c>
      <c r="J1721">
        <v>0.11200070400000001</v>
      </c>
      <c r="K1721">
        <v>9.5001220999999997E-2</v>
      </c>
      <c r="L1721">
        <v>2.2599999999999998</v>
      </c>
      <c r="M1721" t="s">
        <v>981</v>
      </c>
      <c r="N1721">
        <v>0.12</v>
      </c>
      <c r="O1721">
        <v>0.97099999999999997</v>
      </c>
    </row>
    <row r="1722" spans="1:15" x14ac:dyDescent="0.35">
      <c r="A1722" t="s">
        <v>40</v>
      </c>
      <c r="B1722">
        <v>8</v>
      </c>
      <c r="C1722" t="s">
        <v>12</v>
      </c>
      <c r="D1722" t="s">
        <v>13</v>
      </c>
      <c r="E1722" t="s">
        <v>14</v>
      </c>
      <c r="F1722">
        <v>0.76900863600000002</v>
      </c>
      <c r="G1722">
        <v>2.4002552E-2</v>
      </c>
      <c r="H1722">
        <v>1.9960400000000001E-3</v>
      </c>
      <c r="I1722">
        <v>2.0027159999999999E-3</v>
      </c>
      <c r="J1722">
        <v>0.104999781</v>
      </c>
      <c r="K1722">
        <v>9.2000483999999993E-2</v>
      </c>
      <c r="L1722">
        <v>2.19</v>
      </c>
      <c r="M1722" t="s">
        <v>982</v>
      </c>
      <c r="N1722">
        <v>0.16</v>
      </c>
      <c r="O1722">
        <v>1.452</v>
      </c>
    </row>
    <row r="1723" spans="1:15" x14ac:dyDescent="0.35">
      <c r="A1723" t="s">
        <v>40</v>
      </c>
      <c r="B1723">
        <v>8</v>
      </c>
      <c r="C1723" t="s">
        <v>12</v>
      </c>
      <c r="D1723" t="s">
        <v>15</v>
      </c>
      <c r="E1723" t="s">
        <v>14</v>
      </c>
      <c r="F1723">
        <v>0.80100870099999999</v>
      </c>
      <c r="G1723">
        <v>2.5000811000000001E-2</v>
      </c>
      <c r="H1723">
        <v>1.999855E-3</v>
      </c>
      <c r="I1723">
        <v>1.0006430000000001E-3</v>
      </c>
      <c r="J1723">
        <v>0.110000372</v>
      </c>
      <c r="K1723">
        <v>9.3000412000000005E-2</v>
      </c>
      <c r="L1723">
        <v>2.19</v>
      </c>
      <c r="M1723" t="s">
        <v>983</v>
      </c>
      <c r="N1723">
        <v>0.11</v>
      </c>
      <c r="O1723">
        <v>1.2270000000000001</v>
      </c>
    </row>
    <row r="1724" spans="1:15" x14ac:dyDescent="0.35">
      <c r="A1724" t="s">
        <v>40</v>
      </c>
      <c r="B1724">
        <v>8</v>
      </c>
      <c r="C1724" t="s">
        <v>12</v>
      </c>
      <c r="D1724" t="s">
        <v>16</v>
      </c>
      <c r="E1724" t="s">
        <v>14</v>
      </c>
      <c r="F1724">
        <v>0.76700878100000003</v>
      </c>
      <c r="G1724">
        <v>2.5000333999999999E-2</v>
      </c>
      <c r="H1724">
        <v>1.0011200000000001E-3</v>
      </c>
      <c r="I1724">
        <v>1.9991399999999999E-3</v>
      </c>
      <c r="J1724">
        <v>0.10499668099999999</v>
      </c>
      <c r="K1724">
        <v>9.1004372E-2</v>
      </c>
      <c r="L1724">
        <v>2.13</v>
      </c>
      <c r="M1724" t="s">
        <v>984</v>
      </c>
      <c r="N1724">
        <v>0.12</v>
      </c>
      <c r="O1724">
        <v>0.82099999999999995</v>
      </c>
    </row>
    <row r="1725" spans="1:15" x14ac:dyDescent="0.35">
      <c r="A1725" t="s">
        <v>40</v>
      </c>
      <c r="B1725">
        <v>8</v>
      </c>
      <c r="C1725" t="s">
        <v>12</v>
      </c>
      <c r="D1725" t="s">
        <v>17</v>
      </c>
      <c r="E1725" t="s">
        <v>14</v>
      </c>
      <c r="F1725">
        <v>0.78200864800000003</v>
      </c>
      <c r="G1725">
        <v>2.5001287000000001E-2</v>
      </c>
      <c r="H1725">
        <v>1.999378E-3</v>
      </c>
      <c r="I1725">
        <v>1.999617E-3</v>
      </c>
      <c r="J1725">
        <v>0.109002113</v>
      </c>
      <c r="K1725">
        <v>9.5999240999999999E-2</v>
      </c>
      <c r="L1725">
        <v>2.1800000000000002</v>
      </c>
      <c r="M1725" t="s">
        <v>985</v>
      </c>
      <c r="N1725">
        <v>0.12</v>
      </c>
      <c r="O1725">
        <v>1.1259999999999999</v>
      </c>
    </row>
    <row r="1726" spans="1:15" x14ac:dyDescent="0.35">
      <c r="A1726" t="s">
        <v>40</v>
      </c>
      <c r="B1726">
        <v>8</v>
      </c>
      <c r="C1726" t="s">
        <v>12</v>
      </c>
      <c r="D1726" t="s">
        <v>18</v>
      </c>
      <c r="E1726" t="s">
        <v>14</v>
      </c>
      <c r="F1726">
        <v>0.80000400500000002</v>
      </c>
      <c r="G1726">
        <v>2.4000405999999998E-2</v>
      </c>
      <c r="H1726">
        <v>1.999617E-3</v>
      </c>
      <c r="I1726">
        <v>2.0003320000000001E-3</v>
      </c>
      <c r="J1726">
        <v>0.108000517</v>
      </c>
      <c r="K1726">
        <v>9.3001127000000003E-2</v>
      </c>
      <c r="L1726">
        <v>2.2000000000000002</v>
      </c>
      <c r="M1726" t="s">
        <v>986</v>
      </c>
      <c r="N1726">
        <v>0.11</v>
      </c>
      <c r="O1726">
        <v>1.371</v>
      </c>
    </row>
    <row r="1727" spans="1:15" x14ac:dyDescent="0.35">
      <c r="A1727" t="s">
        <v>40</v>
      </c>
      <c r="B1727">
        <v>8</v>
      </c>
      <c r="C1727" t="s">
        <v>12</v>
      </c>
      <c r="D1727" t="s">
        <v>19</v>
      </c>
      <c r="E1727" t="s">
        <v>14</v>
      </c>
      <c r="F1727">
        <v>0.79100298899999999</v>
      </c>
      <c r="G1727">
        <v>2.4000645000000001E-2</v>
      </c>
      <c r="H1727">
        <v>1.999617E-3</v>
      </c>
      <c r="I1727">
        <v>2.0000930000000001E-3</v>
      </c>
      <c r="J1727">
        <v>0.10700082800000001</v>
      </c>
      <c r="K1727">
        <v>9.2996359000000001E-2</v>
      </c>
      <c r="L1727">
        <v>2.19</v>
      </c>
      <c r="M1727" t="s">
        <v>987</v>
      </c>
      <c r="N1727">
        <v>0.12</v>
      </c>
      <c r="O1727">
        <v>1.26</v>
      </c>
    </row>
    <row r="1728" spans="1:15" x14ac:dyDescent="0.35">
      <c r="A1728" t="s">
        <v>40</v>
      </c>
      <c r="B1728">
        <v>8</v>
      </c>
      <c r="C1728" t="s">
        <v>12</v>
      </c>
      <c r="D1728" t="s">
        <v>20</v>
      </c>
      <c r="E1728" t="s">
        <v>14</v>
      </c>
      <c r="F1728">
        <v>0.79500937500000002</v>
      </c>
      <c r="G1728">
        <v>2.5000095E-2</v>
      </c>
      <c r="H1728">
        <v>1.999855E-3</v>
      </c>
      <c r="I1728">
        <v>9.9992799999999997E-4</v>
      </c>
      <c r="J1728">
        <v>0.109000683</v>
      </c>
      <c r="K1728">
        <v>9.2001677000000004E-2</v>
      </c>
      <c r="L1728">
        <v>2.2000000000000002</v>
      </c>
      <c r="M1728" t="s">
        <v>988</v>
      </c>
      <c r="N1728">
        <v>0.12</v>
      </c>
      <c r="O1728">
        <v>0.83399999999999996</v>
      </c>
    </row>
    <row r="1729" spans="1:15" x14ac:dyDescent="0.35">
      <c r="A1729" t="s">
        <v>40</v>
      </c>
      <c r="B1729">
        <v>8</v>
      </c>
      <c r="C1729" t="s">
        <v>12</v>
      </c>
      <c r="D1729" t="s">
        <v>21</v>
      </c>
      <c r="E1729" t="s">
        <v>14</v>
      </c>
      <c r="F1729">
        <v>0.79300952000000002</v>
      </c>
      <c r="G1729">
        <v>2.5001049000000001E-2</v>
      </c>
      <c r="H1729">
        <v>1.9991399999999999E-3</v>
      </c>
      <c r="I1729">
        <v>9.9992799999999997E-4</v>
      </c>
      <c r="J1729">
        <v>0.11000061</v>
      </c>
      <c r="K1729">
        <v>9.2997788999999997E-2</v>
      </c>
      <c r="L1729">
        <v>2.2000000000000002</v>
      </c>
      <c r="M1729" t="s">
        <v>989</v>
      </c>
      <c r="N1729">
        <v>0.11</v>
      </c>
      <c r="O1729">
        <v>1.373</v>
      </c>
    </row>
    <row r="1730" spans="1:15" x14ac:dyDescent="0.35">
      <c r="A1730" t="s">
        <v>40</v>
      </c>
      <c r="B1730">
        <v>8</v>
      </c>
      <c r="C1730" t="s">
        <v>12</v>
      </c>
      <c r="D1730" t="s">
        <v>22</v>
      </c>
      <c r="E1730" t="s">
        <v>14</v>
      </c>
      <c r="F1730">
        <v>0.79400873199999999</v>
      </c>
      <c r="G1730">
        <v>2.5000811000000001E-2</v>
      </c>
      <c r="H1730">
        <v>1.999855E-3</v>
      </c>
      <c r="I1730">
        <v>9.9945099999999994E-4</v>
      </c>
      <c r="J1730">
        <v>0.108000755</v>
      </c>
      <c r="K1730">
        <v>9.1996431000000004E-2</v>
      </c>
      <c r="L1730">
        <v>2.19</v>
      </c>
      <c r="M1730" t="s">
        <v>990</v>
      </c>
      <c r="N1730">
        <v>0.12</v>
      </c>
      <c r="O1730">
        <v>0.91300000000000003</v>
      </c>
    </row>
    <row r="1731" spans="1:15" x14ac:dyDescent="0.35">
      <c r="A1731" t="s">
        <v>40</v>
      </c>
      <c r="B1731">
        <v>8</v>
      </c>
      <c r="C1731" t="s">
        <v>12</v>
      </c>
      <c r="D1731" t="s">
        <v>23</v>
      </c>
      <c r="E1731" t="s">
        <v>14</v>
      </c>
      <c r="F1731">
        <v>0.78900909399999997</v>
      </c>
      <c r="G1731">
        <v>2.4999619000000001E-2</v>
      </c>
      <c r="H1731">
        <v>2.0000930000000001E-3</v>
      </c>
      <c r="I1731">
        <v>9.9992799999999997E-4</v>
      </c>
      <c r="J1731">
        <v>0.108000755</v>
      </c>
      <c r="K1731">
        <v>9.2000723000000006E-2</v>
      </c>
      <c r="L1731">
        <v>2.17</v>
      </c>
      <c r="M1731" t="s">
        <v>991</v>
      </c>
      <c r="N1731">
        <v>0.11</v>
      </c>
      <c r="O1731">
        <v>0.96499999999999997</v>
      </c>
    </row>
    <row r="1732" spans="1:15" x14ac:dyDescent="0.35">
      <c r="A1732" t="s">
        <v>40</v>
      </c>
      <c r="B1732">
        <v>8</v>
      </c>
      <c r="C1732" t="s">
        <v>12</v>
      </c>
      <c r="D1732" t="s">
        <v>24</v>
      </c>
      <c r="E1732" t="s">
        <v>14</v>
      </c>
      <c r="F1732">
        <v>0.78700494799999998</v>
      </c>
      <c r="G1732">
        <v>2.3999929E-2</v>
      </c>
      <c r="H1732">
        <v>2.0000930000000001E-3</v>
      </c>
      <c r="I1732">
        <v>1.9969940000000002E-3</v>
      </c>
      <c r="J1732">
        <v>0.108004093</v>
      </c>
      <c r="K1732">
        <v>9.2000245999999994E-2</v>
      </c>
      <c r="L1732">
        <v>2.19</v>
      </c>
      <c r="M1732" t="s">
        <v>992</v>
      </c>
      <c r="N1732">
        <v>0.12</v>
      </c>
      <c r="O1732">
        <v>1.224</v>
      </c>
    </row>
    <row r="1733" spans="1:15" x14ac:dyDescent="0.35">
      <c r="A1733" t="s">
        <v>40</v>
      </c>
      <c r="B1733">
        <v>8</v>
      </c>
      <c r="C1733" t="s">
        <v>12</v>
      </c>
      <c r="D1733" t="s">
        <v>25</v>
      </c>
      <c r="E1733" t="s">
        <v>14</v>
      </c>
      <c r="F1733">
        <v>0.80600833900000002</v>
      </c>
      <c r="G1733">
        <v>2.5000095E-2</v>
      </c>
      <c r="H1733">
        <v>1.999855E-3</v>
      </c>
      <c r="I1733">
        <v>1.000166E-3</v>
      </c>
      <c r="J1733">
        <v>0.108000517</v>
      </c>
      <c r="K1733">
        <v>9.2001200000000005E-2</v>
      </c>
      <c r="L1733">
        <v>2.19</v>
      </c>
      <c r="M1733" t="s">
        <v>993</v>
      </c>
      <c r="N1733">
        <v>0.11</v>
      </c>
      <c r="O1733">
        <v>0.98799999999999999</v>
      </c>
    </row>
    <row r="1734" spans="1:15" x14ac:dyDescent="0.35">
      <c r="A1734" t="s">
        <v>40</v>
      </c>
      <c r="B1734">
        <v>8</v>
      </c>
      <c r="C1734" t="s">
        <v>12</v>
      </c>
      <c r="D1734" t="s">
        <v>26</v>
      </c>
      <c r="E1734" t="s">
        <v>14</v>
      </c>
      <c r="F1734">
        <v>0.79400897000000004</v>
      </c>
      <c r="G1734">
        <v>2.5000571999999999E-2</v>
      </c>
      <c r="H1734">
        <v>1.999617E-3</v>
      </c>
      <c r="I1734">
        <v>2.0005700000000001E-3</v>
      </c>
      <c r="J1734">
        <v>0.10700058899999999</v>
      </c>
      <c r="K1734">
        <v>9.3000650000000004E-2</v>
      </c>
      <c r="L1734">
        <v>2.19</v>
      </c>
      <c r="M1734" t="s">
        <v>994</v>
      </c>
      <c r="N1734">
        <v>0.12</v>
      </c>
      <c r="O1734">
        <v>1.738</v>
      </c>
    </row>
    <row r="1735" spans="1:15" x14ac:dyDescent="0.35">
      <c r="A1735" t="s">
        <v>40</v>
      </c>
      <c r="B1735">
        <v>8</v>
      </c>
      <c r="C1735" t="s">
        <v>12</v>
      </c>
      <c r="D1735" t="s">
        <v>27</v>
      </c>
      <c r="E1735" t="s">
        <v>14</v>
      </c>
      <c r="F1735">
        <v>0.79600477199999997</v>
      </c>
      <c r="G1735">
        <v>2.5000333999999999E-2</v>
      </c>
      <c r="H1735">
        <v>2.0000930000000001E-3</v>
      </c>
      <c r="I1735">
        <v>9.9992799999999997E-4</v>
      </c>
      <c r="J1735">
        <v>0.109000921</v>
      </c>
      <c r="K1735">
        <v>9.2000961000000006E-2</v>
      </c>
      <c r="L1735">
        <v>2.2000000000000002</v>
      </c>
      <c r="M1735" t="s">
        <v>995</v>
      </c>
      <c r="N1735">
        <v>0.11</v>
      </c>
      <c r="O1735">
        <v>1.3720000000000001</v>
      </c>
    </row>
    <row r="1736" spans="1:15" x14ac:dyDescent="0.35">
      <c r="A1736" t="s">
        <v>40</v>
      </c>
      <c r="B1736">
        <v>8</v>
      </c>
      <c r="C1736" t="s">
        <v>12</v>
      </c>
      <c r="D1736" t="s">
        <v>28</v>
      </c>
      <c r="E1736" t="s">
        <v>14</v>
      </c>
      <c r="F1736">
        <v>0.80800485600000005</v>
      </c>
      <c r="G1736">
        <v>2.5000571999999999E-2</v>
      </c>
      <c r="H1736">
        <v>2.0003320000000001E-3</v>
      </c>
      <c r="I1736">
        <v>9.9945099999999994E-4</v>
      </c>
      <c r="J1736">
        <v>0.1109972</v>
      </c>
      <c r="K1736">
        <v>9.9000454000000002E-2</v>
      </c>
      <c r="L1736">
        <v>2.23</v>
      </c>
      <c r="M1736" t="s">
        <v>996</v>
      </c>
      <c r="N1736">
        <v>0.12</v>
      </c>
      <c r="O1736">
        <v>1.0209999999999999</v>
      </c>
    </row>
    <row r="1737" spans="1:15" x14ac:dyDescent="0.35">
      <c r="A1737" t="s">
        <v>40</v>
      </c>
      <c r="B1737">
        <v>8</v>
      </c>
      <c r="C1737" t="s">
        <v>12</v>
      </c>
      <c r="D1737" t="s">
        <v>29</v>
      </c>
      <c r="E1737" t="s">
        <v>14</v>
      </c>
      <c r="F1737">
        <v>0.786004543</v>
      </c>
      <c r="G1737">
        <v>2.5001287000000001E-2</v>
      </c>
      <c r="H1737">
        <v>1.999617E-3</v>
      </c>
      <c r="I1737">
        <v>9.9921199999999997E-4</v>
      </c>
      <c r="J1737">
        <v>0.108000517</v>
      </c>
      <c r="K1737">
        <v>9.1001510999999993E-2</v>
      </c>
      <c r="L1737">
        <v>2.17</v>
      </c>
      <c r="M1737" t="s">
        <v>997</v>
      </c>
      <c r="N1737">
        <v>0.12</v>
      </c>
      <c r="O1737">
        <v>1.0629999999999999</v>
      </c>
    </row>
    <row r="1738" spans="1:15" x14ac:dyDescent="0.35">
      <c r="A1738" t="s">
        <v>40</v>
      </c>
      <c r="B1738">
        <v>8</v>
      </c>
      <c r="C1738" t="s">
        <v>12</v>
      </c>
      <c r="D1738" t="s">
        <v>30</v>
      </c>
      <c r="E1738" t="s">
        <v>14</v>
      </c>
      <c r="F1738">
        <v>0.78100871999999999</v>
      </c>
      <c r="G1738">
        <v>2.5000333999999999E-2</v>
      </c>
      <c r="H1738">
        <v>2.0003320000000001E-3</v>
      </c>
      <c r="I1738">
        <v>1.999617E-3</v>
      </c>
      <c r="J1738">
        <v>0.11404562</v>
      </c>
      <c r="K1738">
        <v>9.1952324000000002E-2</v>
      </c>
      <c r="L1738">
        <v>2.19</v>
      </c>
      <c r="M1738" t="s">
        <v>998</v>
      </c>
      <c r="N1738">
        <v>0.13</v>
      </c>
      <c r="O1738">
        <v>0.97499999999999998</v>
      </c>
    </row>
    <row r="1739" spans="1:15" x14ac:dyDescent="0.35">
      <c r="A1739" t="s">
        <v>40</v>
      </c>
      <c r="B1739">
        <v>8</v>
      </c>
      <c r="C1739" t="s">
        <v>12</v>
      </c>
      <c r="D1739" t="s">
        <v>31</v>
      </c>
      <c r="E1739" t="s">
        <v>14</v>
      </c>
      <c r="F1739">
        <v>0.77800965300000002</v>
      </c>
      <c r="G1739">
        <v>2.5000811000000001E-2</v>
      </c>
      <c r="H1739">
        <v>9.9945099999999994E-4</v>
      </c>
      <c r="I1739">
        <v>1.999855E-3</v>
      </c>
      <c r="J1739">
        <v>0.108000755</v>
      </c>
      <c r="K1739">
        <v>9.6043110000000001E-2</v>
      </c>
      <c r="L1739">
        <v>2.1800000000000002</v>
      </c>
      <c r="M1739" t="s">
        <v>999</v>
      </c>
      <c r="N1739">
        <v>0.11</v>
      </c>
      <c r="O1739">
        <v>1.4379999999999999</v>
      </c>
    </row>
    <row r="1740" spans="1:15" x14ac:dyDescent="0.35">
      <c r="A1740" t="s">
        <v>40</v>
      </c>
      <c r="B1740">
        <v>8</v>
      </c>
      <c r="C1740" t="s">
        <v>12</v>
      </c>
      <c r="D1740" t="s">
        <v>32</v>
      </c>
      <c r="E1740" t="s">
        <v>14</v>
      </c>
      <c r="F1740">
        <v>0.79300403600000002</v>
      </c>
      <c r="G1740">
        <v>2.4999857E-2</v>
      </c>
      <c r="H1740">
        <v>2.0010470000000002E-3</v>
      </c>
      <c r="I1740">
        <v>9.9897399999999991E-4</v>
      </c>
      <c r="J1740">
        <v>0.108000755</v>
      </c>
      <c r="K1740">
        <v>9.2000723000000006E-2</v>
      </c>
      <c r="L1740">
        <v>2.19</v>
      </c>
      <c r="M1740" t="s">
        <v>1000</v>
      </c>
      <c r="N1740">
        <v>0.11</v>
      </c>
      <c r="O1740">
        <v>1.1579999999999999</v>
      </c>
    </row>
    <row r="1741" spans="1:15" x14ac:dyDescent="0.35">
      <c r="A1741" t="s">
        <v>40</v>
      </c>
      <c r="B1741">
        <v>8</v>
      </c>
      <c r="C1741" t="s">
        <v>12</v>
      </c>
      <c r="D1741" t="s">
        <v>33</v>
      </c>
      <c r="E1741" t="s">
        <v>14</v>
      </c>
      <c r="F1741">
        <v>0.788008928</v>
      </c>
      <c r="G1741">
        <v>2.4999857E-2</v>
      </c>
      <c r="H1741">
        <v>1.999855E-3</v>
      </c>
      <c r="I1741">
        <v>1.000166E-3</v>
      </c>
      <c r="J1741">
        <v>0.108000755</v>
      </c>
      <c r="K1741">
        <v>9.2000483999999993E-2</v>
      </c>
      <c r="L1741">
        <v>2.1800000000000002</v>
      </c>
      <c r="M1741" t="s">
        <v>1001</v>
      </c>
      <c r="N1741">
        <v>0.12</v>
      </c>
      <c r="O1741">
        <v>0.88900000000000001</v>
      </c>
    </row>
    <row r="1742" spans="1:15" x14ac:dyDescent="0.35">
      <c r="A1742" t="s">
        <v>40</v>
      </c>
      <c r="B1742">
        <v>8</v>
      </c>
      <c r="C1742" t="s">
        <v>12</v>
      </c>
      <c r="D1742" t="s">
        <v>34</v>
      </c>
      <c r="E1742" t="s">
        <v>14</v>
      </c>
      <c r="F1742">
        <v>0.79700946800000005</v>
      </c>
      <c r="G1742">
        <v>2.5000571999999999E-2</v>
      </c>
      <c r="H1742">
        <v>2.0003320000000001E-3</v>
      </c>
      <c r="I1742">
        <v>9.9945099999999994E-4</v>
      </c>
      <c r="J1742">
        <v>0.108001232</v>
      </c>
      <c r="K1742">
        <v>9.2000245999999994E-2</v>
      </c>
      <c r="L1742">
        <v>2.19</v>
      </c>
      <c r="M1742" t="s">
        <v>1002</v>
      </c>
      <c r="N1742">
        <v>0.11</v>
      </c>
      <c r="O1742">
        <v>1.1599999999999999</v>
      </c>
    </row>
    <row r="1743" spans="1:15" x14ac:dyDescent="0.35">
      <c r="A1743" t="s">
        <v>40</v>
      </c>
      <c r="B1743">
        <v>8</v>
      </c>
      <c r="C1743" t="s">
        <v>12</v>
      </c>
      <c r="D1743" t="s">
        <v>35</v>
      </c>
      <c r="E1743" t="s">
        <v>14</v>
      </c>
      <c r="F1743">
        <v>0.79401040099999998</v>
      </c>
      <c r="G1743">
        <v>2.4999141999999999E-2</v>
      </c>
      <c r="H1743">
        <v>2.0012860000000001E-3</v>
      </c>
      <c r="I1743">
        <v>9.9992799999999997E-4</v>
      </c>
      <c r="J1743">
        <v>0.106999397</v>
      </c>
      <c r="K1743">
        <v>9.3002081E-2</v>
      </c>
      <c r="L1743">
        <v>2.2000000000000002</v>
      </c>
      <c r="M1743" t="s">
        <v>1003</v>
      </c>
      <c r="N1743">
        <v>0.12</v>
      </c>
      <c r="O1743">
        <v>1.369</v>
      </c>
    </row>
    <row r="1744" spans="1:15" x14ac:dyDescent="0.35">
      <c r="A1744" t="s">
        <v>40</v>
      </c>
      <c r="B1744">
        <v>8</v>
      </c>
      <c r="C1744" t="s">
        <v>12</v>
      </c>
      <c r="D1744" t="s">
        <v>36</v>
      </c>
      <c r="E1744" t="s">
        <v>14</v>
      </c>
      <c r="F1744">
        <v>0.81400537500000003</v>
      </c>
      <c r="G1744">
        <v>2.5000095E-2</v>
      </c>
      <c r="H1744">
        <v>2.0000930000000001E-3</v>
      </c>
      <c r="I1744">
        <v>1.000166E-3</v>
      </c>
      <c r="J1744">
        <v>0.10800027800000001</v>
      </c>
      <c r="K1744">
        <v>9.2001438000000005E-2</v>
      </c>
      <c r="L1744">
        <v>2.23</v>
      </c>
      <c r="M1744" t="s">
        <v>1004</v>
      </c>
      <c r="N1744">
        <v>0.12</v>
      </c>
      <c r="O1744">
        <v>0.80100000000000005</v>
      </c>
    </row>
    <row r="1745" spans="1:15" x14ac:dyDescent="0.35">
      <c r="A1745" t="s">
        <v>40</v>
      </c>
      <c r="B1745">
        <v>8</v>
      </c>
      <c r="C1745" t="s">
        <v>12</v>
      </c>
      <c r="D1745" t="s">
        <v>37</v>
      </c>
      <c r="E1745" t="s">
        <v>14</v>
      </c>
      <c r="F1745">
        <v>0.80000948900000002</v>
      </c>
      <c r="G1745">
        <v>2.4996280999999999E-2</v>
      </c>
      <c r="H1745">
        <v>2.003908E-3</v>
      </c>
      <c r="I1745">
        <v>1.0008809999999999E-3</v>
      </c>
      <c r="J1745">
        <v>0.11199998899999999</v>
      </c>
      <c r="K1745">
        <v>9.3000174000000005E-2</v>
      </c>
      <c r="L1745">
        <v>2.2200000000000002</v>
      </c>
      <c r="M1745" t="s">
        <v>1005</v>
      </c>
      <c r="N1745">
        <v>0.13</v>
      </c>
      <c r="O1745">
        <v>1.2849999999999999</v>
      </c>
    </row>
    <row r="1746" spans="1:15" x14ac:dyDescent="0.35">
      <c r="A1746" t="s">
        <v>41</v>
      </c>
      <c r="B1746">
        <v>1</v>
      </c>
      <c r="C1746" t="s">
        <v>12</v>
      </c>
      <c r="D1746" t="s">
        <v>13</v>
      </c>
      <c r="E1746" t="s">
        <v>14</v>
      </c>
      <c r="F1746">
        <v>0.76300287200000005</v>
      </c>
      <c r="G1746">
        <v>1.7998218999999999E-2</v>
      </c>
      <c r="H1746">
        <v>1.999855E-3</v>
      </c>
      <c r="I1746">
        <v>1.000166E-3</v>
      </c>
      <c r="J1746">
        <v>4.6046971999999999E-2</v>
      </c>
      <c r="K1746">
        <v>4.4089891909999999</v>
      </c>
      <c r="L1746">
        <v>10.75</v>
      </c>
      <c r="M1746" t="s">
        <v>1198</v>
      </c>
      <c r="N1746">
        <v>0.17</v>
      </c>
      <c r="O1746">
        <v>0.13100000000000001</v>
      </c>
    </row>
    <row r="1747" spans="1:15" x14ac:dyDescent="0.35">
      <c r="A1747" t="s">
        <v>41</v>
      </c>
      <c r="B1747">
        <v>1</v>
      </c>
      <c r="C1747" t="s">
        <v>12</v>
      </c>
      <c r="D1747" t="s">
        <v>15</v>
      </c>
      <c r="E1747" t="s">
        <v>14</v>
      </c>
      <c r="F1747">
        <v>0.77800559999999996</v>
      </c>
      <c r="G1747">
        <v>1.8000126000000002E-2</v>
      </c>
      <c r="H1747">
        <v>2.0000930000000001E-3</v>
      </c>
      <c r="I1747">
        <v>1.000166E-3</v>
      </c>
      <c r="J1747">
        <v>4.1999817000000002E-2</v>
      </c>
      <c r="K1747">
        <v>4.434032202</v>
      </c>
      <c r="L1747">
        <v>10.61</v>
      </c>
      <c r="M1747" t="s">
        <v>1199</v>
      </c>
      <c r="N1747">
        <v>0.14000000000000001</v>
      </c>
      <c r="O1747">
        <v>7.6999999999999999E-2</v>
      </c>
    </row>
    <row r="1748" spans="1:15" x14ac:dyDescent="0.35">
      <c r="A1748" t="s">
        <v>41</v>
      </c>
      <c r="B1748">
        <v>1</v>
      </c>
      <c r="C1748" t="s">
        <v>12</v>
      </c>
      <c r="D1748" t="s">
        <v>16</v>
      </c>
      <c r="E1748" t="s">
        <v>14</v>
      </c>
      <c r="F1748">
        <v>0.80800557100000003</v>
      </c>
      <c r="G1748">
        <v>1.8000603E-2</v>
      </c>
      <c r="H1748">
        <v>1.999617E-3</v>
      </c>
      <c r="I1748">
        <v>9.9992799999999997E-4</v>
      </c>
      <c r="J1748">
        <v>4.2000294000000001E-2</v>
      </c>
      <c r="K1748">
        <v>4.432599068</v>
      </c>
      <c r="L1748">
        <v>10.79</v>
      </c>
      <c r="M1748" t="s">
        <v>1200</v>
      </c>
      <c r="N1748">
        <v>0.14000000000000001</v>
      </c>
      <c r="O1748">
        <v>6.0999999999999999E-2</v>
      </c>
    </row>
    <row r="1749" spans="1:15" x14ac:dyDescent="0.35">
      <c r="A1749" t="s">
        <v>41</v>
      </c>
      <c r="B1749">
        <v>1</v>
      </c>
      <c r="C1749" t="s">
        <v>12</v>
      </c>
      <c r="D1749" t="s">
        <v>17</v>
      </c>
      <c r="E1749" t="s">
        <v>14</v>
      </c>
      <c r="F1749">
        <v>0.76200532899999995</v>
      </c>
      <c r="G1749">
        <v>2.2000074000000001E-2</v>
      </c>
      <c r="H1749">
        <v>2.0015240000000002E-3</v>
      </c>
      <c r="I1749">
        <v>9.9921199999999997E-4</v>
      </c>
      <c r="J1749">
        <v>4.5999764999999998E-2</v>
      </c>
      <c r="K1749">
        <v>4.4110317229999998</v>
      </c>
      <c r="L1749">
        <v>10.72</v>
      </c>
      <c r="M1749" t="s">
        <v>1201</v>
      </c>
      <c r="N1749">
        <v>0.14000000000000001</v>
      </c>
      <c r="O1749">
        <v>8.4000000000000005E-2</v>
      </c>
    </row>
    <row r="1750" spans="1:15" x14ac:dyDescent="0.35">
      <c r="A1750" t="s">
        <v>41</v>
      </c>
      <c r="B1750">
        <v>1</v>
      </c>
      <c r="C1750" t="s">
        <v>12</v>
      </c>
      <c r="D1750" t="s">
        <v>18</v>
      </c>
      <c r="E1750" t="s">
        <v>14</v>
      </c>
      <c r="F1750">
        <v>0.75300550499999996</v>
      </c>
      <c r="G1750">
        <v>1.8000126000000002E-2</v>
      </c>
      <c r="H1750">
        <v>1.999855E-3</v>
      </c>
      <c r="I1750">
        <v>9.99689E-4</v>
      </c>
      <c r="J1750">
        <v>4.2000532E-2</v>
      </c>
      <c r="K1750">
        <v>4.3521194459999997</v>
      </c>
      <c r="L1750">
        <v>10.72</v>
      </c>
      <c r="M1750" t="s">
        <v>1202</v>
      </c>
      <c r="N1750">
        <v>0.15</v>
      </c>
      <c r="O1750">
        <v>0.15</v>
      </c>
    </row>
    <row r="1751" spans="1:15" x14ac:dyDescent="0.35">
      <c r="A1751" t="s">
        <v>41</v>
      </c>
      <c r="B1751">
        <v>1</v>
      </c>
      <c r="C1751" t="s">
        <v>12</v>
      </c>
      <c r="D1751" t="s">
        <v>19</v>
      </c>
      <c r="E1751" t="s">
        <v>14</v>
      </c>
      <c r="F1751">
        <v>0.78200483300000001</v>
      </c>
      <c r="G1751">
        <v>1.9000052999999999E-2</v>
      </c>
      <c r="H1751">
        <v>1.0004040000000001E-3</v>
      </c>
      <c r="I1751">
        <v>9.99689E-4</v>
      </c>
      <c r="J1751">
        <v>4.2999982999999999E-2</v>
      </c>
      <c r="K1751">
        <v>4.4190340040000002</v>
      </c>
      <c r="L1751">
        <v>10.76</v>
      </c>
      <c r="M1751" t="s">
        <v>1203</v>
      </c>
      <c r="N1751">
        <v>0.14000000000000001</v>
      </c>
      <c r="O1751">
        <v>0.114</v>
      </c>
    </row>
    <row r="1752" spans="1:15" x14ac:dyDescent="0.35">
      <c r="A1752" t="s">
        <v>41</v>
      </c>
      <c r="B1752">
        <v>1</v>
      </c>
      <c r="C1752" t="s">
        <v>12</v>
      </c>
      <c r="D1752" t="s">
        <v>20</v>
      </c>
      <c r="E1752" t="s">
        <v>14</v>
      </c>
      <c r="F1752">
        <v>0.81029105199999996</v>
      </c>
      <c r="G1752">
        <v>1.7998934000000001E-2</v>
      </c>
      <c r="H1752">
        <v>2.0000930000000001E-3</v>
      </c>
      <c r="I1752">
        <v>9.99689E-4</v>
      </c>
      <c r="J1752">
        <v>4.2000532E-2</v>
      </c>
      <c r="K1752">
        <v>4.4830317500000003</v>
      </c>
      <c r="L1752">
        <v>10.82</v>
      </c>
      <c r="M1752" t="s">
        <v>1204</v>
      </c>
      <c r="N1752">
        <v>0.14000000000000001</v>
      </c>
      <c r="O1752">
        <v>8.8999999999999996E-2</v>
      </c>
    </row>
    <row r="1753" spans="1:15" x14ac:dyDescent="0.35">
      <c r="A1753" t="s">
        <v>41</v>
      </c>
      <c r="B1753">
        <v>1</v>
      </c>
      <c r="C1753" t="s">
        <v>12</v>
      </c>
      <c r="D1753" t="s">
        <v>21</v>
      </c>
      <c r="E1753" t="s">
        <v>14</v>
      </c>
      <c r="F1753">
        <v>0.77400493599999998</v>
      </c>
      <c r="G1753">
        <v>1.9000769000000001E-2</v>
      </c>
      <c r="H1753">
        <v>9.9992799999999997E-4</v>
      </c>
      <c r="I1753">
        <v>9.9992799999999997E-4</v>
      </c>
      <c r="J1753">
        <v>4.3000459999999997E-2</v>
      </c>
      <c r="K1753">
        <v>4.4500288960000001</v>
      </c>
      <c r="L1753">
        <v>10.86</v>
      </c>
      <c r="M1753" t="s">
        <v>1205</v>
      </c>
      <c r="N1753">
        <v>0.14000000000000001</v>
      </c>
      <c r="O1753">
        <v>0.13300000000000001</v>
      </c>
    </row>
    <row r="1754" spans="1:15" x14ac:dyDescent="0.35">
      <c r="A1754" t="s">
        <v>41</v>
      </c>
      <c r="B1754">
        <v>1</v>
      </c>
      <c r="C1754" t="s">
        <v>12</v>
      </c>
      <c r="D1754" t="s">
        <v>22</v>
      </c>
      <c r="E1754" t="s">
        <v>14</v>
      </c>
      <c r="F1754">
        <v>0.77156758299999995</v>
      </c>
      <c r="G1754">
        <v>1.8000603E-2</v>
      </c>
      <c r="H1754">
        <v>1.999855E-3</v>
      </c>
      <c r="I1754">
        <v>0</v>
      </c>
      <c r="J1754">
        <v>4.3000220999999998E-2</v>
      </c>
      <c r="K1754">
        <v>4.4026093480000004</v>
      </c>
      <c r="L1754">
        <v>10.66</v>
      </c>
      <c r="M1754" t="s">
        <v>1206</v>
      </c>
      <c r="N1754">
        <v>0.14000000000000001</v>
      </c>
      <c r="O1754">
        <v>6.4000000000000001E-2</v>
      </c>
    </row>
    <row r="1755" spans="1:15" x14ac:dyDescent="0.35">
      <c r="A1755" t="s">
        <v>41</v>
      </c>
      <c r="B1755">
        <v>1</v>
      </c>
      <c r="C1755" t="s">
        <v>12</v>
      </c>
      <c r="D1755" t="s">
        <v>23</v>
      </c>
      <c r="E1755" t="s">
        <v>14</v>
      </c>
      <c r="F1755">
        <v>0.76400446899999996</v>
      </c>
      <c r="G1755">
        <v>1.8000603E-2</v>
      </c>
      <c r="H1755">
        <v>1.999617E-3</v>
      </c>
      <c r="I1755">
        <v>9.9992799999999997E-4</v>
      </c>
      <c r="J1755">
        <v>4.1000366000000003E-2</v>
      </c>
      <c r="K1755">
        <v>4.4960253239999997</v>
      </c>
      <c r="L1755">
        <v>10.79</v>
      </c>
      <c r="M1755" t="s">
        <v>1207</v>
      </c>
      <c r="N1755">
        <v>0.15</v>
      </c>
      <c r="O1755">
        <v>7.5999999999999998E-2</v>
      </c>
    </row>
    <row r="1756" spans="1:15" x14ac:dyDescent="0.35">
      <c r="A1756" t="s">
        <v>41</v>
      </c>
      <c r="B1756">
        <v>1</v>
      </c>
      <c r="C1756" t="s">
        <v>12</v>
      </c>
      <c r="D1756" t="s">
        <v>24</v>
      </c>
      <c r="E1756" t="s">
        <v>14</v>
      </c>
      <c r="F1756">
        <v>0.77497005500000005</v>
      </c>
      <c r="G1756">
        <v>1.8002747999999999E-2</v>
      </c>
      <c r="H1756">
        <v>1.9991399999999999E-3</v>
      </c>
      <c r="I1756">
        <v>1.0006430000000001E-3</v>
      </c>
      <c r="J1756">
        <v>4.2956829000000002E-2</v>
      </c>
      <c r="K1756">
        <v>4.4456958770000004</v>
      </c>
      <c r="L1756">
        <v>10.8</v>
      </c>
      <c r="M1756" t="s">
        <v>1208</v>
      </c>
      <c r="N1756">
        <v>0.15</v>
      </c>
      <c r="O1756">
        <v>0.10299999999999999</v>
      </c>
    </row>
    <row r="1757" spans="1:15" x14ac:dyDescent="0.35">
      <c r="A1757" t="s">
        <v>41</v>
      </c>
      <c r="B1757">
        <v>1</v>
      </c>
      <c r="C1757" t="s">
        <v>12</v>
      </c>
      <c r="D1757" t="s">
        <v>25</v>
      </c>
      <c r="E1757" t="s">
        <v>14</v>
      </c>
      <c r="F1757">
        <v>0.76700305899999999</v>
      </c>
      <c r="G1757">
        <v>1.7999886999999999E-2</v>
      </c>
      <c r="H1757">
        <v>1.999855E-3</v>
      </c>
      <c r="I1757">
        <v>1.0006430000000001E-3</v>
      </c>
      <c r="J1757">
        <v>4.1996240999999997E-2</v>
      </c>
      <c r="K1757">
        <v>4.3681230549999999</v>
      </c>
      <c r="L1757">
        <v>10.62</v>
      </c>
      <c r="M1757" t="s">
        <v>1209</v>
      </c>
      <c r="N1757">
        <v>0.14000000000000001</v>
      </c>
      <c r="O1757">
        <v>7.0000000000000007E-2</v>
      </c>
    </row>
    <row r="1758" spans="1:15" x14ac:dyDescent="0.35">
      <c r="A1758" t="s">
        <v>41</v>
      </c>
      <c r="B1758">
        <v>1</v>
      </c>
      <c r="C1758" t="s">
        <v>12</v>
      </c>
      <c r="D1758" t="s">
        <v>26</v>
      </c>
      <c r="E1758" t="s">
        <v>14</v>
      </c>
      <c r="F1758">
        <v>0.80200505300000002</v>
      </c>
      <c r="G1758">
        <v>1.8000364000000001E-2</v>
      </c>
      <c r="H1758">
        <v>2.0003320000000001E-3</v>
      </c>
      <c r="I1758">
        <v>9.9992799999999997E-4</v>
      </c>
      <c r="J1758">
        <v>4.2999982999999999E-2</v>
      </c>
      <c r="K1758">
        <v>4.4230332370000003</v>
      </c>
      <c r="L1758">
        <v>10.74</v>
      </c>
      <c r="M1758" t="s">
        <v>1210</v>
      </c>
      <c r="N1758">
        <v>0.14000000000000001</v>
      </c>
      <c r="O1758">
        <v>0.156</v>
      </c>
    </row>
    <row r="1759" spans="1:15" x14ac:dyDescent="0.35">
      <c r="A1759" t="s">
        <v>41</v>
      </c>
      <c r="B1759">
        <v>1</v>
      </c>
      <c r="C1759" t="s">
        <v>12</v>
      </c>
      <c r="D1759" t="s">
        <v>27</v>
      </c>
      <c r="E1759" t="s">
        <v>14</v>
      </c>
      <c r="F1759">
        <v>0.76900529900000003</v>
      </c>
      <c r="G1759">
        <v>1.9000052999999999E-2</v>
      </c>
      <c r="H1759">
        <v>1.0006430000000001E-3</v>
      </c>
      <c r="I1759">
        <v>9.99689E-4</v>
      </c>
      <c r="J1759">
        <v>4.4001578999999999E-2</v>
      </c>
      <c r="K1759">
        <v>4.4600327010000003</v>
      </c>
      <c r="L1759">
        <v>10.81</v>
      </c>
      <c r="M1759" t="s">
        <v>1211</v>
      </c>
      <c r="N1759">
        <v>0.14000000000000001</v>
      </c>
      <c r="O1759">
        <v>0.13400000000000001</v>
      </c>
    </row>
    <row r="1760" spans="1:15" x14ac:dyDescent="0.35">
      <c r="A1760" t="s">
        <v>41</v>
      </c>
      <c r="B1760">
        <v>1</v>
      </c>
      <c r="C1760" t="s">
        <v>12</v>
      </c>
      <c r="D1760" t="s">
        <v>28</v>
      </c>
      <c r="E1760" t="s">
        <v>14</v>
      </c>
      <c r="F1760">
        <v>0.77960348099999999</v>
      </c>
      <c r="G1760">
        <v>1.9000052999999999E-2</v>
      </c>
      <c r="H1760">
        <v>1.000166E-3</v>
      </c>
      <c r="I1760">
        <v>9.99689E-4</v>
      </c>
      <c r="J1760">
        <v>4.3001652000000001E-2</v>
      </c>
      <c r="K1760">
        <v>4.3840277189999997</v>
      </c>
      <c r="L1760">
        <v>10.7</v>
      </c>
      <c r="M1760" t="s">
        <v>1212</v>
      </c>
      <c r="N1760">
        <v>0.14000000000000001</v>
      </c>
      <c r="O1760">
        <v>6.6000000000000003E-2</v>
      </c>
    </row>
    <row r="1761" spans="1:15" x14ac:dyDescent="0.35">
      <c r="A1761" t="s">
        <v>41</v>
      </c>
      <c r="B1761">
        <v>1</v>
      </c>
      <c r="C1761" t="s">
        <v>12</v>
      </c>
      <c r="D1761" t="s">
        <v>29</v>
      </c>
      <c r="E1761" t="s">
        <v>14</v>
      </c>
      <c r="F1761">
        <v>0.776100397</v>
      </c>
      <c r="G1761">
        <v>1.8999577E-2</v>
      </c>
      <c r="H1761">
        <v>1.0004040000000001E-3</v>
      </c>
      <c r="I1761">
        <v>9.9992799999999997E-4</v>
      </c>
      <c r="J1761">
        <v>4.1999817000000002E-2</v>
      </c>
      <c r="K1761">
        <v>4.4427058700000002</v>
      </c>
      <c r="L1761">
        <v>10.78</v>
      </c>
      <c r="M1761" t="s">
        <v>1213</v>
      </c>
      <c r="N1761">
        <v>0.14000000000000001</v>
      </c>
      <c r="O1761">
        <v>8.8999999999999996E-2</v>
      </c>
    </row>
    <row r="1762" spans="1:15" x14ac:dyDescent="0.35">
      <c r="A1762" t="s">
        <v>41</v>
      </c>
      <c r="B1762">
        <v>1</v>
      </c>
      <c r="C1762" t="s">
        <v>12</v>
      </c>
      <c r="D1762" t="s">
        <v>30</v>
      </c>
      <c r="E1762" t="s">
        <v>14</v>
      </c>
      <c r="F1762">
        <v>0.75300931900000001</v>
      </c>
      <c r="G1762">
        <v>1.8999577E-2</v>
      </c>
      <c r="H1762">
        <v>9.9659000000000011E-4</v>
      </c>
      <c r="I1762">
        <v>9.9921199999999997E-4</v>
      </c>
      <c r="J1762">
        <v>4.9046277999999999E-2</v>
      </c>
      <c r="K1762">
        <v>4.3530468940000002</v>
      </c>
      <c r="L1762">
        <v>10.66</v>
      </c>
      <c r="M1762" t="s">
        <v>1214</v>
      </c>
      <c r="N1762">
        <v>0.14000000000000001</v>
      </c>
      <c r="O1762">
        <v>8.8999999999999996E-2</v>
      </c>
    </row>
    <row r="1763" spans="1:15" x14ac:dyDescent="0.35">
      <c r="A1763" t="s">
        <v>41</v>
      </c>
      <c r="B1763">
        <v>1</v>
      </c>
      <c r="C1763" t="s">
        <v>12</v>
      </c>
      <c r="D1763" t="s">
        <v>31</v>
      </c>
      <c r="E1763" t="s">
        <v>14</v>
      </c>
      <c r="F1763">
        <v>0.77000498799999995</v>
      </c>
      <c r="G1763">
        <v>1.9000052999999999E-2</v>
      </c>
      <c r="H1763">
        <v>1.000166E-3</v>
      </c>
      <c r="I1763">
        <v>1.0004040000000001E-3</v>
      </c>
      <c r="J1763">
        <v>4.1999817000000002E-2</v>
      </c>
      <c r="K1763">
        <v>4.4490294459999999</v>
      </c>
      <c r="L1763">
        <v>10.78</v>
      </c>
      <c r="M1763" t="s">
        <v>1215</v>
      </c>
      <c r="N1763">
        <v>0.16</v>
      </c>
      <c r="O1763">
        <v>0.126</v>
      </c>
    </row>
    <row r="1764" spans="1:15" x14ac:dyDescent="0.35">
      <c r="A1764" t="s">
        <v>41</v>
      </c>
      <c r="B1764">
        <v>1</v>
      </c>
      <c r="C1764" t="s">
        <v>12</v>
      </c>
      <c r="D1764" t="s">
        <v>32</v>
      </c>
      <c r="E1764" t="s">
        <v>14</v>
      </c>
      <c r="F1764">
        <v>0.79800486599999998</v>
      </c>
      <c r="G1764">
        <v>1.9000291999999998E-2</v>
      </c>
      <c r="H1764">
        <v>9.9992799999999997E-4</v>
      </c>
      <c r="I1764">
        <v>1.000166E-3</v>
      </c>
      <c r="J1764">
        <v>4.2999982999999999E-2</v>
      </c>
      <c r="K1764">
        <v>4.4375894069999999</v>
      </c>
      <c r="L1764">
        <v>10.81</v>
      </c>
      <c r="M1764" t="s">
        <v>1216</v>
      </c>
      <c r="N1764">
        <v>0.14000000000000001</v>
      </c>
      <c r="O1764">
        <v>9.5000000000000001E-2</v>
      </c>
    </row>
    <row r="1765" spans="1:15" x14ac:dyDescent="0.35">
      <c r="A1765" t="s">
        <v>41</v>
      </c>
      <c r="B1765">
        <v>1</v>
      </c>
      <c r="C1765" t="s">
        <v>12</v>
      </c>
      <c r="D1765" t="s">
        <v>33</v>
      </c>
      <c r="E1765" t="s">
        <v>14</v>
      </c>
      <c r="F1765">
        <v>0.76200461399999997</v>
      </c>
      <c r="G1765">
        <v>1.8000364000000001E-2</v>
      </c>
      <c r="H1765">
        <v>2.0003320000000001E-3</v>
      </c>
      <c r="I1765">
        <v>1.000166E-3</v>
      </c>
      <c r="J1765">
        <v>4.5999764999999998E-2</v>
      </c>
      <c r="K1765">
        <v>4.4310278890000001</v>
      </c>
      <c r="L1765">
        <v>10.76</v>
      </c>
      <c r="M1765" t="s">
        <v>1217</v>
      </c>
      <c r="N1765">
        <v>0.14000000000000001</v>
      </c>
      <c r="O1765">
        <v>6.0999999999999999E-2</v>
      </c>
    </row>
    <row r="1766" spans="1:15" x14ac:dyDescent="0.35">
      <c r="A1766" t="s">
        <v>41</v>
      </c>
      <c r="B1766">
        <v>1</v>
      </c>
      <c r="C1766" t="s">
        <v>12</v>
      </c>
      <c r="D1766" t="s">
        <v>34</v>
      </c>
      <c r="E1766" t="s">
        <v>14</v>
      </c>
      <c r="F1766">
        <v>0.77700495700000005</v>
      </c>
      <c r="G1766">
        <v>1.9000052999999999E-2</v>
      </c>
      <c r="H1766">
        <v>1.0004040000000001E-3</v>
      </c>
      <c r="I1766">
        <v>9.9992799999999997E-4</v>
      </c>
      <c r="J1766">
        <v>4.1999817000000002E-2</v>
      </c>
      <c r="K1766">
        <v>4.5030286310000003</v>
      </c>
      <c r="L1766">
        <v>10.83</v>
      </c>
      <c r="M1766" t="s">
        <v>1218</v>
      </c>
      <c r="N1766">
        <v>0.15</v>
      </c>
      <c r="O1766">
        <v>9.0999999999999998E-2</v>
      </c>
    </row>
    <row r="1767" spans="1:15" x14ac:dyDescent="0.35">
      <c r="A1767" t="s">
        <v>41</v>
      </c>
      <c r="B1767">
        <v>1</v>
      </c>
      <c r="C1767" t="s">
        <v>12</v>
      </c>
      <c r="D1767" t="s">
        <v>35</v>
      </c>
      <c r="E1767" t="s">
        <v>14</v>
      </c>
      <c r="F1767">
        <v>0.78900909399999997</v>
      </c>
      <c r="G1767">
        <v>1.8999815E-2</v>
      </c>
      <c r="H1767">
        <v>9.9992799999999997E-4</v>
      </c>
      <c r="I1767">
        <v>9.9992799999999997E-4</v>
      </c>
      <c r="J1767">
        <v>4.3000697999999997E-2</v>
      </c>
      <c r="K1767">
        <v>4.4481194019999997</v>
      </c>
      <c r="L1767">
        <v>10.77</v>
      </c>
      <c r="M1767" t="s">
        <v>1219</v>
      </c>
      <c r="N1767">
        <v>0.14000000000000001</v>
      </c>
      <c r="O1767">
        <v>0.112</v>
      </c>
    </row>
    <row r="1768" spans="1:15" x14ac:dyDescent="0.35">
      <c r="A1768" t="s">
        <v>41</v>
      </c>
      <c r="B1768">
        <v>1</v>
      </c>
      <c r="C1768" t="s">
        <v>12</v>
      </c>
      <c r="D1768" t="s">
        <v>36</v>
      </c>
      <c r="E1768" t="s">
        <v>14</v>
      </c>
      <c r="F1768">
        <v>0.76500487299999997</v>
      </c>
      <c r="G1768">
        <v>1.9000052999999999E-2</v>
      </c>
      <c r="H1768">
        <v>1.0004040000000001E-3</v>
      </c>
      <c r="I1768">
        <v>9.9992799999999997E-4</v>
      </c>
      <c r="J1768">
        <v>4.3000459999999997E-2</v>
      </c>
      <c r="K1768">
        <v>4.4250280860000002</v>
      </c>
      <c r="L1768">
        <v>10.73</v>
      </c>
      <c r="M1768" t="s">
        <v>1220</v>
      </c>
      <c r="N1768">
        <v>0.14000000000000001</v>
      </c>
      <c r="O1768">
        <v>6.5000000000000002E-2</v>
      </c>
    </row>
    <row r="1769" spans="1:15" x14ac:dyDescent="0.35">
      <c r="A1769" t="s">
        <v>41</v>
      </c>
      <c r="B1769">
        <v>1</v>
      </c>
      <c r="C1769" t="s">
        <v>12</v>
      </c>
      <c r="D1769" t="s">
        <v>37</v>
      </c>
      <c r="E1769" t="s">
        <v>14</v>
      </c>
      <c r="F1769">
        <v>0.77700495700000005</v>
      </c>
      <c r="G1769">
        <v>1.9000052999999999E-2</v>
      </c>
      <c r="H1769">
        <v>2.0003320000000001E-3</v>
      </c>
      <c r="I1769">
        <v>1.000166E-3</v>
      </c>
      <c r="J1769">
        <v>4.2999743999999999E-2</v>
      </c>
      <c r="K1769">
        <v>4.4170279499999996</v>
      </c>
      <c r="L1769">
        <v>10.74</v>
      </c>
      <c r="M1769" t="s">
        <v>1221</v>
      </c>
      <c r="N1769">
        <v>0.14000000000000001</v>
      </c>
      <c r="O1769">
        <v>0.11600000000000001</v>
      </c>
    </row>
    <row r="1770" spans="1:15" x14ac:dyDescent="0.35">
      <c r="A1770" t="s">
        <v>41</v>
      </c>
      <c r="B1770">
        <v>2</v>
      </c>
      <c r="C1770" t="s">
        <v>12</v>
      </c>
      <c r="D1770" t="s">
        <v>13</v>
      </c>
      <c r="E1770" t="s">
        <v>14</v>
      </c>
      <c r="F1770">
        <v>0.79100847200000002</v>
      </c>
      <c r="G1770">
        <v>1.9000769000000001E-2</v>
      </c>
      <c r="H1770">
        <v>9.99689E-4</v>
      </c>
      <c r="I1770">
        <v>9.99689E-4</v>
      </c>
      <c r="J1770">
        <v>4.3000697999999997E-2</v>
      </c>
      <c r="K1770">
        <v>4.4473943709999997</v>
      </c>
      <c r="L1770">
        <v>10.84</v>
      </c>
      <c r="M1770" t="s">
        <v>1222</v>
      </c>
      <c r="N1770">
        <v>0.17</v>
      </c>
      <c r="O1770">
        <v>0.21199999999999999</v>
      </c>
    </row>
    <row r="1771" spans="1:15" x14ac:dyDescent="0.35">
      <c r="A1771" t="s">
        <v>41</v>
      </c>
      <c r="B1771">
        <v>2</v>
      </c>
      <c r="C1771" t="s">
        <v>12</v>
      </c>
      <c r="D1771" t="s">
        <v>15</v>
      </c>
      <c r="E1771" t="s">
        <v>14</v>
      </c>
      <c r="F1771">
        <v>0.78700184799999995</v>
      </c>
      <c r="G1771">
        <v>1.9999981E-2</v>
      </c>
      <c r="H1771">
        <v>2.0003320000000001E-3</v>
      </c>
      <c r="I1771">
        <v>1.0004040000000001E-3</v>
      </c>
      <c r="J1771">
        <v>4.4002771000000003E-2</v>
      </c>
      <c r="K1771">
        <v>4.4920287129999998</v>
      </c>
      <c r="L1771">
        <v>10.85</v>
      </c>
      <c r="M1771" t="s">
        <v>1223</v>
      </c>
      <c r="N1771">
        <v>0.14000000000000001</v>
      </c>
      <c r="O1771">
        <v>0.129</v>
      </c>
    </row>
    <row r="1772" spans="1:15" x14ac:dyDescent="0.35">
      <c r="A1772" t="s">
        <v>41</v>
      </c>
      <c r="B1772">
        <v>2</v>
      </c>
      <c r="C1772" t="s">
        <v>12</v>
      </c>
      <c r="D1772" t="s">
        <v>16</v>
      </c>
      <c r="E1772" t="s">
        <v>14</v>
      </c>
      <c r="F1772">
        <v>0.79100489600000001</v>
      </c>
      <c r="G1772">
        <v>1.9000291999999998E-2</v>
      </c>
      <c r="H1772">
        <v>2.0003320000000001E-3</v>
      </c>
      <c r="I1772">
        <v>1.000166E-3</v>
      </c>
      <c r="J1772">
        <v>4.2999982999999999E-2</v>
      </c>
      <c r="K1772">
        <v>4.4165487289999996</v>
      </c>
      <c r="L1772">
        <v>10.75</v>
      </c>
      <c r="M1772" t="s">
        <v>1224</v>
      </c>
      <c r="N1772">
        <v>0.14000000000000001</v>
      </c>
      <c r="O1772">
        <v>9.8000000000000004E-2</v>
      </c>
    </row>
    <row r="1773" spans="1:15" x14ac:dyDescent="0.35">
      <c r="A1773" t="s">
        <v>41</v>
      </c>
      <c r="B1773">
        <v>2</v>
      </c>
      <c r="C1773" t="s">
        <v>12</v>
      </c>
      <c r="D1773" t="s">
        <v>17</v>
      </c>
      <c r="E1773" t="s">
        <v>14</v>
      </c>
      <c r="F1773">
        <v>0.77500796299999997</v>
      </c>
      <c r="G1773">
        <v>1.7999886999999999E-2</v>
      </c>
      <c r="H1773">
        <v>2.0000930000000001E-3</v>
      </c>
      <c r="I1773">
        <v>9.9992799999999997E-4</v>
      </c>
      <c r="J1773">
        <v>4.2001008999999999E-2</v>
      </c>
      <c r="K1773">
        <v>4.4511339660000004</v>
      </c>
      <c r="L1773">
        <v>10.77</v>
      </c>
      <c r="M1773" t="s">
        <v>1225</v>
      </c>
      <c r="N1773">
        <v>0.15</v>
      </c>
      <c r="O1773">
        <v>0.13800000000000001</v>
      </c>
    </row>
    <row r="1774" spans="1:15" x14ac:dyDescent="0.35">
      <c r="A1774" t="s">
        <v>41</v>
      </c>
      <c r="B1774">
        <v>2</v>
      </c>
      <c r="C1774" t="s">
        <v>12</v>
      </c>
      <c r="D1774" t="s">
        <v>18</v>
      </c>
      <c r="E1774" t="s">
        <v>14</v>
      </c>
      <c r="F1774">
        <v>0.76710319500000002</v>
      </c>
      <c r="G1774">
        <v>1.9000052999999999E-2</v>
      </c>
      <c r="H1774">
        <v>1.0004040000000001E-3</v>
      </c>
      <c r="I1774">
        <v>9.9992799999999997E-4</v>
      </c>
      <c r="J1774">
        <v>4.6999931000000002E-2</v>
      </c>
      <c r="K1774">
        <v>4.4370281699999996</v>
      </c>
      <c r="L1774">
        <v>10.75</v>
      </c>
      <c r="M1774" t="s">
        <v>1226</v>
      </c>
      <c r="N1774">
        <v>0.14000000000000001</v>
      </c>
      <c r="O1774">
        <v>0.23799999999999999</v>
      </c>
    </row>
    <row r="1775" spans="1:15" x14ac:dyDescent="0.35">
      <c r="A1775" t="s">
        <v>41</v>
      </c>
      <c r="B1775">
        <v>2</v>
      </c>
      <c r="C1775" t="s">
        <v>12</v>
      </c>
      <c r="D1775" t="s">
        <v>19</v>
      </c>
      <c r="E1775" t="s">
        <v>14</v>
      </c>
      <c r="F1775">
        <v>0.77700781799999996</v>
      </c>
      <c r="G1775">
        <v>1.8000364000000001E-2</v>
      </c>
      <c r="H1775">
        <v>2.0003320000000001E-3</v>
      </c>
      <c r="I1775">
        <v>9.9897399999999991E-4</v>
      </c>
      <c r="J1775">
        <v>4.2000532E-2</v>
      </c>
      <c r="K1775">
        <v>4.362022638</v>
      </c>
      <c r="L1775">
        <v>10.79</v>
      </c>
      <c r="M1775" t="s">
        <v>1227</v>
      </c>
      <c r="N1775">
        <v>0.15</v>
      </c>
      <c r="O1775">
        <v>0.182</v>
      </c>
    </row>
    <row r="1776" spans="1:15" x14ac:dyDescent="0.35">
      <c r="A1776" t="s">
        <v>41</v>
      </c>
      <c r="B1776">
        <v>2</v>
      </c>
      <c r="C1776" t="s">
        <v>12</v>
      </c>
      <c r="D1776" t="s">
        <v>20</v>
      </c>
      <c r="E1776" t="s">
        <v>14</v>
      </c>
      <c r="F1776">
        <v>0.75909543000000002</v>
      </c>
      <c r="G1776">
        <v>1.8994807999999998E-2</v>
      </c>
      <c r="H1776">
        <v>1.0049340000000001E-3</v>
      </c>
      <c r="I1776">
        <v>9.9921199999999997E-4</v>
      </c>
      <c r="J1776">
        <v>4.2000532E-2</v>
      </c>
      <c r="K1776">
        <v>4.3800275329999998</v>
      </c>
      <c r="L1776">
        <v>10.64</v>
      </c>
      <c r="M1776" t="s">
        <v>1228</v>
      </c>
      <c r="N1776">
        <v>0.14000000000000001</v>
      </c>
      <c r="O1776">
        <v>0.128</v>
      </c>
    </row>
    <row r="1777" spans="1:15" x14ac:dyDescent="0.35">
      <c r="A1777" t="s">
        <v>41</v>
      </c>
      <c r="B1777">
        <v>2</v>
      </c>
      <c r="C1777" t="s">
        <v>12</v>
      </c>
      <c r="D1777" t="s">
        <v>21</v>
      </c>
      <c r="E1777" t="s">
        <v>14</v>
      </c>
      <c r="F1777">
        <v>0.78800463700000001</v>
      </c>
      <c r="G1777">
        <v>1.8996239000000002E-2</v>
      </c>
      <c r="H1777">
        <v>1.003742E-3</v>
      </c>
      <c r="I1777">
        <v>1.000166E-3</v>
      </c>
      <c r="J1777">
        <v>4.2999982999999999E-2</v>
      </c>
      <c r="K1777">
        <v>4.5460283759999998</v>
      </c>
      <c r="L1777">
        <v>10.9</v>
      </c>
      <c r="M1777" t="s">
        <v>1229</v>
      </c>
      <c r="N1777">
        <v>0.14000000000000001</v>
      </c>
      <c r="O1777">
        <v>0.20699999999999999</v>
      </c>
    </row>
    <row r="1778" spans="1:15" x14ac:dyDescent="0.35">
      <c r="A1778" t="s">
        <v>41</v>
      </c>
      <c r="B1778">
        <v>2</v>
      </c>
      <c r="C1778" t="s">
        <v>12</v>
      </c>
      <c r="D1778" t="s">
        <v>22</v>
      </c>
      <c r="E1778" t="s">
        <v>14</v>
      </c>
      <c r="F1778">
        <v>0.74400806399999997</v>
      </c>
      <c r="G1778">
        <v>1.9001483999999999E-2</v>
      </c>
      <c r="H1778">
        <v>9.9897399999999991E-4</v>
      </c>
      <c r="I1778">
        <v>1.0004040000000001E-3</v>
      </c>
      <c r="J1778">
        <v>4.799962E-2</v>
      </c>
      <c r="K1778">
        <v>4.397085905</v>
      </c>
      <c r="L1778">
        <v>10.66</v>
      </c>
      <c r="M1778" t="s">
        <v>1230</v>
      </c>
      <c r="N1778">
        <v>0.14000000000000001</v>
      </c>
      <c r="O1778">
        <v>9.7000000000000003E-2</v>
      </c>
    </row>
    <row r="1779" spans="1:15" x14ac:dyDescent="0.35">
      <c r="A1779" t="s">
        <v>41</v>
      </c>
      <c r="B1779">
        <v>2</v>
      </c>
      <c r="C1779" t="s">
        <v>12</v>
      </c>
      <c r="D1779" t="s">
        <v>23</v>
      </c>
      <c r="E1779" t="s">
        <v>14</v>
      </c>
      <c r="F1779">
        <v>0.76900529900000003</v>
      </c>
      <c r="G1779">
        <v>1.8000364000000001E-2</v>
      </c>
      <c r="H1779">
        <v>1.999855E-3</v>
      </c>
      <c r="I1779">
        <v>0</v>
      </c>
      <c r="J1779">
        <v>4.2999982999999999E-2</v>
      </c>
      <c r="K1779">
        <v>4.4300298690000002</v>
      </c>
      <c r="L1779">
        <v>10.74</v>
      </c>
      <c r="M1779" t="s">
        <v>1231</v>
      </c>
      <c r="N1779">
        <v>0.16</v>
      </c>
      <c r="O1779">
        <v>0.11600000000000001</v>
      </c>
    </row>
    <row r="1780" spans="1:15" x14ac:dyDescent="0.35">
      <c r="A1780" t="s">
        <v>41</v>
      </c>
      <c r="B1780">
        <v>2</v>
      </c>
      <c r="C1780" t="s">
        <v>12</v>
      </c>
      <c r="D1780" t="s">
        <v>24</v>
      </c>
      <c r="E1780" t="s">
        <v>14</v>
      </c>
      <c r="F1780">
        <v>0.78000497800000002</v>
      </c>
      <c r="G1780">
        <v>1.8000126000000002E-2</v>
      </c>
      <c r="H1780">
        <v>2.0003320000000001E-3</v>
      </c>
      <c r="I1780">
        <v>9.9992799999999997E-4</v>
      </c>
      <c r="J1780">
        <v>4.2000294000000001E-2</v>
      </c>
      <c r="K1780">
        <v>4.4066038130000003</v>
      </c>
      <c r="L1780">
        <v>10.71</v>
      </c>
      <c r="M1780" t="s">
        <v>1232</v>
      </c>
      <c r="N1780">
        <v>0.14000000000000001</v>
      </c>
      <c r="O1780">
        <v>0.16600000000000001</v>
      </c>
    </row>
    <row r="1781" spans="1:15" x14ac:dyDescent="0.35">
      <c r="A1781" t="s">
        <v>41</v>
      </c>
      <c r="B1781">
        <v>2</v>
      </c>
      <c r="C1781" t="s">
        <v>12</v>
      </c>
      <c r="D1781" t="s">
        <v>25</v>
      </c>
      <c r="E1781" t="s">
        <v>14</v>
      </c>
      <c r="F1781">
        <v>0.79200911500000004</v>
      </c>
      <c r="G1781">
        <v>1.8000126000000002E-2</v>
      </c>
      <c r="H1781">
        <v>1.000166E-3</v>
      </c>
      <c r="I1781">
        <v>9.9992799999999997E-4</v>
      </c>
      <c r="J1781">
        <v>4.3001175000000003E-2</v>
      </c>
      <c r="K1781">
        <v>4.4310252669999999</v>
      </c>
      <c r="L1781">
        <v>10.81</v>
      </c>
      <c r="M1781" t="s">
        <v>1233</v>
      </c>
      <c r="N1781">
        <v>0.15</v>
      </c>
      <c r="O1781">
        <v>0.114</v>
      </c>
    </row>
    <row r="1782" spans="1:15" x14ac:dyDescent="0.35">
      <c r="A1782" t="s">
        <v>41</v>
      </c>
      <c r="B1782">
        <v>2</v>
      </c>
      <c r="C1782" t="s">
        <v>12</v>
      </c>
      <c r="D1782" t="s">
        <v>26</v>
      </c>
      <c r="E1782" t="s">
        <v>14</v>
      </c>
      <c r="F1782">
        <v>0.78000545499999996</v>
      </c>
      <c r="G1782">
        <v>1.9000052999999999E-2</v>
      </c>
      <c r="H1782">
        <v>1.0004040000000001E-3</v>
      </c>
      <c r="I1782">
        <v>9.9992799999999997E-4</v>
      </c>
      <c r="J1782">
        <v>4.3000220999999998E-2</v>
      </c>
      <c r="K1782">
        <v>4.4230580330000002</v>
      </c>
      <c r="L1782">
        <v>10.77</v>
      </c>
      <c r="M1782" t="s">
        <v>1234</v>
      </c>
      <c r="N1782">
        <v>0.15</v>
      </c>
      <c r="O1782">
        <v>0.27</v>
      </c>
    </row>
    <row r="1783" spans="1:15" x14ac:dyDescent="0.35">
      <c r="A1783" t="s">
        <v>41</v>
      </c>
      <c r="B1783">
        <v>2</v>
      </c>
      <c r="C1783" t="s">
        <v>12</v>
      </c>
      <c r="D1783" t="s">
        <v>27</v>
      </c>
      <c r="E1783" t="s">
        <v>14</v>
      </c>
      <c r="F1783">
        <v>0.77903008500000004</v>
      </c>
      <c r="G1783">
        <v>1.9000052999999999E-2</v>
      </c>
      <c r="H1783">
        <v>2.0003320000000001E-3</v>
      </c>
      <c r="I1783">
        <v>1.000166E-3</v>
      </c>
      <c r="J1783">
        <v>4.2999982999999999E-2</v>
      </c>
      <c r="K1783">
        <v>4.5080304150000003</v>
      </c>
      <c r="L1783">
        <v>10.84</v>
      </c>
      <c r="M1783" t="s">
        <v>1235</v>
      </c>
      <c r="N1783">
        <v>0.14000000000000001</v>
      </c>
      <c r="O1783">
        <v>0.214</v>
      </c>
    </row>
    <row r="1784" spans="1:15" x14ac:dyDescent="0.35">
      <c r="A1784" t="s">
        <v>41</v>
      </c>
      <c r="B1784">
        <v>2</v>
      </c>
      <c r="C1784" t="s">
        <v>12</v>
      </c>
      <c r="D1784" t="s">
        <v>28</v>
      </c>
      <c r="E1784" t="s">
        <v>14</v>
      </c>
      <c r="F1784">
        <v>0.75800418899999999</v>
      </c>
      <c r="G1784">
        <v>1.8000603E-2</v>
      </c>
      <c r="H1784">
        <v>1.999855E-3</v>
      </c>
      <c r="I1784">
        <v>9.99689E-4</v>
      </c>
      <c r="J1784">
        <v>4.3000220999999998E-2</v>
      </c>
      <c r="K1784">
        <v>4.4391136170000003</v>
      </c>
      <c r="L1784">
        <v>10.77</v>
      </c>
      <c r="M1784" t="s">
        <v>1236</v>
      </c>
      <c r="N1784">
        <v>0.14000000000000001</v>
      </c>
      <c r="O1784">
        <v>0.11</v>
      </c>
    </row>
    <row r="1785" spans="1:15" x14ac:dyDescent="0.35">
      <c r="A1785" t="s">
        <v>41</v>
      </c>
      <c r="B1785">
        <v>2</v>
      </c>
      <c r="C1785" t="s">
        <v>12</v>
      </c>
      <c r="D1785" t="s">
        <v>29</v>
      </c>
      <c r="E1785" t="s">
        <v>14</v>
      </c>
      <c r="F1785">
        <v>0.78300499899999998</v>
      </c>
      <c r="G1785">
        <v>1.8000126000000002E-2</v>
      </c>
      <c r="H1785">
        <v>1.999855E-3</v>
      </c>
      <c r="I1785">
        <v>1.0004040000000001E-3</v>
      </c>
      <c r="J1785">
        <v>4.2000055000000001E-2</v>
      </c>
      <c r="K1785">
        <v>4.3960301880000001</v>
      </c>
      <c r="L1785">
        <v>10.74</v>
      </c>
      <c r="M1785" t="s">
        <v>1237</v>
      </c>
      <c r="N1785">
        <v>0.15</v>
      </c>
      <c r="O1785">
        <v>0.14000000000000001</v>
      </c>
    </row>
    <row r="1786" spans="1:15" x14ac:dyDescent="0.35">
      <c r="A1786" t="s">
        <v>41</v>
      </c>
      <c r="B1786">
        <v>2</v>
      </c>
      <c r="C1786" t="s">
        <v>12</v>
      </c>
      <c r="D1786" t="s">
        <v>30</v>
      </c>
      <c r="E1786" t="s">
        <v>14</v>
      </c>
      <c r="F1786">
        <v>0.77600860599999999</v>
      </c>
      <c r="G1786">
        <v>1.8000364000000001E-2</v>
      </c>
      <c r="H1786">
        <v>1.999855E-3</v>
      </c>
      <c r="I1786">
        <v>1.000166E-3</v>
      </c>
      <c r="J1786">
        <v>4.2000294000000001E-2</v>
      </c>
      <c r="K1786">
        <v>4.4081292149999998</v>
      </c>
      <c r="L1786">
        <v>10.82</v>
      </c>
      <c r="M1786" t="s">
        <v>1238</v>
      </c>
      <c r="N1786">
        <v>0.14000000000000001</v>
      </c>
      <c r="O1786">
        <v>0.13600000000000001</v>
      </c>
    </row>
    <row r="1787" spans="1:15" x14ac:dyDescent="0.35">
      <c r="A1787" t="s">
        <v>41</v>
      </c>
      <c r="B1787">
        <v>2</v>
      </c>
      <c r="C1787" t="s">
        <v>12</v>
      </c>
      <c r="D1787" t="s">
        <v>31</v>
      </c>
      <c r="E1787" t="s">
        <v>14</v>
      </c>
      <c r="F1787">
        <v>0.79200530099999999</v>
      </c>
      <c r="G1787">
        <v>1.9000052999999999E-2</v>
      </c>
      <c r="H1787">
        <v>1.000166E-3</v>
      </c>
      <c r="I1787">
        <v>9.9992799999999997E-4</v>
      </c>
      <c r="J1787">
        <v>4.3000459999999997E-2</v>
      </c>
      <c r="K1787">
        <v>4.4250831599999998</v>
      </c>
      <c r="L1787">
        <v>10.76</v>
      </c>
      <c r="M1787" t="s">
        <v>1239</v>
      </c>
      <c r="N1787">
        <v>0.14000000000000001</v>
      </c>
      <c r="O1787">
        <v>0.20799999999999999</v>
      </c>
    </row>
    <row r="1788" spans="1:15" x14ac:dyDescent="0.35">
      <c r="A1788" t="s">
        <v>41</v>
      </c>
      <c r="B1788">
        <v>2</v>
      </c>
      <c r="C1788" t="s">
        <v>12</v>
      </c>
      <c r="D1788" t="s">
        <v>32</v>
      </c>
      <c r="E1788" t="s">
        <v>14</v>
      </c>
      <c r="F1788">
        <v>0.77904868100000002</v>
      </c>
      <c r="G1788">
        <v>1.8997430999999999E-2</v>
      </c>
      <c r="H1788">
        <v>1.000166E-3</v>
      </c>
      <c r="I1788">
        <v>1.0168550000000001E-3</v>
      </c>
      <c r="J1788">
        <v>4.1942119999999999E-2</v>
      </c>
      <c r="K1788">
        <v>4.4650263790000002</v>
      </c>
      <c r="L1788">
        <v>10.84</v>
      </c>
      <c r="M1788" t="s">
        <v>1240</v>
      </c>
      <c r="N1788">
        <v>0.14000000000000001</v>
      </c>
      <c r="O1788">
        <v>0.14799999999999999</v>
      </c>
    </row>
    <row r="1789" spans="1:15" x14ac:dyDescent="0.35">
      <c r="A1789" t="s">
        <v>41</v>
      </c>
      <c r="B1789">
        <v>2</v>
      </c>
      <c r="C1789" t="s">
        <v>12</v>
      </c>
      <c r="D1789" t="s">
        <v>33</v>
      </c>
      <c r="E1789" t="s">
        <v>14</v>
      </c>
      <c r="F1789">
        <v>0.76900506000000002</v>
      </c>
      <c r="G1789">
        <v>1.8000364000000001E-2</v>
      </c>
      <c r="H1789">
        <v>2.1226410000000002E-3</v>
      </c>
      <c r="I1789">
        <v>8.7737999999999998E-4</v>
      </c>
      <c r="J1789">
        <v>4.2999982999999999E-2</v>
      </c>
      <c r="K1789">
        <v>4.3730442519999997</v>
      </c>
      <c r="L1789">
        <v>10.67</v>
      </c>
      <c r="M1789" t="s">
        <v>1241</v>
      </c>
      <c r="N1789">
        <v>0.14000000000000001</v>
      </c>
      <c r="O1789">
        <v>9.7000000000000003E-2</v>
      </c>
    </row>
    <row r="1790" spans="1:15" x14ac:dyDescent="0.35">
      <c r="A1790" t="s">
        <v>41</v>
      </c>
      <c r="B1790">
        <v>2</v>
      </c>
      <c r="C1790" t="s">
        <v>12</v>
      </c>
      <c r="D1790" t="s">
        <v>34</v>
      </c>
      <c r="E1790" t="s">
        <v>14</v>
      </c>
      <c r="F1790">
        <v>0.79600930199999997</v>
      </c>
      <c r="G1790">
        <v>1.9000052999999999E-2</v>
      </c>
      <c r="H1790">
        <v>9.9635099999999992E-4</v>
      </c>
      <c r="I1790">
        <v>1.003742E-3</v>
      </c>
      <c r="J1790">
        <v>4.2000055000000001E-2</v>
      </c>
      <c r="K1790">
        <v>4.4390287400000004</v>
      </c>
      <c r="L1790">
        <v>10.68</v>
      </c>
      <c r="M1790" t="s">
        <v>1242</v>
      </c>
      <c r="N1790">
        <v>0.14000000000000001</v>
      </c>
      <c r="O1790">
        <v>0.14299999999999999</v>
      </c>
    </row>
    <row r="1791" spans="1:15" x14ac:dyDescent="0.35">
      <c r="A1791" t="s">
        <v>41</v>
      </c>
      <c r="B1791">
        <v>2</v>
      </c>
      <c r="C1791" t="s">
        <v>12</v>
      </c>
      <c r="D1791" t="s">
        <v>35</v>
      </c>
      <c r="E1791" t="s">
        <v>14</v>
      </c>
      <c r="F1791">
        <v>0.76101470000000004</v>
      </c>
      <c r="G1791">
        <v>1.7999886999999999E-2</v>
      </c>
      <c r="H1791">
        <v>2.0000930000000001E-3</v>
      </c>
      <c r="I1791">
        <v>9.9992799999999997E-4</v>
      </c>
      <c r="J1791">
        <v>4.2000532E-2</v>
      </c>
      <c r="K1791">
        <v>4.4340407849999997</v>
      </c>
      <c r="L1791">
        <v>10.73</v>
      </c>
      <c r="M1791" t="s">
        <v>1243</v>
      </c>
      <c r="N1791">
        <v>0.14000000000000001</v>
      </c>
      <c r="O1791">
        <v>0.185</v>
      </c>
    </row>
    <row r="1792" spans="1:15" x14ac:dyDescent="0.35">
      <c r="A1792" t="s">
        <v>41</v>
      </c>
      <c r="B1792">
        <v>2</v>
      </c>
      <c r="C1792" t="s">
        <v>12</v>
      </c>
      <c r="D1792" t="s">
        <v>36</v>
      </c>
      <c r="E1792" t="s">
        <v>14</v>
      </c>
      <c r="F1792">
        <v>0.77400493599999998</v>
      </c>
      <c r="G1792">
        <v>1.8000603E-2</v>
      </c>
      <c r="H1792">
        <v>1.999617E-3</v>
      </c>
      <c r="I1792">
        <v>9.9992799999999997E-4</v>
      </c>
      <c r="J1792">
        <v>4.2000055000000001E-2</v>
      </c>
      <c r="K1792">
        <v>4.4010243420000004</v>
      </c>
      <c r="L1792">
        <v>10.78</v>
      </c>
      <c r="M1792" t="s">
        <v>1244</v>
      </c>
      <c r="N1792">
        <v>0.15</v>
      </c>
      <c r="O1792">
        <v>9.7000000000000003E-2</v>
      </c>
    </row>
    <row r="1793" spans="1:15" x14ac:dyDescent="0.35">
      <c r="A1793" t="s">
        <v>41</v>
      </c>
      <c r="B1793">
        <v>2</v>
      </c>
      <c r="C1793" t="s">
        <v>12</v>
      </c>
      <c r="D1793" t="s">
        <v>37</v>
      </c>
      <c r="E1793" t="s">
        <v>14</v>
      </c>
      <c r="F1793">
        <v>0.78300476100000005</v>
      </c>
      <c r="G1793">
        <v>1.9000052999999999E-2</v>
      </c>
      <c r="H1793">
        <v>1.0008809999999999E-3</v>
      </c>
      <c r="I1793">
        <v>9.9945099999999994E-4</v>
      </c>
      <c r="J1793">
        <v>4.3000459999999997E-2</v>
      </c>
      <c r="K1793">
        <v>4.4160275459999996</v>
      </c>
      <c r="L1793">
        <v>10.74</v>
      </c>
      <c r="M1793" t="s">
        <v>1245</v>
      </c>
      <c r="N1793">
        <v>0.14000000000000001</v>
      </c>
      <c r="O1793">
        <v>0.193</v>
      </c>
    </row>
    <row r="1794" spans="1:15" x14ac:dyDescent="0.35">
      <c r="A1794" t="s">
        <v>41</v>
      </c>
      <c r="B1794">
        <v>3</v>
      </c>
      <c r="C1794" t="s">
        <v>12</v>
      </c>
      <c r="D1794" t="s">
        <v>13</v>
      </c>
      <c r="E1794" t="s">
        <v>14</v>
      </c>
      <c r="F1794">
        <v>0.76700830499999995</v>
      </c>
      <c r="G1794">
        <v>1.8000841E-2</v>
      </c>
      <c r="H1794">
        <v>1.999617E-3</v>
      </c>
      <c r="I1794">
        <v>9.9992799999999997E-4</v>
      </c>
      <c r="J1794">
        <v>4.2000294000000001E-2</v>
      </c>
      <c r="K1794">
        <v>4.5180282590000003</v>
      </c>
      <c r="L1794">
        <v>10.88</v>
      </c>
      <c r="M1794" t="s">
        <v>1246</v>
      </c>
      <c r="N1794">
        <v>0.17</v>
      </c>
      <c r="O1794">
        <v>0.32300000000000001</v>
      </c>
    </row>
    <row r="1795" spans="1:15" x14ac:dyDescent="0.35">
      <c r="A1795" t="s">
        <v>41</v>
      </c>
      <c r="B1795">
        <v>3</v>
      </c>
      <c r="C1795" t="s">
        <v>12</v>
      </c>
      <c r="D1795" t="s">
        <v>15</v>
      </c>
      <c r="E1795" t="s">
        <v>14</v>
      </c>
      <c r="F1795">
        <v>0.77399897600000001</v>
      </c>
      <c r="G1795">
        <v>1.9000052999999999E-2</v>
      </c>
      <c r="H1795">
        <v>1.000166E-3</v>
      </c>
      <c r="I1795">
        <v>9.9992799999999997E-4</v>
      </c>
      <c r="J1795">
        <v>4.3000697999999997E-2</v>
      </c>
      <c r="K1795">
        <v>4.4200856689999997</v>
      </c>
      <c r="L1795">
        <v>10.75</v>
      </c>
      <c r="M1795" t="s">
        <v>1247</v>
      </c>
      <c r="N1795">
        <v>0.16</v>
      </c>
      <c r="O1795">
        <v>0.20699999999999999</v>
      </c>
    </row>
    <row r="1796" spans="1:15" x14ac:dyDescent="0.35">
      <c r="A1796" t="s">
        <v>41</v>
      </c>
      <c r="B1796">
        <v>3</v>
      </c>
      <c r="C1796" t="s">
        <v>12</v>
      </c>
      <c r="D1796" t="s">
        <v>16</v>
      </c>
      <c r="E1796" t="s">
        <v>14</v>
      </c>
      <c r="F1796">
        <v>0.77200508099999998</v>
      </c>
      <c r="G1796">
        <v>1.7999886999999999E-2</v>
      </c>
      <c r="H1796">
        <v>2.0000930000000001E-3</v>
      </c>
      <c r="I1796">
        <v>9.9682799999999995E-4</v>
      </c>
      <c r="J1796">
        <v>4.5003413999999999E-2</v>
      </c>
      <c r="K1796">
        <v>4.5960292819999999</v>
      </c>
      <c r="L1796">
        <v>11.01</v>
      </c>
      <c r="M1796" t="s">
        <v>1248</v>
      </c>
      <c r="N1796">
        <v>0.15</v>
      </c>
      <c r="O1796">
        <v>0.14799999999999999</v>
      </c>
    </row>
    <row r="1797" spans="1:15" x14ac:dyDescent="0.35">
      <c r="A1797" t="s">
        <v>41</v>
      </c>
      <c r="B1797">
        <v>3</v>
      </c>
      <c r="C1797" t="s">
        <v>12</v>
      </c>
      <c r="D1797" t="s">
        <v>17</v>
      </c>
      <c r="E1797" t="s">
        <v>14</v>
      </c>
      <c r="F1797">
        <v>0.772003412</v>
      </c>
      <c r="G1797">
        <v>1.7999886999999999E-2</v>
      </c>
      <c r="H1797">
        <v>2.0000930000000001E-3</v>
      </c>
      <c r="I1797">
        <v>1.000166E-3</v>
      </c>
      <c r="J1797">
        <v>4.1000127999999997E-2</v>
      </c>
      <c r="K1797">
        <v>4.4101104739999997</v>
      </c>
      <c r="L1797">
        <v>10.84</v>
      </c>
      <c r="M1797" t="s">
        <v>1249</v>
      </c>
      <c r="N1797">
        <v>0.15</v>
      </c>
      <c r="O1797">
        <v>0.21099999999999999</v>
      </c>
    </row>
    <row r="1798" spans="1:15" x14ac:dyDescent="0.35">
      <c r="A1798" t="s">
        <v>41</v>
      </c>
      <c r="B1798">
        <v>3</v>
      </c>
      <c r="C1798" t="s">
        <v>12</v>
      </c>
      <c r="D1798" t="s">
        <v>18</v>
      </c>
      <c r="E1798" t="s">
        <v>14</v>
      </c>
      <c r="F1798">
        <v>0.78701019299999997</v>
      </c>
      <c r="G1798">
        <v>1.8000364000000001E-2</v>
      </c>
      <c r="H1798">
        <v>1.999378E-3</v>
      </c>
      <c r="I1798">
        <v>9.9897399999999991E-4</v>
      </c>
      <c r="J1798">
        <v>4.1000605000000002E-2</v>
      </c>
      <c r="K1798">
        <v>4.5060729979999996</v>
      </c>
      <c r="L1798">
        <v>10.84</v>
      </c>
      <c r="M1798" t="s">
        <v>1250</v>
      </c>
      <c r="N1798">
        <v>0.14000000000000001</v>
      </c>
      <c r="O1798">
        <v>0.35199999999999998</v>
      </c>
    </row>
    <row r="1799" spans="1:15" x14ac:dyDescent="0.35">
      <c r="A1799" t="s">
        <v>41</v>
      </c>
      <c r="B1799">
        <v>3</v>
      </c>
      <c r="C1799" t="s">
        <v>12</v>
      </c>
      <c r="D1799" t="s">
        <v>19</v>
      </c>
      <c r="E1799" t="s">
        <v>14</v>
      </c>
      <c r="F1799">
        <v>0.77500128700000004</v>
      </c>
      <c r="G1799">
        <v>1.9004106999999999E-2</v>
      </c>
      <c r="H1799">
        <v>9.9945099999999994E-4</v>
      </c>
      <c r="I1799">
        <v>9.9992799999999997E-4</v>
      </c>
      <c r="J1799">
        <v>4.2000294000000001E-2</v>
      </c>
      <c r="K1799">
        <v>4.416028023</v>
      </c>
      <c r="L1799">
        <v>10.72</v>
      </c>
      <c r="M1799" t="s">
        <v>1251</v>
      </c>
      <c r="N1799">
        <v>0.15</v>
      </c>
      <c r="O1799">
        <v>0.27100000000000002</v>
      </c>
    </row>
    <row r="1800" spans="1:15" x14ac:dyDescent="0.35">
      <c r="A1800" t="s">
        <v>41</v>
      </c>
      <c r="B1800">
        <v>3</v>
      </c>
      <c r="C1800" t="s">
        <v>12</v>
      </c>
      <c r="D1800" t="s">
        <v>20</v>
      </c>
      <c r="E1800" t="s">
        <v>14</v>
      </c>
      <c r="F1800">
        <v>0.78500461600000004</v>
      </c>
      <c r="G1800">
        <v>1.9000052999999999E-2</v>
      </c>
      <c r="H1800">
        <v>1.0004040000000001E-3</v>
      </c>
      <c r="I1800">
        <v>9.9992799999999997E-4</v>
      </c>
      <c r="J1800">
        <v>4.3000220999999998E-2</v>
      </c>
      <c r="K1800">
        <v>4.3930273059999996</v>
      </c>
      <c r="L1800">
        <v>10.75</v>
      </c>
      <c r="M1800" t="s">
        <v>1252</v>
      </c>
      <c r="N1800">
        <v>0.14000000000000001</v>
      </c>
      <c r="O1800">
        <v>0.182</v>
      </c>
    </row>
    <row r="1801" spans="1:15" x14ac:dyDescent="0.35">
      <c r="A1801" t="s">
        <v>41</v>
      </c>
      <c r="B1801">
        <v>3</v>
      </c>
      <c r="C1801" t="s">
        <v>12</v>
      </c>
      <c r="D1801" t="s">
        <v>21</v>
      </c>
      <c r="E1801" t="s">
        <v>14</v>
      </c>
      <c r="F1801">
        <v>0.79200482400000005</v>
      </c>
      <c r="G1801">
        <v>1.9000052999999999E-2</v>
      </c>
      <c r="H1801">
        <v>2.0000930000000001E-3</v>
      </c>
      <c r="I1801">
        <v>1.0004040000000001E-3</v>
      </c>
      <c r="J1801">
        <v>4.1999578000000003E-2</v>
      </c>
      <c r="K1801">
        <v>4.5085484979999997</v>
      </c>
      <c r="L1801">
        <v>10.85</v>
      </c>
      <c r="M1801" t="s">
        <v>1253</v>
      </c>
      <c r="N1801">
        <v>0.15</v>
      </c>
      <c r="O1801">
        <v>0.3</v>
      </c>
    </row>
    <row r="1802" spans="1:15" x14ac:dyDescent="0.35">
      <c r="A1802" t="s">
        <v>41</v>
      </c>
      <c r="B1802">
        <v>3</v>
      </c>
      <c r="C1802" t="s">
        <v>12</v>
      </c>
      <c r="D1802" t="s">
        <v>22</v>
      </c>
      <c r="E1802" t="s">
        <v>14</v>
      </c>
      <c r="F1802">
        <v>0.74500465400000004</v>
      </c>
      <c r="G1802">
        <v>1.7999886999999999E-2</v>
      </c>
      <c r="H1802">
        <v>1.999855E-3</v>
      </c>
      <c r="I1802">
        <v>1.000166E-3</v>
      </c>
      <c r="J1802">
        <v>4.1000366000000003E-2</v>
      </c>
      <c r="K1802">
        <v>4.4440231319999999</v>
      </c>
      <c r="L1802">
        <v>10.66</v>
      </c>
      <c r="M1802" t="s">
        <v>1254</v>
      </c>
      <c r="N1802">
        <v>0.15</v>
      </c>
      <c r="O1802">
        <v>0.13800000000000001</v>
      </c>
    </row>
    <row r="1803" spans="1:15" x14ac:dyDescent="0.35">
      <c r="A1803" t="s">
        <v>41</v>
      </c>
      <c r="B1803">
        <v>3</v>
      </c>
      <c r="C1803" t="s">
        <v>12</v>
      </c>
      <c r="D1803" t="s">
        <v>23</v>
      </c>
      <c r="E1803" t="s">
        <v>14</v>
      </c>
      <c r="F1803">
        <v>0.77500867799999995</v>
      </c>
      <c r="G1803">
        <v>1.9000052999999999E-2</v>
      </c>
      <c r="H1803">
        <v>2.0005700000000001E-3</v>
      </c>
      <c r="I1803">
        <v>1.0006430000000001E-3</v>
      </c>
      <c r="J1803">
        <v>4.1999340000000003E-2</v>
      </c>
      <c r="K1803">
        <v>4.3760271069999996</v>
      </c>
      <c r="L1803">
        <v>10.79</v>
      </c>
      <c r="M1803" t="s">
        <v>1255</v>
      </c>
      <c r="N1803">
        <v>0.16</v>
      </c>
      <c r="O1803">
        <v>0.16900000000000001</v>
      </c>
    </row>
    <row r="1804" spans="1:15" x14ac:dyDescent="0.35">
      <c r="A1804" t="s">
        <v>41</v>
      </c>
      <c r="B1804">
        <v>3</v>
      </c>
      <c r="C1804" t="s">
        <v>12</v>
      </c>
      <c r="D1804" t="s">
        <v>24</v>
      </c>
      <c r="E1804" t="s">
        <v>14</v>
      </c>
      <c r="F1804">
        <v>0.80400443099999996</v>
      </c>
      <c r="G1804">
        <v>1.9000052999999999E-2</v>
      </c>
      <c r="H1804">
        <v>2.0000930000000001E-3</v>
      </c>
      <c r="I1804">
        <v>9.9992799999999997E-4</v>
      </c>
      <c r="J1804">
        <v>4.2999982999999999E-2</v>
      </c>
      <c r="K1804">
        <v>4.4330413340000003</v>
      </c>
      <c r="L1804">
        <v>10.79</v>
      </c>
      <c r="M1804" t="s">
        <v>1256</v>
      </c>
      <c r="N1804">
        <v>0.15</v>
      </c>
      <c r="O1804">
        <v>0.249</v>
      </c>
    </row>
    <row r="1805" spans="1:15" x14ac:dyDescent="0.35">
      <c r="A1805" t="s">
        <v>41</v>
      </c>
      <c r="B1805">
        <v>3</v>
      </c>
      <c r="C1805" t="s">
        <v>12</v>
      </c>
      <c r="D1805" t="s">
        <v>25</v>
      </c>
      <c r="E1805" t="s">
        <v>14</v>
      </c>
      <c r="F1805">
        <v>0.78200459499999997</v>
      </c>
      <c r="G1805">
        <v>1.9000291999999998E-2</v>
      </c>
      <c r="H1805">
        <v>2.0000930000000001E-3</v>
      </c>
      <c r="I1805">
        <v>9.9992799999999997E-4</v>
      </c>
      <c r="J1805">
        <v>4.3000459999999997E-2</v>
      </c>
      <c r="K1805">
        <v>4.4680273530000001</v>
      </c>
      <c r="L1805">
        <v>10.81</v>
      </c>
      <c r="M1805" t="s">
        <v>1257</v>
      </c>
      <c r="N1805">
        <v>0.14000000000000001</v>
      </c>
      <c r="O1805">
        <v>0.17299999999999999</v>
      </c>
    </row>
    <row r="1806" spans="1:15" x14ac:dyDescent="0.35">
      <c r="A1806" t="s">
        <v>41</v>
      </c>
      <c r="B1806">
        <v>3</v>
      </c>
      <c r="C1806" t="s">
        <v>12</v>
      </c>
      <c r="D1806" t="s">
        <v>26</v>
      </c>
      <c r="E1806" t="s">
        <v>14</v>
      </c>
      <c r="F1806">
        <v>0.77067089099999997</v>
      </c>
      <c r="G1806">
        <v>1.8000126000000002E-2</v>
      </c>
      <c r="H1806">
        <v>1.999855E-3</v>
      </c>
      <c r="I1806">
        <v>1.0008809999999999E-3</v>
      </c>
      <c r="J1806">
        <v>4.0999650999999998E-2</v>
      </c>
      <c r="K1806">
        <v>4.3220267300000001</v>
      </c>
      <c r="L1806">
        <v>10.65</v>
      </c>
      <c r="M1806" t="s">
        <v>1258</v>
      </c>
      <c r="N1806">
        <v>0.14000000000000001</v>
      </c>
      <c r="O1806">
        <v>0.41099999999999998</v>
      </c>
    </row>
    <row r="1807" spans="1:15" x14ac:dyDescent="0.35">
      <c r="A1807" t="s">
        <v>41</v>
      </c>
      <c r="B1807">
        <v>3</v>
      </c>
      <c r="C1807" t="s">
        <v>12</v>
      </c>
      <c r="D1807" t="s">
        <v>27</v>
      </c>
      <c r="E1807" t="s">
        <v>14</v>
      </c>
      <c r="F1807">
        <v>0.80700468999999997</v>
      </c>
      <c r="G1807">
        <v>1.9000291999999998E-2</v>
      </c>
      <c r="H1807">
        <v>2.0000930000000001E-3</v>
      </c>
      <c r="I1807">
        <v>1.000166E-3</v>
      </c>
      <c r="J1807">
        <v>4.3000220999999998E-2</v>
      </c>
      <c r="K1807">
        <v>4.4370417590000004</v>
      </c>
      <c r="L1807">
        <v>10.79</v>
      </c>
      <c r="M1807" t="s">
        <v>1259</v>
      </c>
      <c r="N1807">
        <v>0.14000000000000001</v>
      </c>
      <c r="O1807">
        <v>0.31900000000000001</v>
      </c>
    </row>
    <row r="1808" spans="1:15" x14ac:dyDescent="0.35">
      <c r="A1808" t="s">
        <v>41</v>
      </c>
      <c r="B1808">
        <v>3</v>
      </c>
      <c r="C1808" t="s">
        <v>12</v>
      </c>
      <c r="D1808" t="s">
        <v>28</v>
      </c>
      <c r="E1808" t="s">
        <v>14</v>
      </c>
      <c r="F1808">
        <v>0.78400826499999998</v>
      </c>
      <c r="G1808">
        <v>1.9000052999999999E-2</v>
      </c>
      <c r="H1808">
        <v>9.9992799999999997E-4</v>
      </c>
      <c r="I1808">
        <v>1.000166E-3</v>
      </c>
      <c r="J1808">
        <v>4.3000220999999998E-2</v>
      </c>
      <c r="K1808">
        <v>4.4426004890000002</v>
      </c>
      <c r="L1808">
        <v>10.83</v>
      </c>
      <c r="M1808" t="s">
        <v>1260</v>
      </c>
      <c r="N1808">
        <v>0.16</v>
      </c>
      <c r="O1808">
        <v>0.17299999999999999</v>
      </c>
    </row>
    <row r="1809" spans="1:15" x14ac:dyDescent="0.35">
      <c r="A1809" t="s">
        <v>41</v>
      </c>
      <c r="B1809">
        <v>3</v>
      </c>
      <c r="C1809" t="s">
        <v>12</v>
      </c>
      <c r="D1809" t="s">
        <v>29</v>
      </c>
      <c r="E1809" t="s">
        <v>14</v>
      </c>
      <c r="F1809">
        <v>0.79556941999999997</v>
      </c>
      <c r="G1809">
        <v>1.8000126000000002E-2</v>
      </c>
      <c r="H1809">
        <v>2.0000930000000001E-3</v>
      </c>
      <c r="I1809">
        <v>9.9992799999999997E-4</v>
      </c>
      <c r="J1809">
        <v>4.2000532E-2</v>
      </c>
      <c r="K1809">
        <v>4.4790766240000002</v>
      </c>
      <c r="L1809">
        <v>10.8</v>
      </c>
      <c r="M1809" t="s">
        <v>1261</v>
      </c>
      <c r="N1809">
        <v>0.14000000000000001</v>
      </c>
      <c r="O1809">
        <v>0.20799999999999999</v>
      </c>
    </row>
    <row r="1810" spans="1:15" x14ac:dyDescent="0.35">
      <c r="A1810" t="s">
        <v>41</v>
      </c>
      <c r="B1810">
        <v>3</v>
      </c>
      <c r="C1810" t="s">
        <v>12</v>
      </c>
      <c r="D1810" t="s">
        <v>30</v>
      </c>
      <c r="E1810" t="s">
        <v>14</v>
      </c>
      <c r="F1810">
        <v>0.79100489600000001</v>
      </c>
      <c r="G1810">
        <v>1.9000052999999999E-2</v>
      </c>
      <c r="H1810">
        <v>1.0006430000000001E-3</v>
      </c>
      <c r="I1810">
        <v>9.9992799999999997E-4</v>
      </c>
      <c r="J1810">
        <v>4.3999671999999997E-2</v>
      </c>
      <c r="K1810">
        <v>4.3660318849999999</v>
      </c>
      <c r="L1810">
        <v>10.77</v>
      </c>
      <c r="M1810" t="s">
        <v>1262</v>
      </c>
      <c r="N1810">
        <v>0.14000000000000001</v>
      </c>
      <c r="O1810">
        <v>0.19600000000000001</v>
      </c>
    </row>
    <row r="1811" spans="1:15" x14ac:dyDescent="0.35">
      <c r="A1811" t="s">
        <v>41</v>
      </c>
      <c r="B1811">
        <v>3</v>
      </c>
      <c r="C1811" t="s">
        <v>12</v>
      </c>
      <c r="D1811" t="s">
        <v>31</v>
      </c>
      <c r="E1811" t="s">
        <v>14</v>
      </c>
      <c r="F1811">
        <v>0.78400373499999998</v>
      </c>
      <c r="G1811">
        <v>1.9000052999999999E-2</v>
      </c>
      <c r="H1811">
        <v>2.0000930000000001E-3</v>
      </c>
      <c r="I1811">
        <v>9.9992799999999997E-4</v>
      </c>
      <c r="J1811">
        <v>4.3000459999999997E-2</v>
      </c>
      <c r="K1811">
        <v>4.4090743059999999</v>
      </c>
      <c r="L1811">
        <v>10.74</v>
      </c>
      <c r="M1811" t="s">
        <v>1263</v>
      </c>
      <c r="N1811">
        <v>0.15</v>
      </c>
      <c r="O1811">
        <v>0.313</v>
      </c>
    </row>
    <row r="1812" spans="1:15" x14ac:dyDescent="0.35">
      <c r="A1812" t="s">
        <v>41</v>
      </c>
      <c r="B1812">
        <v>3</v>
      </c>
      <c r="C1812" t="s">
        <v>12</v>
      </c>
      <c r="D1812" t="s">
        <v>32</v>
      </c>
      <c r="E1812" t="s">
        <v>14</v>
      </c>
      <c r="F1812">
        <v>0.76700401299999998</v>
      </c>
      <c r="G1812">
        <v>1.9000052999999999E-2</v>
      </c>
      <c r="H1812">
        <v>9.9992799999999997E-4</v>
      </c>
      <c r="I1812">
        <v>1.000166E-3</v>
      </c>
      <c r="J1812">
        <v>4.3000220999999998E-2</v>
      </c>
      <c r="K1812">
        <v>4.470027924</v>
      </c>
      <c r="L1812">
        <v>10.81</v>
      </c>
      <c r="M1812" t="s">
        <v>1264</v>
      </c>
      <c r="N1812">
        <v>0.15</v>
      </c>
      <c r="O1812">
        <v>0.223</v>
      </c>
    </row>
    <row r="1813" spans="1:15" x14ac:dyDescent="0.35">
      <c r="A1813" t="s">
        <v>41</v>
      </c>
      <c r="B1813">
        <v>3</v>
      </c>
      <c r="C1813" t="s">
        <v>12</v>
      </c>
      <c r="D1813" t="s">
        <v>33</v>
      </c>
      <c r="E1813" t="s">
        <v>14</v>
      </c>
      <c r="F1813">
        <v>0.78104853600000002</v>
      </c>
      <c r="G1813">
        <v>1.9003868E-2</v>
      </c>
      <c r="H1813">
        <v>9.9659000000000011E-4</v>
      </c>
      <c r="I1813">
        <v>1.003742E-3</v>
      </c>
      <c r="J1813">
        <v>4.2956113999999997E-2</v>
      </c>
      <c r="K1813">
        <v>4.3640270230000002</v>
      </c>
      <c r="L1813">
        <v>10.7</v>
      </c>
      <c r="M1813" t="s">
        <v>1265</v>
      </c>
      <c r="N1813">
        <v>0.15</v>
      </c>
      <c r="O1813">
        <v>0.14399999999999999</v>
      </c>
    </row>
    <row r="1814" spans="1:15" x14ac:dyDescent="0.35">
      <c r="A1814" t="s">
        <v>41</v>
      </c>
      <c r="B1814">
        <v>3</v>
      </c>
      <c r="C1814" t="s">
        <v>12</v>
      </c>
      <c r="D1814" t="s">
        <v>34</v>
      </c>
      <c r="E1814" t="s">
        <v>14</v>
      </c>
      <c r="F1814">
        <v>0.81500959399999995</v>
      </c>
      <c r="G1814">
        <v>1.8999815E-2</v>
      </c>
      <c r="H1814">
        <v>2.0003320000000001E-3</v>
      </c>
      <c r="I1814">
        <v>9.99689E-4</v>
      </c>
      <c r="J1814">
        <v>4.3000459999999997E-2</v>
      </c>
      <c r="K1814">
        <v>4.4391102790000003</v>
      </c>
      <c r="L1814">
        <v>10.91</v>
      </c>
      <c r="M1814" t="s">
        <v>1266</v>
      </c>
      <c r="N1814">
        <v>0.14000000000000001</v>
      </c>
      <c r="O1814">
        <v>0.21199999999999999</v>
      </c>
    </row>
    <row r="1815" spans="1:15" x14ac:dyDescent="0.35">
      <c r="A1815" t="s">
        <v>41</v>
      </c>
      <c r="B1815">
        <v>3</v>
      </c>
      <c r="C1815" t="s">
        <v>12</v>
      </c>
      <c r="D1815" t="s">
        <v>35</v>
      </c>
      <c r="E1815" t="s">
        <v>14</v>
      </c>
      <c r="F1815">
        <v>0.77800869900000003</v>
      </c>
      <c r="G1815">
        <v>1.9000052999999999E-2</v>
      </c>
      <c r="H1815">
        <v>2.0000930000000001E-3</v>
      </c>
      <c r="I1815">
        <v>9.9992799999999997E-4</v>
      </c>
      <c r="J1815">
        <v>4.2000294000000001E-2</v>
      </c>
      <c r="K1815">
        <v>4.4590280059999996</v>
      </c>
      <c r="L1815">
        <v>10.81</v>
      </c>
      <c r="M1815" t="s">
        <v>1267</v>
      </c>
      <c r="N1815">
        <v>0.14000000000000001</v>
      </c>
      <c r="O1815">
        <v>0.28299999999999997</v>
      </c>
    </row>
    <row r="1816" spans="1:15" x14ac:dyDescent="0.35">
      <c r="A1816" t="s">
        <v>41</v>
      </c>
      <c r="B1816">
        <v>3</v>
      </c>
      <c r="C1816" t="s">
        <v>12</v>
      </c>
      <c r="D1816" t="s">
        <v>36</v>
      </c>
      <c r="E1816" t="s">
        <v>14</v>
      </c>
      <c r="F1816">
        <v>0.78100323699999996</v>
      </c>
      <c r="G1816">
        <v>1.9000530000000002E-2</v>
      </c>
      <c r="H1816">
        <v>2.0003320000000001E-3</v>
      </c>
      <c r="I1816">
        <v>9.99689E-4</v>
      </c>
      <c r="J1816">
        <v>4.2999982999999999E-2</v>
      </c>
      <c r="K1816">
        <v>4.3680241110000004</v>
      </c>
      <c r="L1816">
        <v>10.71</v>
      </c>
      <c r="M1816" t="s">
        <v>1268</v>
      </c>
      <c r="N1816">
        <v>0.14000000000000001</v>
      </c>
      <c r="O1816">
        <v>0.13800000000000001</v>
      </c>
    </row>
    <row r="1817" spans="1:15" x14ac:dyDescent="0.35">
      <c r="A1817" t="s">
        <v>41</v>
      </c>
      <c r="B1817">
        <v>3</v>
      </c>
      <c r="C1817" t="s">
        <v>12</v>
      </c>
      <c r="D1817" t="s">
        <v>37</v>
      </c>
      <c r="E1817" t="s">
        <v>14</v>
      </c>
      <c r="F1817">
        <v>0.81900501299999995</v>
      </c>
      <c r="G1817">
        <v>1.9000291999999998E-2</v>
      </c>
      <c r="H1817">
        <v>9.9992799999999997E-4</v>
      </c>
      <c r="I1817">
        <v>9.9992799999999997E-4</v>
      </c>
      <c r="J1817">
        <v>4.3000697999999997E-2</v>
      </c>
      <c r="K1817">
        <v>4.5080275539999999</v>
      </c>
      <c r="L1817">
        <v>10.87</v>
      </c>
      <c r="M1817" t="s">
        <v>1269</v>
      </c>
      <c r="N1817">
        <v>0.14000000000000001</v>
      </c>
      <c r="O1817">
        <v>0.28899999999999998</v>
      </c>
    </row>
    <row r="1818" spans="1:15" x14ac:dyDescent="0.35">
      <c r="A1818" t="s">
        <v>41</v>
      </c>
      <c r="B1818">
        <v>4</v>
      </c>
      <c r="C1818" t="s">
        <v>12</v>
      </c>
      <c r="D1818" t="s">
        <v>13</v>
      </c>
      <c r="E1818" t="s">
        <v>14</v>
      </c>
      <c r="F1818">
        <v>0.77800846099999998</v>
      </c>
      <c r="G1818">
        <v>1.9001245E-2</v>
      </c>
      <c r="H1818">
        <v>9.9873499999999994E-4</v>
      </c>
      <c r="I1818">
        <v>1.0004040000000001E-3</v>
      </c>
      <c r="J1818">
        <v>4.2999982999999999E-2</v>
      </c>
      <c r="K1818">
        <v>4.4396002289999998</v>
      </c>
      <c r="L1818">
        <v>10.81</v>
      </c>
      <c r="M1818" t="s">
        <v>1270</v>
      </c>
      <c r="N1818">
        <v>0.18</v>
      </c>
      <c r="O1818">
        <v>0.443</v>
      </c>
    </row>
    <row r="1819" spans="1:15" x14ac:dyDescent="0.35">
      <c r="A1819" t="s">
        <v>41</v>
      </c>
      <c r="B1819">
        <v>4</v>
      </c>
      <c r="C1819" t="s">
        <v>12</v>
      </c>
      <c r="D1819" t="s">
        <v>15</v>
      </c>
      <c r="E1819" t="s">
        <v>14</v>
      </c>
      <c r="F1819">
        <v>0.81000828700000005</v>
      </c>
      <c r="G1819">
        <v>1.9001245E-2</v>
      </c>
      <c r="H1819">
        <v>1.998901E-3</v>
      </c>
      <c r="I1819">
        <v>1.000166E-3</v>
      </c>
      <c r="J1819">
        <v>4.2000055000000001E-2</v>
      </c>
      <c r="K1819">
        <v>4.4260275360000003</v>
      </c>
      <c r="L1819">
        <v>10.79</v>
      </c>
      <c r="M1819" t="s">
        <v>1271</v>
      </c>
      <c r="N1819">
        <v>0.15</v>
      </c>
      <c r="O1819">
        <v>0.313</v>
      </c>
    </row>
    <row r="1820" spans="1:15" x14ac:dyDescent="0.35">
      <c r="A1820" t="s">
        <v>41</v>
      </c>
      <c r="B1820">
        <v>4</v>
      </c>
      <c r="C1820" t="s">
        <v>12</v>
      </c>
      <c r="D1820" t="s">
        <v>16</v>
      </c>
      <c r="E1820" t="s">
        <v>14</v>
      </c>
      <c r="F1820">
        <v>0.78505563700000003</v>
      </c>
      <c r="G1820">
        <v>1.9000052999999999E-2</v>
      </c>
      <c r="H1820">
        <v>1.000166E-3</v>
      </c>
      <c r="I1820">
        <v>1.000166E-3</v>
      </c>
      <c r="J1820">
        <v>4.3999910000000003E-2</v>
      </c>
      <c r="K1820">
        <v>4.4190275669999997</v>
      </c>
      <c r="L1820">
        <v>10.78</v>
      </c>
      <c r="M1820" t="s">
        <v>1272</v>
      </c>
      <c r="N1820">
        <v>0.15</v>
      </c>
      <c r="O1820">
        <v>0.21099999999999999</v>
      </c>
    </row>
    <row r="1821" spans="1:15" x14ac:dyDescent="0.35">
      <c r="A1821" t="s">
        <v>41</v>
      </c>
      <c r="B1821">
        <v>4</v>
      </c>
      <c r="C1821" t="s">
        <v>12</v>
      </c>
      <c r="D1821" t="s">
        <v>17</v>
      </c>
      <c r="E1821" t="s">
        <v>14</v>
      </c>
      <c r="F1821">
        <v>0.81200838099999995</v>
      </c>
      <c r="G1821">
        <v>1.9000291999999998E-2</v>
      </c>
      <c r="H1821">
        <v>1.000166E-3</v>
      </c>
      <c r="I1821">
        <v>2.0000930000000001E-3</v>
      </c>
      <c r="J1821">
        <v>4.3000459999999997E-2</v>
      </c>
      <c r="K1821">
        <v>4.4250760079999996</v>
      </c>
      <c r="L1821">
        <v>10.87</v>
      </c>
      <c r="M1821" t="s">
        <v>1273</v>
      </c>
      <c r="N1821">
        <v>0.14000000000000001</v>
      </c>
      <c r="O1821">
        <v>0.30299999999999999</v>
      </c>
    </row>
    <row r="1822" spans="1:15" x14ac:dyDescent="0.35">
      <c r="A1822" t="s">
        <v>41</v>
      </c>
      <c r="B1822">
        <v>4</v>
      </c>
      <c r="C1822" t="s">
        <v>12</v>
      </c>
      <c r="D1822" t="s">
        <v>18</v>
      </c>
      <c r="E1822" t="s">
        <v>14</v>
      </c>
      <c r="F1822">
        <v>0.77800846099999998</v>
      </c>
      <c r="G1822">
        <v>1.9000052999999999E-2</v>
      </c>
      <c r="H1822">
        <v>2.0005700000000001E-3</v>
      </c>
      <c r="I1822">
        <v>9.99689E-4</v>
      </c>
      <c r="J1822">
        <v>4.2000055000000001E-2</v>
      </c>
      <c r="K1822">
        <v>4.4320955279999996</v>
      </c>
      <c r="L1822">
        <v>10.8</v>
      </c>
      <c r="M1822" t="s">
        <v>1274</v>
      </c>
      <c r="N1822">
        <v>0.14000000000000001</v>
      </c>
      <c r="O1822">
        <v>0.47799999999999998</v>
      </c>
    </row>
    <row r="1823" spans="1:15" x14ac:dyDescent="0.35">
      <c r="A1823" t="s">
        <v>41</v>
      </c>
      <c r="B1823">
        <v>4</v>
      </c>
      <c r="C1823" t="s">
        <v>12</v>
      </c>
      <c r="D1823" t="s">
        <v>19</v>
      </c>
      <c r="E1823" t="s">
        <v>14</v>
      </c>
      <c r="F1823">
        <v>0.78700876200000003</v>
      </c>
      <c r="G1823">
        <v>1.9000052999999999E-2</v>
      </c>
      <c r="H1823">
        <v>1.000166E-3</v>
      </c>
      <c r="I1823">
        <v>9.9992799999999997E-4</v>
      </c>
      <c r="J1823">
        <v>4.4000149000000002E-2</v>
      </c>
      <c r="K1823">
        <v>4.4610283370000001</v>
      </c>
      <c r="L1823">
        <v>10.83</v>
      </c>
      <c r="M1823" t="s">
        <v>1275</v>
      </c>
      <c r="N1823">
        <v>0.15</v>
      </c>
      <c r="O1823">
        <v>0.373</v>
      </c>
    </row>
    <row r="1824" spans="1:15" x14ac:dyDescent="0.35">
      <c r="A1824" t="s">
        <v>41</v>
      </c>
      <c r="B1824">
        <v>4</v>
      </c>
      <c r="C1824" t="s">
        <v>12</v>
      </c>
      <c r="D1824" t="s">
        <v>20</v>
      </c>
      <c r="E1824" t="s">
        <v>14</v>
      </c>
      <c r="F1824">
        <v>0.77600908300000004</v>
      </c>
      <c r="G1824">
        <v>1.8996716E-2</v>
      </c>
      <c r="H1824">
        <v>2.0036699999999999E-3</v>
      </c>
      <c r="I1824">
        <v>9.99689E-4</v>
      </c>
      <c r="J1824">
        <v>4.2000770999999999E-2</v>
      </c>
      <c r="K1824">
        <v>4.4230270389999999</v>
      </c>
      <c r="L1824">
        <v>10.74</v>
      </c>
      <c r="M1824" t="s">
        <v>1276</v>
      </c>
      <c r="N1824">
        <v>0.14000000000000001</v>
      </c>
      <c r="O1824">
        <v>0.248</v>
      </c>
    </row>
    <row r="1825" spans="1:15" x14ac:dyDescent="0.35">
      <c r="A1825" t="s">
        <v>41</v>
      </c>
      <c r="B1825">
        <v>4</v>
      </c>
      <c r="C1825" t="s">
        <v>12</v>
      </c>
      <c r="D1825" t="s">
        <v>21</v>
      </c>
      <c r="E1825" t="s">
        <v>14</v>
      </c>
      <c r="F1825">
        <v>0.80100655600000004</v>
      </c>
      <c r="G1825">
        <v>1.9000052999999999E-2</v>
      </c>
      <c r="H1825">
        <v>2.0000930000000001E-3</v>
      </c>
      <c r="I1825">
        <v>1.000166E-3</v>
      </c>
      <c r="J1825">
        <v>4.2999982999999999E-2</v>
      </c>
      <c r="K1825">
        <v>4.4090271000000003</v>
      </c>
      <c r="L1825">
        <v>10.77</v>
      </c>
      <c r="M1825" t="s">
        <v>1277</v>
      </c>
      <c r="N1825">
        <v>0.15</v>
      </c>
      <c r="O1825">
        <v>0.41499999999999998</v>
      </c>
    </row>
    <row r="1826" spans="1:15" x14ac:dyDescent="0.35">
      <c r="A1826" t="s">
        <v>41</v>
      </c>
      <c r="B1826">
        <v>4</v>
      </c>
      <c r="C1826" t="s">
        <v>12</v>
      </c>
      <c r="D1826" t="s">
        <v>22</v>
      </c>
      <c r="E1826" t="s">
        <v>14</v>
      </c>
      <c r="F1826">
        <v>0.78004479400000004</v>
      </c>
      <c r="G1826">
        <v>1.8000603E-2</v>
      </c>
      <c r="H1826">
        <v>1.999617E-3</v>
      </c>
      <c r="I1826">
        <v>9.9992799999999997E-4</v>
      </c>
      <c r="J1826">
        <v>4.3001652000000001E-2</v>
      </c>
      <c r="K1826">
        <v>4.4296836849999996</v>
      </c>
      <c r="L1826">
        <v>10.73</v>
      </c>
      <c r="M1826" t="s">
        <v>1278</v>
      </c>
      <c r="N1826">
        <v>0.14000000000000001</v>
      </c>
      <c r="O1826">
        <v>0.19400000000000001</v>
      </c>
    </row>
    <row r="1827" spans="1:15" x14ac:dyDescent="0.35">
      <c r="A1827" t="s">
        <v>41</v>
      </c>
      <c r="B1827">
        <v>4</v>
      </c>
      <c r="C1827" t="s">
        <v>12</v>
      </c>
      <c r="D1827" t="s">
        <v>23</v>
      </c>
      <c r="E1827" t="s">
        <v>14</v>
      </c>
      <c r="F1827">
        <v>0.76200437499999996</v>
      </c>
      <c r="G1827">
        <v>1.9000530000000002E-2</v>
      </c>
      <c r="H1827">
        <v>9.99689E-4</v>
      </c>
      <c r="I1827">
        <v>1.0004040000000001E-3</v>
      </c>
      <c r="J1827">
        <v>4.0999650999999998E-2</v>
      </c>
      <c r="K1827">
        <v>4.4670963290000003</v>
      </c>
      <c r="L1827">
        <v>10.87</v>
      </c>
      <c r="M1827" t="s">
        <v>1279</v>
      </c>
      <c r="N1827">
        <v>0.14000000000000001</v>
      </c>
      <c r="O1827">
        <v>0.23699999999999999</v>
      </c>
    </row>
    <row r="1828" spans="1:15" x14ac:dyDescent="0.35">
      <c r="A1828" t="s">
        <v>41</v>
      </c>
      <c r="B1828">
        <v>4</v>
      </c>
      <c r="C1828" t="s">
        <v>12</v>
      </c>
      <c r="D1828" t="s">
        <v>24</v>
      </c>
      <c r="E1828" t="s">
        <v>14</v>
      </c>
      <c r="F1828">
        <v>0.79000425299999999</v>
      </c>
      <c r="G1828">
        <v>1.9000291999999998E-2</v>
      </c>
      <c r="H1828">
        <v>2.0003320000000001E-3</v>
      </c>
      <c r="I1828">
        <v>9.9992799999999997E-4</v>
      </c>
      <c r="J1828">
        <v>4.2999743999999999E-2</v>
      </c>
      <c r="K1828">
        <v>4.4181249139999998</v>
      </c>
      <c r="L1828">
        <v>10.76</v>
      </c>
      <c r="M1828" t="s">
        <v>1280</v>
      </c>
      <c r="N1828">
        <v>0.14000000000000001</v>
      </c>
      <c r="O1828">
        <v>0.35</v>
      </c>
    </row>
    <row r="1829" spans="1:15" x14ac:dyDescent="0.35">
      <c r="A1829" t="s">
        <v>41</v>
      </c>
      <c r="B1829">
        <v>4</v>
      </c>
      <c r="C1829" t="s">
        <v>12</v>
      </c>
      <c r="D1829" t="s">
        <v>25</v>
      </c>
      <c r="E1829" t="s">
        <v>14</v>
      </c>
      <c r="F1829">
        <v>0.74500465400000004</v>
      </c>
      <c r="G1829">
        <v>1.9000291999999998E-2</v>
      </c>
      <c r="H1829">
        <v>9.9992799999999997E-4</v>
      </c>
      <c r="I1829">
        <v>9.9992799999999997E-4</v>
      </c>
      <c r="J1829">
        <v>4.3000937000000003E-2</v>
      </c>
      <c r="K1829">
        <v>4.3710267539999998</v>
      </c>
      <c r="L1829">
        <v>10.69</v>
      </c>
      <c r="M1829" t="s">
        <v>1281</v>
      </c>
      <c r="N1829">
        <v>0.14000000000000001</v>
      </c>
      <c r="O1829">
        <v>0.252</v>
      </c>
    </row>
    <row r="1830" spans="1:15" x14ac:dyDescent="0.35">
      <c r="A1830" t="s">
        <v>41</v>
      </c>
      <c r="B1830">
        <v>4</v>
      </c>
      <c r="C1830" t="s">
        <v>12</v>
      </c>
      <c r="D1830" t="s">
        <v>26</v>
      </c>
      <c r="E1830" t="s">
        <v>14</v>
      </c>
      <c r="F1830">
        <v>0.79900503199999995</v>
      </c>
      <c r="G1830">
        <v>1.9000052999999999E-2</v>
      </c>
      <c r="H1830">
        <v>1.000166E-3</v>
      </c>
      <c r="I1830">
        <v>1.0006430000000001E-3</v>
      </c>
      <c r="J1830">
        <v>4.3999671999999997E-2</v>
      </c>
      <c r="K1830">
        <v>4.5820281510000003</v>
      </c>
      <c r="L1830">
        <v>11</v>
      </c>
      <c r="M1830" t="s">
        <v>1282</v>
      </c>
      <c r="N1830">
        <v>0.14000000000000001</v>
      </c>
      <c r="O1830">
        <v>0.54900000000000004</v>
      </c>
    </row>
    <row r="1831" spans="1:15" x14ac:dyDescent="0.35">
      <c r="A1831" t="s">
        <v>41</v>
      </c>
      <c r="B1831">
        <v>4</v>
      </c>
      <c r="C1831" t="s">
        <v>12</v>
      </c>
      <c r="D1831" t="s">
        <v>27</v>
      </c>
      <c r="E1831" t="s">
        <v>14</v>
      </c>
      <c r="F1831">
        <v>0.79600882500000003</v>
      </c>
      <c r="G1831">
        <v>1.9000052999999999E-2</v>
      </c>
      <c r="H1831">
        <v>1.000166E-3</v>
      </c>
      <c r="I1831">
        <v>2.0000930000000001E-3</v>
      </c>
      <c r="J1831">
        <v>4.3000220999999998E-2</v>
      </c>
      <c r="K1831">
        <v>4.4840276240000003</v>
      </c>
      <c r="L1831">
        <v>10.94</v>
      </c>
      <c r="M1831" t="s">
        <v>1283</v>
      </c>
      <c r="N1831">
        <v>0.15</v>
      </c>
      <c r="O1831">
        <v>0.443</v>
      </c>
    </row>
    <row r="1832" spans="1:15" x14ac:dyDescent="0.35">
      <c r="A1832" t="s">
        <v>41</v>
      </c>
      <c r="B1832">
        <v>4</v>
      </c>
      <c r="C1832" t="s">
        <v>12</v>
      </c>
      <c r="D1832" t="s">
        <v>28</v>
      </c>
      <c r="E1832" t="s">
        <v>14</v>
      </c>
      <c r="F1832">
        <v>0.79500508299999995</v>
      </c>
      <c r="G1832">
        <v>1.9000291999999998E-2</v>
      </c>
      <c r="H1832">
        <v>2.0000930000000001E-3</v>
      </c>
      <c r="I1832">
        <v>9.9992799999999997E-4</v>
      </c>
      <c r="J1832">
        <v>4.2999982999999999E-2</v>
      </c>
      <c r="K1832">
        <v>4.4700281620000002</v>
      </c>
      <c r="L1832">
        <v>10.97</v>
      </c>
      <c r="M1832" t="s">
        <v>1284</v>
      </c>
      <c r="N1832">
        <v>0.15</v>
      </c>
      <c r="O1832">
        <v>0.251</v>
      </c>
    </row>
    <row r="1833" spans="1:15" x14ac:dyDescent="0.35">
      <c r="A1833" t="s">
        <v>41</v>
      </c>
      <c r="B1833">
        <v>4</v>
      </c>
      <c r="C1833" t="s">
        <v>12</v>
      </c>
      <c r="D1833" t="s">
        <v>29</v>
      </c>
      <c r="E1833" t="s">
        <v>14</v>
      </c>
      <c r="F1833">
        <v>0.77900934200000005</v>
      </c>
      <c r="G1833">
        <v>1.8999815E-2</v>
      </c>
      <c r="H1833">
        <v>1.000166E-3</v>
      </c>
      <c r="I1833">
        <v>9.9992799999999997E-4</v>
      </c>
      <c r="J1833">
        <v>4.3000220999999998E-2</v>
      </c>
      <c r="K1833">
        <v>4.467027903</v>
      </c>
      <c r="L1833">
        <v>10.86</v>
      </c>
      <c r="M1833" t="s">
        <v>1285</v>
      </c>
      <c r="N1833">
        <v>0.15</v>
      </c>
      <c r="O1833">
        <v>0.29399999999999998</v>
      </c>
    </row>
    <row r="1834" spans="1:15" x14ac:dyDescent="0.35">
      <c r="A1834" t="s">
        <v>41</v>
      </c>
      <c r="B1834">
        <v>4</v>
      </c>
      <c r="C1834" t="s">
        <v>12</v>
      </c>
      <c r="D1834" t="s">
        <v>30</v>
      </c>
      <c r="E1834" t="s">
        <v>14</v>
      </c>
      <c r="F1834">
        <v>0.80200481400000001</v>
      </c>
      <c r="G1834">
        <v>1.9999981E-2</v>
      </c>
      <c r="H1834">
        <v>2.0005700000000001E-3</v>
      </c>
      <c r="I1834">
        <v>9.9992799999999997E-4</v>
      </c>
      <c r="J1834">
        <v>4.4000387000000002E-2</v>
      </c>
      <c r="K1834">
        <v>4.5240280630000003</v>
      </c>
      <c r="L1834">
        <v>10.93</v>
      </c>
      <c r="M1834" t="s">
        <v>1286</v>
      </c>
      <c r="N1834">
        <v>0.14000000000000001</v>
      </c>
      <c r="O1834">
        <v>0.27200000000000002</v>
      </c>
    </row>
    <row r="1835" spans="1:15" x14ac:dyDescent="0.35">
      <c r="A1835" t="s">
        <v>41</v>
      </c>
      <c r="B1835">
        <v>4</v>
      </c>
      <c r="C1835" t="s">
        <v>12</v>
      </c>
      <c r="D1835" t="s">
        <v>31</v>
      </c>
      <c r="E1835" t="s">
        <v>14</v>
      </c>
      <c r="F1835">
        <v>0.77300834699999998</v>
      </c>
      <c r="G1835">
        <v>1.9000530000000002E-2</v>
      </c>
      <c r="H1835">
        <v>9.9945099999999994E-4</v>
      </c>
      <c r="I1835">
        <v>9.9992799999999997E-4</v>
      </c>
      <c r="J1835">
        <v>4.3000220999999998E-2</v>
      </c>
      <c r="K1835">
        <v>4.4580862520000002</v>
      </c>
      <c r="L1835">
        <v>10.83</v>
      </c>
      <c r="M1835" t="s">
        <v>1287</v>
      </c>
      <c r="N1835">
        <v>0.14000000000000001</v>
      </c>
      <c r="O1835">
        <v>0.433</v>
      </c>
    </row>
    <row r="1836" spans="1:15" x14ac:dyDescent="0.35">
      <c r="A1836" t="s">
        <v>41</v>
      </c>
      <c r="B1836">
        <v>4</v>
      </c>
      <c r="C1836" t="s">
        <v>12</v>
      </c>
      <c r="D1836" t="s">
        <v>32</v>
      </c>
      <c r="E1836" t="s">
        <v>14</v>
      </c>
      <c r="F1836">
        <v>0.77800464599999997</v>
      </c>
      <c r="G1836">
        <v>1.7999649E-2</v>
      </c>
      <c r="H1836">
        <v>2.0008090000000001E-3</v>
      </c>
      <c r="I1836">
        <v>9.9921199999999997E-4</v>
      </c>
      <c r="J1836">
        <v>4.1000605000000002E-2</v>
      </c>
      <c r="K1836">
        <v>4.4573857779999999</v>
      </c>
      <c r="L1836">
        <v>10.85</v>
      </c>
      <c r="M1836" t="s">
        <v>1288</v>
      </c>
      <c r="N1836">
        <v>0.15</v>
      </c>
      <c r="O1836">
        <v>0.308</v>
      </c>
    </row>
    <row r="1837" spans="1:15" x14ac:dyDescent="0.35">
      <c r="A1837" t="s">
        <v>41</v>
      </c>
      <c r="B1837">
        <v>4</v>
      </c>
      <c r="C1837" t="s">
        <v>12</v>
      </c>
      <c r="D1837" t="s">
        <v>33</v>
      </c>
      <c r="E1837" t="s">
        <v>14</v>
      </c>
      <c r="F1837">
        <v>0.76900839799999998</v>
      </c>
      <c r="G1837">
        <v>1.7999172000000001E-2</v>
      </c>
      <c r="H1837">
        <v>2.0003320000000001E-3</v>
      </c>
      <c r="I1837">
        <v>9.99689E-4</v>
      </c>
      <c r="J1837">
        <v>4.2000294000000001E-2</v>
      </c>
      <c r="K1837">
        <v>4.4320876599999997</v>
      </c>
      <c r="L1837">
        <v>10.93</v>
      </c>
      <c r="M1837" t="s">
        <v>1289</v>
      </c>
      <c r="N1837">
        <v>0.16</v>
      </c>
      <c r="O1837">
        <v>0.2</v>
      </c>
    </row>
    <row r="1838" spans="1:15" x14ac:dyDescent="0.35">
      <c r="A1838" t="s">
        <v>41</v>
      </c>
      <c r="B1838">
        <v>4</v>
      </c>
      <c r="C1838" t="s">
        <v>12</v>
      </c>
      <c r="D1838" t="s">
        <v>34</v>
      </c>
      <c r="E1838" t="s">
        <v>14</v>
      </c>
      <c r="F1838">
        <v>0.79400467900000005</v>
      </c>
      <c r="G1838">
        <v>1.9000052999999999E-2</v>
      </c>
      <c r="H1838">
        <v>2.0003320000000001E-3</v>
      </c>
      <c r="I1838">
        <v>9.9992799999999997E-4</v>
      </c>
      <c r="J1838">
        <v>4.2999982999999999E-2</v>
      </c>
      <c r="K1838">
        <v>4.5240294929999996</v>
      </c>
      <c r="L1838">
        <v>10.94</v>
      </c>
      <c r="M1838" t="s">
        <v>1290</v>
      </c>
      <c r="N1838">
        <v>0.14000000000000001</v>
      </c>
      <c r="O1838">
        <v>0.29499999999999998</v>
      </c>
    </row>
    <row r="1839" spans="1:15" x14ac:dyDescent="0.35">
      <c r="A1839" t="s">
        <v>41</v>
      </c>
      <c r="B1839">
        <v>4</v>
      </c>
      <c r="C1839" t="s">
        <v>12</v>
      </c>
      <c r="D1839" t="s">
        <v>35</v>
      </c>
      <c r="E1839" t="s">
        <v>14</v>
      </c>
      <c r="F1839">
        <v>0.78208208099999998</v>
      </c>
      <c r="G1839">
        <v>1.9000052999999999E-2</v>
      </c>
      <c r="H1839">
        <v>2.0000930000000001E-3</v>
      </c>
      <c r="I1839">
        <v>1.000166E-3</v>
      </c>
      <c r="J1839">
        <v>4.2999982999999999E-2</v>
      </c>
      <c r="K1839">
        <v>4.4015498160000002</v>
      </c>
      <c r="L1839">
        <v>10.71</v>
      </c>
      <c r="M1839" t="s">
        <v>1291</v>
      </c>
      <c r="N1839">
        <v>0.15</v>
      </c>
      <c r="O1839">
        <v>0.39200000000000002</v>
      </c>
    </row>
    <row r="1840" spans="1:15" x14ac:dyDescent="0.35">
      <c r="A1840" t="s">
        <v>41</v>
      </c>
      <c r="B1840">
        <v>4</v>
      </c>
      <c r="C1840" t="s">
        <v>12</v>
      </c>
      <c r="D1840" t="s">
        <v>36</v>
      </c>
      <c r="E1840" t="s">
        <v>14</v>
      </c>
      <c r="F1840">
        <v>0.74800491300000005</v>
      </c>
      <c r="G1840">
        <v>1.7999886999999999E-2</v>
      </c>
      <c r="H1840">
        <v>1.000166E-3</v>
      </c>
      <c r="I1840">
        <v>9.9992799999999997E-4</v>
      </c>
      <c r="J1840">
        <v>4.0999888999999998E-2</v>
      </c>
      <c r="K1840">
        <v>4.4165520669999996</v>
      </c>
      <c r="L1840">
        <v>10.75</v>
      </c>
      <c r="M1840" t="s">
        <v>1292</v>
      </c>
      <c r="N1840">
        <v>0.14000000000000001</v>
      </c>
      <c r="O1840">
        <v>0.192</v>
      </c>
    </row>
    <row r="1841" spans="1:15" x14ac:dyDescent="0.35">
      <c r="A1841" t="s">
        <v>41</v>
      </c>
      <c r="B1841">
        <v>4</v>
      </c>
      <c r="C1841" t="s">
        <v>12</v>
      </c>
      <c r="D1841" t="s">
        <v>37</v>
      </c>
      <c r="E1841" t="s">
        <v>14</v>
      </c>
      <c r="F1841">
        <v>0.76100420999999996</v>
      </c>
      <c r="G1841">
        <v>1.8000126000000002E-2</v>
      </c>
      <c r="H1841">
        <v>2.0000930000000001E-3</v>
      </c>
      <c r="I1841">
        <v>9.9611300000000008E-4</v>
      </c>
      <c r="J1841">
        <v>4.1003942000000002E-2</v>
      </c>
      <c r="K1841">
        <v>4.3360269069999999</v>
      </c>
      <c r="L1841">
        <v>10.64</v>
      </c>
      <c r="M1841" t="s">
        <v>1293</v>
      </c>
      <c r="N1841">
        <v>0.15</v>
      </c>
      <c r="O1841">
        <v>0.39700000000000002</v>
      </c>
    </row>
    <row r="1842" spans="1:15" x14ac:dyDescent="0.35">
      <c r="A1842" t="s">
        <v>41</v>
      </c>
      <c r="B1842">
        <v>5</v>
      </c>
      <c r="C1842" t="s">
        <v>12</v>
      </c>
      <c r="D1842" t="s">
        <v>13</v>
      </c>
      <c r="E1842" t="s">
        <v>14</v>
      </c>
      <c r="F1842">
        <v>0.81400537500000003</v>
      </c>
      <c r="G1842">
        <v>2.5000095E-2</v>
      </c>
      <c r="H1842">
        <v>1.999855E-3</v>
      </c>
      <c r="I1842">
        <v>1.000166E-3</v>
      </c>
      <c r="J1842">
        <v>0.108000517</v>
      </c>
      <c r="K1842">
        <v>10.49712753</v>
      </c>
      <c r="L1842">
        <v>23.16</v>
      </c>
      <c r="M1842" t="s">
        <v>1294</v>
      </c>
      <c r="N1842">
        <v>0.28000000000000003</v>
      </c>
      <c r="O1842">
        <v>0.59299999999999997</v>
      </c>
    </row>
    <row r="1843" spans="1:15" x14ac:dyDescent="0.35">
      <c r="A1843" t="s">
        <v>41</v>
      </c>
      <c r="B1843">
        <v>5</v>
      </c>
      <c r="C1843" t="s">
        <v>12</v>
      </c>
      <c r="D1843" t="s">
        <v>15</v>
      </c>
      <c r="E1843" t="s">
        <v>14</v>
      </c>
      <c r="F1843">
        <v>0.83900499299999998</v>
      </c>
      <c r="G1843">
        <v>2.5000095E-2</v>
      </c>
      <c r="H1843">
        <v>2.0003320000000001E-3</v>
      </c>
      <c r="I1843">
        <v>9.9992799999999997E-4</v>
      </c>
      <c r="J1843">
        <v>0.109000921</v>
      </c>
      <c r="K1843">
        <v>10.45863819</v>
      </c>
      <c r="L1843">
        <v>23.08</v>
      </c>
      <c r="M1843" t="s">
        <v>1295</v>
      </c>
      <c r="N1843">
        <v>0.23</v>
      </c>
      <c r="O1843">
        <v>0.47599999999999998</v>
      </c>
    </row>
    <row r="1844" spans="1:15" x14ac:dyDescent="0.35">
      <c r="A1844" t="s">
        <v>41</v>
      </c>
      <c r="B1844">
        <v>5</v>
      </c>
      <c r="C1844" t="s">
        <v>12</v>
      </c>
      <c r="D1844" t="s">
        <v>16</v>
      </c>
      <c r="E1844" t="s">
        <v>14</v>
      </c>
      <c r="F1844">
        <v>0.80001997899999999</v>
      </c>
      <c r="G1844">
        <v>2.4989605000000002E-2</v>
      </c>
      <c r="H1844">
        <v>1.999855E-3</v>
      </c>
      <c r="I1844">
        <v>9.99689E-4</v>
      </c>
      <c r="J1844">
        <v>0.11504244800000001</v>
      </c>
      <c r="K1844">
        <v>10.46706915</v>
      </c>
      <c r="L1844">
        <v>23.28</v>
      </c>
      <c r="M1844" t="s">
        <v>1296</v>
      </c>
      <c r="N1844">
        <v>0.23</v>
      </c>
      <c r="O1844">
        <v>0.30299999999999999</v>
      </c>
    </row>
    <row r="1845" spans="1:15" x14ac:dyDescent="0.35">
      <c r="A1845" t="s">
        <v>41</v>
      </c>
      <c r="B1845">
        <v>5</v>
      </c>
      <c r="C1845" t="s">
        <v>12</v>
      </c>
      <c r="D1845" t="s">
        <v>17</v>
      </c>
      <c r="E1845" t="s">
        <v>14</v>
      </c>
      <c r="F1845">
        <v>0.79306340200000003</v>
      </c>
      <c r="G1845">
        <v>2.4986982000000001E-2</v>
      </c>
      <c r="H1845">
        <v>1.9986629999999999E-3</v>
      </c>
      <c r="I1845">
        <v>9.9778200000000001E-4</v>
      </c>
      <c r="J1845">
        <v>0.10995864900000001</v>
      </c>
      <c r="K1845">
        <v>10.43525004</v>
      </c>
      <c r="L1845">
        <v>23.08</v>
      </c>
      <c r="M1845" t="s">
        <v>1297</v>
      </c>
      <c r="N1845">
        <v>0.23</v>
      </c>
      <c r="O1845">
        <v>0.443</v>
      </c>
    </row>
    <row r="1846" spans="1:15" x14ac:dyDescent="0.35">
      <c r="A1846" t="s">
        <v>41</v>
      </c>
      <c r="B1846">
        <v>5</v>
      </c>
      <c r="C1846" t="s">
        <v>12</v>
      </c>
      <c r="D1846" t="s">
        <v>18</v>
      </c>
      <c r="E1846" t="s">
        <v>14</v>
      </c>
      <c r="F1846">
        <v>0.80600523899999998</v>
      </c>
      <c r="G1846">
        <v>2.4999857E-2</v>
      </c>
      <c r="H1846">
        <v>1.0004040000000001E-3</v>
      </c>
      <c r="I1846">
        <v>1.999855E-3</v>
      </c>
      <c r="J1846">
        <v>0.109000921</v>
      </c>
      <c r="K1846">
        <v>10.463077780000001</v>
      </c>
      <c r="L1846">
        <v>23.13</v>
      </c>
      <c r="M1846" t="s">
        <v>1298</v>
      </c>
      <c r="N1846">
        <v>0.23</v>
      </c>
      <c r="O1846">
        <v>0.63300000000000001</v>
      </c>
    </row>
    <row r="1847" spans="1:15" x14ac:dyDescent="0.35">
      <c r="A1847" t="s">
        <v>41</v>
      </c>
      <c r="B1847">
        <v>5</v>
      </c>
      <c r="C1847" t="s">
        <v>12</v>
      </c>
      <c r="D1847" t="s">
        <v>19</v>
      </c>
      <c r="E1847" t="s">
        <v>14</v>
      </c>
      <c r="F1847">
        <v>0.80300927200000005</v>
      </c>
      <c r="G1847">
        <v>2.5000333999999999E-2</v>
      </c>
      <c r="H1847">
        <v>9.9992799999999997E-4</v>
      </c>
      <c r="I1847">
        <v>1.999855E-3</v>
      </c>
      <c r="J1847">
        <v>0.109000683</v>
      </c>
      <c r="K1847">
        <v>10.444149019999999</v>
      </c>
      <c r="L1847">
        <v>23.15</v>
      </c>
      <c r="M1847" t="s">
        <v>1299</v>
      </c>
      <c r="N1847">
        <v>0.23</v>
      </c>
      <c r="O1847">
        <v>0.51600000000000001</v>
      </c>
    </row>
    <row r="1848" spans="1:15" x14ac:dyDescent="0.35">
      <c r="A1848" t="s">
        <v>41</v>
      </c>
      <c r="B1848">
        <v>5</v>
      </c>
      <c r="C1848" t="s">
        <v>12</v>
      </c>
      <c r="D1848" t="s">
        <v>20</v>
      </c>
      <c r="E1848" t="s">
        <v>14</v>
      </c>
      <c r="F1848">
        <v>0.80301094100000003</v>
      </c>
      <c r="G1848">
        <v>2.4999857E-2</v>
      </c>
      <c r="H1848">
        <v>9.9992799999999997E-4</v>
      </c>
      <c r="I1848">
        <v>9.9992799999999997E-4</v>
      </c>
      <c r="J1848">
        <v>0.109000683</v>
      </c>
      <c r="K1848">
        <v>10.519163130000001</v>
      </c>
      <c r="L1848">
        <v>23.14</v>
      </c>
      <c r="M1848" t="s">
        <v>1300</v>
      </c>
      <c r="N1848">
        <v>0.24</v>
      </c>
      <c r="O1848">
        <v>0.33600000000000002</v>
      </c>
    </row>
    <row r="1849" spans="1:15" x14ac:dyDescent="0.35">
      <c r="A1849" t="s">
        <v>41</v>
      </c>
      <c r="B1849">
        <v>5</v>
      </c>
      <c r="C1849" t="s">
        <v>12</v>
      </c>
      <c r="D1849" t="s">
        <v>21</v>
      </c>
      <c r="E1849" t="s">
        <v>14</v>
      </c>
      <c r="F1849">
        <v>0.78800559000000003</v>
      </c>
      <c r="G1849">
        <v>2.4000405999999998E-2</v>
      </c>
      <c r="H1849">
        <v>1.999855E-3</v>
      </c>
      <c r="I1849">
        <v>1.000166E-3</v>
      </c>
      <c r="J1849">
        <v>0.106000662</v>
      </c>
      <c r="K1849">
        <v>10.42613721</v>
      </c>
      <c r="L1849">
        <v>23.04</v>
      </c>
      <c r="M1849" t="s">
        <v>1301</v>
      </c>
      <c r="N1849">
        <v>0.25</v>
      </c>
      <c r="O1849">
        <v>0.56100000000000005</v>
      </c>
    </row>
    <row r="1850" spans="1:15" x14ac:dyDescent="0.35">
      <c r="A1850" t="s">
        <v>41</v>
      </c>
      <c r="B1850">
        <v>5</v>
      </c>
      <c r="C1850" t="s">
        <v>12</v>
      </c>
      <c r="D1850" t="s">
        <v>22</v>
      </c>
      <c r="E1850" t="s">
        <v>14</v>
      </c>
      <c r="F1850">
        <v>0.80300617200000002</v>
      </c>
      <c r="G1850">
        <v>2.5001049000000001E-2</v>
      </c>
      <c r="H1850">
        <v>9.9992799999999997E-4</v>
      </c>
      <c r="I1850">
        <v>9.99689E-4</v>
      </c>
      <c r="J1850">
        <v>0.11200046499999999</v>
      </c>
      <c r="K1850">
        <v>10.52208257</v>
      </c>
      <c r="L1850">
        <v>24.08</v>
      </c>
      <c r="M1850" t="s">
        <v>1302</v>
      </c>
      <c r="N1850">
        <v>0.23</v>
      </c>
      <c r="O1850">
        <v>0.29199999999999998</v>
      </c>
    </row>
    <row r="1851" spans="1:15" x14ac:dyDescent="0.35">
      <c r="A1851" t="s">
        <v>41</v>
      </c>
      <c r="B1851">
        <v>5</v>
      </c>
      <c r="C1851" t="s">
        <v>12</v>
      </c>
      <c r="D1851" t="s">
        <v>23</v>
      </c>
      <c r="E1851" t="s">
        <v>14</v>
      </c>
      <c r="F1851">
        <v>0.79703593299999997</v>
      </c>
      <c r="G1851">
        <v>2.5000095E-2</v>
      </c>
      <c r="H1851">
        <v>9.9992799999999997E-4</v>
      </c>
      <c r="I1851">
        <v>1.0006430000000001E-3</v>
      </c>
      <c r="J1851">
        <v>0.109000444</v>
      </c>
      <c r="K1851">
        <v>10.683698420000001</v>
      </c>
      <c r="L1851">
        <v>23.32</v>
      </c>
      <c r="M1851" t="s">
        <v>1303</v>
      </c>
      <c r="N1851">
        <v>0.24</v>
      </c>
      <c r="O1851">
        <v>0.34499999999999997</v>
      </c>
    </row>
    <row r="1852" spans="1:15" x14ac:dyDescent="0.35">
      <c r="A1852" t="s">
        <v>41</v>
      </c>
      <c r="B1852">
        <v>5</v>
      </c>
      <c r="C1852" t="s">
        <v>12</v>
      </c>
      <c r="D1852" t="s">
        <v>24</v>
      </c>
      <c r="E1852" t="s">
        <v>14</v>
      </c>
      <c r="F1852">
        <v>0.80300593399999998</v>
      </c>
      <c r="G1852">
        <v>2.5000095E-2</v>
      </c>
      <c r="H1852">
        <v>2.0003320000000001E-3</v>
      </c>
      <c r="I1852">
        <v>1.000166E-3</v>
      </c>
      <c r="J1852">
        <v>0.108000517</v>
      </c>
      <c r="K1852">
        <v>10.571650030000001</v>
      </c>
      <c r="L1852">
        <v>23.22</v>
      </c>
      <c r="M1852" t="s">
        <v>1304</v>
      </c>
      <c r="N1852">
        <v>0.24</v>
      </c>
      <c r="O1852">
        <v>0.496</v>
      </c>
    </row>
    <row r="1853" spans="1:15" x14ac:dyDescent="0.35">
      <c r="A1853" t="s">
        <v>41</v>
      </c>
      <c r="B1853">
        <v>5</v>
      </c>
      <c r="C1853" t="s">
        <v>12</v>
      </c>
      <c r="D1853" t="s">
        <v>25</v>
      </c>
      <c r="E1853" t="s">
        <v>14</v>
      </c>
      <c r="F1853">
        <v>0.78600525899999996</v>
      </c>
      <c r="G1853">
        <v>2.4041890999999999E-2</v>
      </c>
      <c r="H1853">
        <v>1.958609E-3</v>
      </c>
      <c r="I1853">
        <v>1.000166E-3</v>
      </c>
      <c r="J1853">
        <v>0.120000362</v>
      </c>
      <c r="K1853">
        <v>10.41425514</v>
      </c>
      <c r="L1853">
        <v>23.3</v>
      </c>
      <c r="M1853" t="s">
        <v>1305</v>
      </c>
      <c r="N1853">
        <v>0.23</v>
      </c>
      <c r="O1853">
        <v>0.378</v>
      </c>
    </row>
    <row r="1854" spans="1:15" x14ac:dyDescent="0.35">
      <c r="A1854" t="s">
        <v>41</v>
      </c>
      <c r="B1854">
        <v>5</v>
      </c>
      <c r="C1854" t="s">
        <v>12</v>
      </c>
      <c r="D1854" t="s">
        <v>26</v>
      </c>
      <c r="E1854" t="s">
        <v>14</v>
      </c>
      <c r="F1854">
        <v>0.81000185000000002</v>
      </c>
      <c r="G1854">
        <v>2.6001453000000001E-2</v>
      </c>
      <c r="H1854">
        <v>1.0006430000000001E-3</v>
      </c>
      <c r="I1854">
        <v>1.9991399999999999E-3</v>
      </c>
      <c r="J1854">
        <v>0.10783123999999999</v>
      </c>
      <c r="K1854">
        <v>11.28409076</v>
      </c>
      <c r="L1854">
        <v>24.28</v>
      </c>
      <c r="M1854" t="s">
        <v>1306</v>
      </c>
      <c r="N1854">
        <v>0.24</v>
      </c>
      <c r="O1854">
        <v>0.71799999999999997</v>
      </c>
    </row>
    <row r="1855" spans="1:15" x14ac:dyDescent="0.35">
      <c r="A1855" t="s">
        <v>41</v>
      </c>
      <c r="B1855">
        <v>5</v>
      </c>
      <c r="C1855" t="s">
        <v>12</v>
      </c>
      <c r="D1855" t="s">
        <v>27</v>
      </c>
      <c r="E1855" t="s">
        <v>14</v>
      </c>
      <c r="F1855">
        <v>0.81500577900000004</v>
      </c>
      <c r="G1855">
        <v>2.4999619000000001E-2</v>
      </c>
      <c r="H1855">
        <v>1.9967560000000001E-3</v>
      </c>
      <c r="I1855">
        <v>1.004219E-3</v>
      </c>
      <c r="J1855">
        <v>0.108999968</v>
      </c>
      <c r="K1855">
        <v>10.62106943</v>
      </c>
      <c r="L1855">
        <v>23.44</v>
      </c>
      <c r="M1855" t="s">
        <v>1307</v>
      </c>
      <c r="N1855">
        <v>0.24</v>
      </c>
      <c r="O1855">
        <v>0.60399999999999998</v>
      </c>
    </row>
    <row r="1856" spans="1:15" x14ac:dyDescent="0.35">
      <c r="A1856" t="s">
        <v>41</v>
      </c>
      <c r="B1856">
        <v>5</v>
      </c>
      <c r="C1856" t="s">
        <v>12</v>
      </c>
      <c r="D1856" t="s">
        <v>28</v>
      </c>
      <c r="E1856" t="s">
        <v>14</v>
      </c>
      <c r="F1856">
        <v>0.81701016400000004</v>
      </c>
      <c r="G1856">
        <v>2.4999619000000001E-2</v>
      </c>
      <c r="H1856">
        <v>1.000166E-3</v>
      </c>
      <c r="I1856">
        <v>9.9992799999999997E-4</v>
      </c>
      <c r="J1856">
        <v>0.10700058899999999</v>
      </c>
      <c r="K1856">
        <v>11.347074750000001</v>
      </c>
      <c r="L1856">
        <v>24.74</v>
      </c>
      <c r="M1856" t="s">
        <v>1308</v>
      </c>
      <c r="N1856">
        <v>0.23</v>
      </c>
      <c r="O1856">
        <v>0.37</v>
      </c>
    </row>
    <row r="1857" spans="1:15" x14ac:dyDescent="0.35">
      <c r="A1857" t="s">
        <v>41</v>
      </c>
      <c r="B1857">
        <v>5</v>
      </c>
      <c r="C1857" t="s">
        <v>12</v>
      </c>
      <c r="D1857" t="s">
        <v>29</v>
      </c>
      <c r="E1857" t="s">
        <v>14</v>
      </c>
      <c r="F1857">
        <v>0.80300521899999999</v>
      </c>
      <c r="G1857">
        <v>2.5000333999999999E-2</v>
      </c>
      <c r="H1857">
        <v>2.0003320000000001E-3</v>
      </c>
      <c r="I1857">
        <v>9.9992799999999997E-4</v>
      </c>
      <c r="J1857">
        <v>0.11000061</v>
      </c>
      <c r="K1857">
        <v>10.47757912</v>
      </c>
      <c r="L1857">
        <v>23.64</v>
      </c>
      <c r="M1857" t="s">
        <v>1309</v>
      </c>
      <c r="N1857">
        <v>0.24</v>
      </c>
      <c r="O1857">
        <v>0.42099999999999999</v>
      </c>
    </row>
    <row r="1858" spans="1:15" x14ac:dyDescent="0.35">
      <c r="A1858" t="s">
        <v>41</v>
      </c>
      <c r="B1858">
        <v>5</v>
      </c>
      <c r="C1858" t="s">
        <v>12</v>
      </c>
      <c r="D1858" t="s">
        <v>30</v>
      </c>
      <c r="E1858" t="s">
        <v>14</v>
      </c>
      <c r="F1858">
        <v>0.83000779199999997</v>
      </c>
      <c r="G1858">
        <v>2.4998188000000001E-2</v>
      </c>
      <c r="H1858">
        <v>2.0000930000000001E-3</v>
      </c>
      <c r="I1858">
        <v>1.000166E-3</v>
      </c>
      <c r="J1858">
        <v>0.110000372</v>
      </c>
      <c r="K1858">
        <v>10.62007213</v>
      </c>
      <c r="L1858">
        <v>23.5</v>
      </c>
      <c r="M1858" t="s">
        <v>1310</v>
      </c>
      <c r="N1858">
        <v>0.24</v>
      </c>
      <c r="O1858">
        <v>0.38300000000000001</v>
      </c>
    </row>
    <row r="1859" spans="1:15" x14ac:dyDescent="0.35">
      <c r="A1859" t="s">
        <v>41</v>
      </c>
      <c r="B1859">
        <v>5</v>
      </c>
      <c r="C1859" t="s">
        <v>12</v>
      </c>
      <c r="D1859" t="s">
        <v>31</v>
      </c>
      <c r="E1859" t="s">
        <v>14</v>
      </c>
      <c r="F1859">
        <v>0.79800963400000002</v>
      </c>
      <c r="G1859">
        <v>2.5000095E-2</v>
      </c>
      <c r="H1859">
        <v>9.9992799999999997E-4</v>
      </c>
      <c r="I1859">
        <v>1.0004040000000001E-3</v>
      </c>
      <c r="J1859">
        <v>0.109000444</v>
      </c>
      <c r="K1859">
        <v>10.471066</v>
      </c>
      <c r="L1859">
        <v>23.04</v>
      </c>
      <c r="M1859" t="s">
        <v>1311</v>
      </c>
      <c r="N1859">
        <v>0.24</v>
      </c>
      <c r="O1859">
        <v>0.59799999999999998</v>
      </c>
    </row>
    <row r="1860" spans="1:15" x14ac:dyDescent="0.35">
      <c r="A1860" t="s">
        <v>41</v>
      </c>
      <c r="B1860">
        <v>5</v>
      </c>
      <c r="C1860" t="s">
        <v>12</v>
      </c>
      <c r="D1860" t="s">
        <v>32</v>
      </c>
      <c r="E1860" t="s">
        <v>14</v>
      </c>
      <c r="F1860">
        <v>0.79900860799999995</v>
      </c>
      <c r="G1860">
        <v>2.5000571999999999E-2</v>
      </c>
      <c r="H1860">
        <v>2.0000930000000001E-3</v>
      </c>
      <c r="I1860">
        <v>9.9945099999999994E-4</v>
      </c>
      <c r="J1860">
        <v>0.10900116</v>
      </c>
      <c r="K1860">
        <v>10.95413828</v>
      </c>
      <c r="L1860">
        <v>23.62</v>
      </c>
      <c r="M1860" t="s">
        <v>1312</v>
      </c>
      <c r="N1860">
        <v>0.23</v>
      </c>
      <c r="O1860">
        <v>0.43099999999999999</v>
      </c>
    </row>
    <row r="1861" spans="1:15" x14ac:dyDescent="0.35">
      <c r="A1861" t="s">
        <v>41</v>
      </c>
      <c r="B1861">
        <v>5</v>
      </c>
      <c r="C1861" t="s">
        <v>12</v>
      </c>
      <c r="D1861" t="s">
        <v>33</v>
      </c>
      <c r="E1861" t="s">
        <v>14</v>
      </c>
      <c r="F1861">
        <v>0.84800624800000002</v>
      </c>
      <c r="G1861">
        <v>2.4000645000000001E-2</v>
      </c>
      <c r="H1861">
        <v>1.995564E-3</v>
      </c>
      <c r="I1861">
        <v>1.0035039999999999E-3</v>
      </c>
      <c r="J1861">
        <v>0.108001232</v>
      </c>
      <c r="K1861">
        <v>10.77007961</v>
      </c>
      <c r="L1861">
        <v>23.97</v>
      </c>
      <c r="M1861" t="s">
        <v>1313</v>
      </c>
      <c r="N1861">
        <v>0.24</v>
      </c>
      <c r="O1861">
        <v>0.28499999999999998</v>
      </c>
    </row>
    <row r="1862" spans="1:15" x14ac:dyDescent="0.35">
      <c r="A1862" t="s">
        <v>41</v>
      </c>
      <c r="B1862">
        <v>5</v>
      </c>
      <c r="C1862" t="s">
        <v>12</v>
      </c>
      <c r="D1862" t="s">
        <v>34</v>
      </c>
      <c r="E1862" t="s">
        <v>14</v>
      </c>
      <c r="F1862">
        <v>0.84900522199999995</v>
      </c>
      <c r="G1862">
        <v>2.6003360999999999E-2</v>
      </c>
      <c r="H1862">
        <v>1.9969940000000002E-3</v>
      </c>
      <c r="I1862">
        <v>1.0008809999999999E-3</v>
      </c>
      <c r="J1862">
        <v>0.108999729</v>
      </c>
      <c r="K1862">
        <v>13.155152080000001</v>
      </c>
      <c r="L1862">
        <v>26.12</v>
      </c>
      <c r="M1862" t="s">
        <v>1314</v>
      </c>
      <c r="N1862">
        <v>0.25</v>
      </c>
      <c r="O1862">
        <v>0.42299999999999999</v>
      </c>
    </row>
    <row r="1863" spans="1:15" x14ac:dyDescent="0.35">
      <c r="A1863" t="s">
        <v>41</v>
      </c>
      <c r="B1863">
        <v>5</v>
      </c>
      <c r="C1863" t="s">
        <v>12</v>
      </c>
      <c r="D1863" t="s">
        <v>35</v>
      </c>
      <c r="E1863" t="s">
        <v>14</v>
      </c>
      <c r="F1863">
        <v>0.80496168099999998</v>
      </c>
      <c r="G1863">
        <v>2.5001526E-2</v>
      </c>
      <c r="H1863">
        <v>9.99689E-4</v>
      </c>
      <c r="I1863">
        <v>9.9921199999999997E-4</v>
      </c>
      <c r="J1863">
        <v>0.117001534</v>
      </c>
      <c r="K1863">
        <v>10.494066</v>
      </c>
      <c r="L1863">
        <v>23.2</v>
      </c>
      <c r="M1863" t="s">
        <v>1315</v>
      </c>
      <c r="N1863">
        <v>0.23</v>
      </c>
      <c r="O1863">
        <v>0.55400000000000005</v>
      </c>
    </row>
    <row r="1864" spans="1:15" x14ac:dyDescent="0.35">
      <c r="A1864" t="s">
        <v>41</v>
      </c>
      <c r="B1864">
        <v>5</v>
      </c>
      <c r="C1864" t="s">
        <v>12</v>
      </c>
      <c r="D1864" t="s">
        <v>36</v>
      </c>
      <c r="E1864" t="s">
        <v>14</v>
      </c>
      <c r="F1864">
        <v>0.83100891099999996</v>
      </c>
      <c r="G1864">
        <v>2.5000811000000001E-2</v>
      </c>
      <c r="H1864">
        <v>9.9897399999999991E-4</v>
      </c>
      <c r="I1864">
        <v>1.0006430000000001E-3</v>
      </c>
      <c r="J1864">
        <v>0.10700011299999999</v>
      </c>
      <c r="K1864">
        <v>10.438123940000001</v>
      </c>
      <c r="L1864">
        <v>23.54</v>
      </c>
      <c r="M1864" t="s">
        <v>1316</v>
      </c>
      <c r="N1864">
        <v>0.24</v>
      </c>
      <c r="O1864">
        <v>0.27800000000000002</v>
      </c>
    </row>
    <row r="1865" spans="1:15" x14ac:dyDescent="0.35">
      <c r="A1865" t="s">
        <v>41</v>
      </c>
      <c r="B1865">
        <v>5</v>
      </c>
      <c r="C1865" t="s">
        <v>12</v>
      </c>
      <c r="D1865" t="s">
        <v>37</v>
      </c>
      <c r="E1865" t="s">
        <v>14</v>
      </c>
      <c r="F1865">
        <v>0.79500389100000002</v>
      </c>
      <c r="G1865">
        <v>2.5000095E-2</v>
      </c>
      <c r="H1865">
        <v>1.9962790000000001E-3</v>
      </c>
      <c r="I1865">
        <v>1.0039809999999999E-3</v>
      </c>
      <c r="J1865">
        <v>0.115000248</v>
      </c>
      <c r="K1865">
        <v>10.42712379</v>
      </c>
      <c r="L1865">
        <v>23.12</v>
      </c>
      <c r="M1865" t="s">
        <v>1317</v>
      </c>
      <c r="N1865">
        <v>0.23</v>
      </c>
      <c r="O1865">
        <v>0.53700000000000003</v>
      </c>
    </row>
    <row r="1866" spans="1:15" x14ac:dyDescent="0.35">
      <c r="A1866" t="s">
        <v>41</v>
      </c>
      <c r="B1866">
        <v>6</v>
      </c>
      <c r="C1866" t="s">
        <v>12</v>
      </c>
      <c r="D1866" t="s">
        <v>13</v>
      </c>
      <c r="E1866" t="s">
        <v>14</v>
      </c>
      <c r="F1866">
        <v>0.81600952100000002</v>
      </c>
      <c r="G1866">
        <v>2.7996063000000002E-2</v>
      </c>
      <c r="H1866">
        <v>2.0005700000000001E-3</v>
      </c>
      <c r="I1866">
        <v>9.9921199999999997E-4</v>
      </c>
      <c r="J1866">
        <v>0.110004902</v>
      </c>
      <c r="K1866">
        <v>10.505029199999999</v>
      </c>
      <c r="L1866">
        <v>23.31</v>
      </c>
      <c r="M1866" t="s">
        <v>1318</v>
      </c>
      <c r="N1866">
        <v>0.28999999999999998</v>
      </c>
      <c r="O1866">
        <v>0.78200000000000003</v>
      </c>
    </row>
    <row r="1867" spans="1:15" x14ac:dyDescent="0.35">
      <c r="A1867" t="s">
        <v>41</v>
      </c>
      <c r="B1867">
        <v>6</v>
      </c>
      <c r="C1867" t="s">
        <v>12</v>
      </c>
      <c r="D1867" t="s">
        <v>15</v>
      </c>
      <c r="E1867" t="s">
        <v>14</v>
      </c>
      <c r="F1867">
        <v>0.79600524900000003</v>
      </c>
      <c r="G1867">
        <v>2.4999857E-2</v>
      </c>
      <c r="H1867">
        <v>2.0000930000000001E-3</v>
      </c>
      <c r="I1867">
        <v>1.000166E-3</v>
      </c>
      <c r="J1867">
        <v>0.114000797</v>
      </c>
      <c r="K1867">
        <v>10.555145980000001</v>
      </c>
      <c r="L1867">
        <v>23.23</v>
      </c>
      <c r="M1867" t="s">
        <v>1319</v>
      </c>
      <c r="N1867">
        <v>0.23</v>
      </c>
      <c r="O1867">
        <v>0.65700000000000003</v>
      </c>
    </row>
    <row r="1868" spans="1:15" x14ac:dyDescent="0.35">
      <c r="A1868" t="s">
        <v>41</v>
      </c>
      <c r="B1868">
        <v>6</v>
      </c>
      <c r="C1868" t="s">
        <v>12</v>
      </c>
      <c r="D1868" t="s">
        <v>16</v>
      </c>
      <c r="E1868" t="s">
        <v>14</v>
      </c>
      <c r="F1868">
        <v>0.79254150400000001</v>
      </c>
      <c r="G1868">
        <v>2.8000593000000001E-2</v>
      </c>
      <c r="H1868">
        <v>2.0003320000000001E-3</v>
      </c>
      <c r="I1868">
        <v>9.9921199999999997E-4</v>
      </c>
      <c r="J1868">
        <v>0.114000797</v>
      </c>
      <c r="K1868">
        <v>10.417195319999999</v>
      </c>
      <c r="L1868">
        <v>23.06</v>
      </c>
      <c r="M1868" t="s">
        <v>1320</v>
      </c>
      <c r="N1868">
        <v>0.23</v>
      </c>
      <c r="O1868">
        <v>0.41299999999999998</v>
      </c>
    </row>
    <row r="1869" spans="1:15" x14ac:dyDescent="0.35">
      <c r="A1869" t="s">
        <v>41</v>
      </c>
      <c r="B1869">
        <v>6</v>
      </c>
      <c r="C1869" t="s">
        <v>12</v>
      </c>
      <c r="D1869" t="s">
        <v>17</v>
      </c>
      <c r="E1869" t="s">
        <v>14</v>
      </c>
      <c r="F1869">
        <v>0.79500436799999996</v>
      </c>
      <c r="G1869">
        <v>2.5000095E-2</v>
      </c>
      <c r="H1869">
        <v>2.0000930000000001E-3</v>
      </c>
      <c r="I1869">
        <v>9.99689E-4</v>
      </c>
      <c r="J1869">
        <v>0.110000849</v>
      </c>
      <c r="K1869">
        <v>10.46064973</v>
      </c>
      <c r="L1869">
        <v>23.04</v>
      </c>
      <c r="M1869" t="s">
        <v>1321</v>
      </c>
      <c r="N1869">
        <v>0.23</v>
      </c>
      <c r="O1869">
        <v>0.6</v>
      </c>
    </row>
    <row r="1870" spans="1:15" x14ac:dyDescent="0.35">
      <c r="A1870" t="s">
        <v>41</v>
      </c>
      <c r="B1870">
        <v>6</v>
      </c>
      <c r="C1870" t="s">
        <v>12</v>
      </c>
      <c r="D1870" t="s">
        <v>18</v>
      </c>
      <c r="E1870" t="s">
        <v>14</v>
      </c>
      <c r="F1870">
        <v>0.80400586100000004</v>
      </c>
      <c r="G1870">
        <v>2.5000095E-2</v>
      </c>
      <c r="H1870">
        <v>2.0000930000000001E-3</v>
      </c>
      <c r="I1870">
        <v>1.000166E-3</v>
      </c>
      <c r="J1870">
        <v>0.109000921</v>
      </c>
      <c r="K1870">
        <v>10.456101889999999</v>
      </c>
      <c r="L1870">
        <v>23.1</v>
      </c>
      <c r="M1870" t="s">
        <v>1322</v>
      </c>
      <c r="N1870">
        <v>0.23</v>
      </c>
      <c r="O1870">
        <v>0.80400000000000005</v>
      </c>
    </row>
    <row r="1871" spans="1:15" x14ac:dyDescent="0.35">
      <c r="A1871" t="s">
        <v>41</v>
      </c>
      <c r="B1871">
        <v>6</v>
      </c>
      <c r="C1871" t="s">
        <v>12</v>
      </c>
      <c r="D1871" t="s">
        <v>19</v>
      </c>
      <c r="E1871" t="s">
        <v>14</v>
      </c>
      <c r="F1871">
        <v>0.79100990299999996</v>
      </c>
      <c r="G1871">
        <v>2.4000883000000001E-2</v>
      </c>
      <c r="H1871">
        <v>1.999378E-3</v>
      </c>
      <c r="I1871">
        <v>9.99689E-4</v>
      </c>
      <c r="J1871">
        <v>0.106000662</v>
      </c>
      <c r="K1871">
        <v>10.338179589999999</v>
      </c>
      <c r="L1871">
        <v>22.91</v>
      </c>
      <c r="M1871" t="s">
        <v>1323</v>
      </c>
      <c r="N1871">
        <v>0.23</v>
      </c>
      <c r="O1871">
        <v>0.68400000000000005</v>
      </c>
    </row>
    <row r="1872" spans="1:15" x14ac:dyDescent="0.35">
      <c r="A1872" t="s">
        <v>41</v>
      </c>
      <c r="B1872">
        <v>6</v>
      </c>
      <c r="C1872" t="s">
        <v>12</v>
      </c>
      <c r="D1872" t="s">
        <v>20</v>
      </c>
      <c r="E1872" t="s">
        <v>14</v>
      </c>
      <c r="F1872">
        <v>0.81201100299999995</v>
      </c>
      <c r="G1872">
        <v>2.5000333999999999E-2</v>
      </c>
      <c r="H1872">
        <v>1.999855E-3</v>
      </c>
      <c r="I1872">
        <v>9.9945099999999994E-4</v>
      </c>
      <c r="J1872">
        <v>0.110000849</v>
      </c>
      <c r="K1872">
        <v>10.446645500000001</v>
      </c>
      <c r="L1872">
        <v>23.03</v>
      </c>
      <c r="M1872" t="s">
        <v>1324</v>
      </c>
      <c r="N1872">
        <v>0.23</v>
      </c>
      <c r="O1872">
        <v>0.439</v>
      </c>
    </row>
    <row r="1873" spans="1:15" x14ac:dyDescent="0.35">
      <c r="A1873" t="s">
        <v>41</v>
      </c>
      <c r="B1873">
        <v>6</v>
      </c>
      <c r="C1873" t="s">
        <v>12</v>
      </c>
      <c r="D1873" t="s">
        <v>21</v>
      </c>
      <c r="E1873" t="s">
        <v>14</v>
      </c>
      <c r="F1873">
        <v>0.80200886699999996</v>
      </c>
      <c r="G1873">
        <v>2.6000737999999999E-2</v>
      </c>
      <c r="H1873">
        <v>1.999378E-3</v>
      </c>
      <c r="I1873">
        <v>9.9992799999999997E-4</v>
      </c>
      <c r="J1873">
        <v>0.10599684700000001</v>
      </c>
      <c r="K1873">
        <v>10.44106889</v>
      </c>
      <c r="L1873">
        <v>23.12</v>
      </c>
      <c r="M1873" t="s">
        <v>1325</v>
      </c>
      <c r="N1873">
        <v>0.24</v>
      </c>
      <c r="O1873">
        <v>0.74399999999999999</v>
      </c>
    </row>
    <row r="1874" spans="1:15" x14ac:dyDescent="0.35">
      <c r="A1874" t="s">
        <v>41</v>
      </c>
      <c r="B1874">
        <v>6</v>
      </c>
      <c r="C1874" t="s">
        <v>12</v>
      </c>
      <c r="D1874" t="s">
        <v>22</v>
      </c>
      <c r="E1874" t="s">
        <v>14</v>
      </c>
      <c r="F1874">
        <v>0.79657840700000004</v>
      </c>
      <c r="G1874">
        <v>2.5000571999999999E-2</v>
      </c>
      <c r="H1874">
        <v>9.9921199999999997E-4</v>
      </c>
      <c r="I1874">
        <v>1.0006430000000001E-3</v>
      </c>
      <c r="J1874">
        <v>0.110000849</v>
      </c>
      <c r="K1874">
        <v>10.48318815</v>
      </c>
      <c r="L1874">
        <v>22.91</v>
      </c>
      <c r="M1874" t="s">
        <v>1326</v>
      </c>
      <c r="N1874">
        <v>0.24</v>
      </c>
      <c r="O1874">
        <v>0.435</v>
      </c>
    </row>
    <row r="1875" spans="1:15" x14ac:dyDescent="0.35">
      <c r="A1875" t="s">
        <v>41</v>
      </c>
      <c r="B1875">
        <v>6</v>
      </c>
      <c r="C1875" t="s">
        <v>12</v>
      </c>
      <c r="D1875" t="s">
        <v>23</v>
      </c>
      <c r="E1875" t="s">
        <v>14</v>
      </c>
      <c r="F1875">
        <v>0.77200531999999999</v>
      </c>
      <c r="G1875">
        <v>2.4000883000000001E-2</v>
      </c>
      <c r="H1875">
        <v>1.999378E-3</v>
      </c>
      <c r="I1875">
        <v>9.99689E-4</v>
      </c>
      <c r="J1875">
        <v>0.10700082800000001</v>
      </c>
      <c r="K1875">
        <v>10.467064860000001</v>
      </c>
      <c r="L1875">
        <v>23.09</v>
      </c>
      <c r="M1875" t="s">
        <v>1327</v>
      </c>
      <c r="N1875">
        <v>0.23</v>
      </c>
      <c r="O1875">
        <v>0.48299999999999998</v>
      </c>
    </row>
    <row r="1876" spans="1:15" x14ac:dyDescent="0.35">
      <c r="A1876" t="s">
        <v>41</v>
      </c>
      <c r="B1876">
        <v>6</v>
      </c>
      <c r="C1876" t="s">
        <v>12</v>
      </c>
      <c r="D1876" t="s">
        <v>24</v>
      </c>
      <c r="E1876" t="s">
        <v>14</v>
      </c>
      <c r="F1876">
        <v>0.81300520899999995</v>
      </c>
      <c r="G1876">
        <v>2.5000333999999999E-2</v>
      </c>
      <c r="H1876">
        <v>2.0000930000000001E-3</v>
      </c>
      <c r="I1876">
        <v>1.000166E-3</v>
      </c>
      <c r="J1876">
        <v>0.111000776</v>
      </c>
      <c r="K1876">
        <v>10.456615920000001</v>
      </c>
      <c r="L1876">
        <v>23.11</v>
      </c>
      <c r="M1876" t="s">
        <v>1328</v>
      </c>
      <c r="N1876">
        <v>0.23</v>
      </c>
      <c r="O1876">
        <v>0.66200000000000003</v>
      </c>
    </row>
    <row r="1877" spans="1:15" x14ac:dyDescent="0.35">
      <c r="A1877" t="s">
        <v>41</v>
      </c>
      <c r="B1877">
        <v>6</v>
      </c>
      <c r="C1877" t="s">
        <v>12</v>
      </c>
      <c r="D1877" t="s">
        <v>25</v>
      </c>
      <c r="E1877" t="s">
        <v>14</v>
      </c>
      <c r="F1877">
        <v>0.81400561299999996</v>
      </c>
      <c r="G1877">
        <v>2.6000023000000001E-2</v>
      </c>
      <c r="H1877">
        <v>1.000166E-3</v>
      </c>
      <c r="I1877">
        <v>1.999855E-3</v>
      </c>
      <c r="J1877">
        <v>0.110001087</v>
      </c>
      <c r="K1877">
        <v>10.368072270000001</v>
      </c>
      <c r="L1877">
        <v>22.94</v>
      </c>
      <c r="M1877" t="s">
        <v>1329</v>
      </c>
      <c r="N1877">
        <v>0.26</v>
      </c>
      <c r="O1877">
        <v>0.52300000000000002</v>
      </c>
    </row>
    <row r="1878" spans="1:15" x14ac:dyDescent="0.35">
      <c r="A1878" t="s">
        <v>41</v>
      </c>
      <c r="B1878">
        <v>6</v>
      </c>
      <c r="C1878" t="s">
        <v>12</v>
      </c>
      <c r="D1878" t="s">
        <v>26</v>
      </c>
      <c r="E1878" t="s">
        <v>14</v>
      </c>
      <c r="F1878">
        <v>0.81300520899999995</v>
      </c>
      <c r="G1878">
        <v>2.5000333999999999E-2</v>
      </c>
      <c r="H1878">
        <v>1.000166E-3</v>
      </c>
      <c r="I1878">
        <v>1.999855E-3</v>
      </c>
      <c r="J1878">
        <v>0.109000683</v>
      </c>
      <c r="K1878">
        <v>10.45508218</v>
      </c>
      <c r="L1878">
        <v>23.09</v>
      </c>
      <c r="M1878" t="s">
        <v>1330</v>
      </c>
      <c r="N1878">
        <v>0.23</v>
      </c>
      <c r="O1878">
        <v>0.95099999999999996</v>
      </c>
    </row>
    <row r="1879" spans="1:15" x14ac:dyDescent="0.35">
      <c r="A1879" t="s">
        <v>41</v>
      </c>
      <c r="B1879">
        <v>6</v>
      </c>
      <c r="C1879" t="s">
        <v>12</v>
      </c>
      <c r="D1879" t="s">
        <v>27</v>
      </c>
      <c r="E1879" t="s">
        <v>14</v>
      </c>
      <c r="F1879">
        <v>0.80000543599999996</v>
      </c>
      <c r="G1879">
        <v>2.5000095E-2</v>
      </c>
      <c r="H1879">
        <v>2.0003320000000001E-3</v>
      </c>
      <c r="I1879">
        <v>1.000166E-3</v>
      </c>
      <c r="J1879">
        <v>0.109000444</v>
      </c>
      <c r="K1879">
        <v>10.42908025</v>
      </c>
      <c r="L1879">
        <v>23.09</v>
      </c>
      <c r="M1879" t="s">
        <v>1331</v>
      </c>
      <c r="N1879">
        <v>0.23</v>
      </c>
      <c r="O1879">
        <v>0.78200000000000003</v>
      </c>
    </row>
    <row r="1880" spans="1:15" x14ac:dyDescent="0.35">
      <c r="A1880" t="s">
        <v>41</v>
      </c>
      <c r="B1880">
        <v>6</v>
      </c>
      <c r="C1880" t="s">
        <v>12</v>
      </c>
      <c r="D1880" t="s">
        <v>28</v>
      </c>
      <c r="E1880" t="s">
        <v>14</v>
      </c>
      <c r="F1880">
        <v>0.80400514599999995</v>
      </c>
      <c r="G1880">
        <v>2.5000333999999999E-2</v>
      </c>
      <c r="H1880">
        <v>2.0000930000000001E-3</v>
      </c>
      <c r="I1880">
        <v>9.99689E-4</v>
      </c>
      <c r="J1880">
        <v>0.110000849</v>
      </c>
      <c r="K1880">
        <v>10.504447219999999</v>
      </c>
      <c r="L1880">
        <v>23.21</v>
      </c>
      <c r="M1880" t="s">
        <v>1332</v>
      </c>
      <c r="N1880">
        <v>0.23</v>
      </c>
      <c r="O1880">
        <v>0.50600000000000001</v>
      </c>
    </row>
    <row r="1881" spans="1:15" x14ac:dyDescent="0.35">
      <c r="A1881" t="s">
        <v>41</v>
      </c>
      <c r="B1881">
        <v>6</v>
      </c>
      <c r="C1881" t="s">
        <v>12</v>
      </c>
      <c r="D1881" t="s">
        <v>29</v>
      </c>
      <c r="E1881" t="s">
        <v>14</v>
      </c>
      <c r="F1881">
        <v>0.78800439799999999</v>
      </c>
      <c r="G1881">
        <v>2.6000023000000001E-2</v>
      </c>
      <c r="H1881">
        <v>1.0004040000000001E-3</v>
      </c>
      <c r="I1881">
        <v>9.99689E-4</v>
      </c>
      <c r="J1881">
        <v>0.109001398</v>
      </c>
      <c r="K1881">
        <v>10.41510916</v>
      </c>
      <c r="L1881">
        <v>23.1</v>
      </c>
      <c r="M1881" t="s">
        <v>1333</v>
      </c>
      <c r="N1881">
        <v>0.23</v>
      </c>
      <c r="O1881">
        <v>0.56799999999999995</v>
      </c>
    </row>
    <row r="1882" spans="1:15" x14ac:dyDescent="0.35">
      <c r="A1882" t="s">
        <v>41</v>
      </c>
      <c r="B1882">
        <v>6</v>
      </c>
      <c r="C1882" t="s">
        <v>12</v>
      </c>
      <c r="D1882" t="s">
        <v>30</v>
      </c>
      <c r="E1882" t="s">
        <v>14</v>
      </c>
      <c r="F1882">
        <v>0.84100580199999997</v>
      </c>
      <c r="G1882">
        <v>2.4999619000000001E-2</v>
      </c>
      <c r="H1882">
        <v>1.999855E-3</v>
      </c>
      <c r="I1882">
        <v>1.000166E-3</v>
      </c>
      <c r="J1882">
        <v>0.109000683</v>
      </c>
      <c r="K1882">
        <v>10.4420743</v>
      </c>
      <c r="L1882">
        <v>23.02</v>
      </c>
      <c r="M1882" t="s">
        <v>1334</v>
      </c>
      <c r="N1882">
        <v>0.23</v>
      </c>
      <c r="O1882">
        <v>0.51300000000000001</v>
      </c>
    </row>
    <row r="1883" spans="1:15" x14ac:dyDescent="0.35">
      <c r="A1883" t="s">
        <v>41</v>
      </c>
      <c r="B1883">
        <v>6</v>
      </c>
      <c r="C1883" t="s">
        <v>12</v>
      </c>
      <c r="D1883" t="s">
        <v>31</v>
      </c>
      <c r="E1883" t="s">
        <v>14</v>
      </c>
      <c r="F1883">
        <v>0.79500508299999995</v>
      </c>
      <c r="G1883">
        <v>2.5000333999999999E-2</v>
      </c>
      <c r="H1883">
        <v>2.0003320000000001E-3</v>
      </c>
      <c r="I1883">
        <v>9.9992799999999997E-4</v>
      </c>
      <c r="J1883">
        <v>0.110001087</v>
      </c>
      <c r="K1883">
        <v>10.457079650000001</v>
      </c>
      <c r="L1883">
        <v>23.09</v>
      </c>
      <c r="M1883" t="s">
        <v>1335</v>
      </c>
      <c r="N1883">
        <v>0.23</v>
      </c>
      <c r="O1883">
        <v>0.79800000000000004</v>
      </c>
    </row>
    <row r="1884" spans="1:15" x14ac:dyDescent="0.35">
      <c r="A1884" t="s">
        <v>41</v>
      </c>
      <c r="B1884">
        <v>6</v>
      </c>
      <c r="C1884" t="s">
        <v>12</v>
      </c>
      <c r="D1884" t="s">
        <v>32</v>
      </c>
      <c r="E1884" t="s">
        <v>14</v>
      </c>
      <c r="F1884">
        <v>0.79905199999999998</v>
      </c>
      <c r="G1884">
        <v>2.3998976000000002E-2</v>
      </c>
      <c r="H1884">
        <v>2.0065310000000002E-3</v>
      </c>
      <c r="I1884">
        <v>1.0056500000000001E-3</v>
      </c>
      <c r="J1884">
        <v>0.104990721</v>
      </c>
      <c r="K1884">
        <v>10.306086779999999</v>
      </c>
      <c r="L1884">
        <v>22.91</v>
      </c>
      <c r="M1884" t="s">
        <v>1336</v>
      </c>
      <c r="N1884">
        <v>0.23</v>
      </c>
      <c r="O1884">
        <v>0.59799999999999998</v>
      </c>
    </row>
    <row r="1885" spans="1:15" x14ac:dyDescent="0.35">
      <c r="A1885" t="s">
        <v>41</v>
      </c>
      <c r="B1885">
        <v>6</v>
      </c>
      <c r="C1885" t="s">
        <v>12</v>
      </c>
      <c r="D1885" t="s">
        <v>33</v>
      </c>
      <c r="E1885" t="s">
        <v>14</v>
      </c>
      <c r="F1885">
        <v>0.80256748200000005</v>
      </c>
      <c r="G1885">
        <v>2.4999619000000001E-2</v>
      </c>
      <c r="H1885">
        <v>2.0000930000000001E-3</v>
      </c>
      <c r="I1885">
        <v>1.0008809999999999E-3</v>
      </c>
      <c r="J1885">
        <v>0.10799980200000001</v>
      </c>
      <c r="K1885">
        <v>10.412147279999999</v>
      </c>
      <c r="L1885">
        <v>23.04</v>
      </c>
      <c r="M1885" t="s">
        <v>1337</v>
      </c>
      <c r="N1885">
        <v>0.26</v>
      </c>
      <c r="O1885">
        <v>0.40699999999999997</v>
      </c>
    </row>
    <row r="1886" spans="1:15" x14ac:dyDescent="0.35">
      <c r="A1886" t="s">
        <v>41</v>
      </c>
      <c r="B1886">
        <v>6</v>
      </c>
      <c r="C1886" t="s">
        <v>12</v>
      </c>
      <c r="D1886" t="s">
        <v>34</v>
      </c>
      <c r="E1886" t="s">
        <v>14</v>
      </c>
      <c r="F1886">
        <v>0.81000494999999995</v>
      </c>
      <c r="G1886">
        <v>2.6000023000000001E-2</v>
      </c>
      <c r="H1886">
        <v>1.0004040000000001E-3</v>
      </c>
      <c r="I1886">
        <v>1.999855E-3</v>
      </c>
      <c r="J1886">
        <v>0.109000444</v>
      </c>
      <c r="K1886">
        <v>10.50362754</v>
      </c>
      <c r="L1886">
        <v>23.17</v>
      </c>
      <c r="M1886" t="s">
        <v>1338</v>
      </c>
      <c r="N1886">
        <v>0.24</v>
      </c>
      <c r="O1886">
        <v>0.59499999999999997</v>
      </c>
    </row>
    <row r="1887" spans="1:15" x14ac:dyDescent="0.35">
      <c r="A1887" t="s">
        <v>41</v>
      </c>
      <c r="B1887">
        <v>6</v>
      </c>
      <c r="C1887" t="s">
        <v>12</v>
      </c>
      <c r="D1887" t="s">
        <v>35</v>
      </c>
      <c r="E1887" t="s">
        <v>14</v>
      </c>
      <c r="F1887">
        <v>0.80756878899999995</v>
      </c>
      <c r="G1887">
        <v>2.6000977000000002E-2</v>
      </c>
      <c r="H1887">
        <v>9.9945099999999994E-4</v>
      </c>
      <c r="I1887">
        <v>9.99689E-4</v>
      </c>
      <c r="J1887">
        <v>0.110000849</v>
      </c>
      <c r="K1887">
        <v>10.42020988</v>
      </c>
      <c r="L1887">
        <v>23.06</v>
      </c>
      <c r="M1887" t="s">
        <v>1339</v>
      </c>
      <c r="N1887">
        <v>0.25</v>
      </c>
      <c r="O1887">
        <v>0.753</v>
      </c>
    </row>
    <row r="1888" spans="1:15" x14ac:dyDescent="0.35">
      <c r="A1888" t="s">
        <v>41</v>
      </c>
      <c r="B1888">
        <v>6</v>
      </c>
      <c r="C1888" t="s">
        <v>12</v>
      </c>
      <c r="D1888" t="s">
        <v>36</v>
      </c>
      <c r="E1888" t="s">
        <v>14</v>
      </c>
      <c r="F1888">
        <v>0.80600619299999998</v>
      </c>
      <c r="G1888">
        <v>2.3000240000000002E-2</v>
      </c>
      <c r="H1888">
        <v>2.0010470000000002E-3</v>
      </c>
      <c r="I1888">
        <v>9.9945099999999994E-4</v>
      </c>
      <c r="J1888">
        <v>0.108000517</v>
      </c>
      <c r="K1888">
        <v>10.42664742</v>
      </c>
      <c r="L1888">
        <v>23.15</v>
      </c>
      <c r="M1888" t="s">
        <v>1340</v>
      </c>
      <c r="N1888">
        <v>0.26</v>
      </c>
      <c r="O1888">
        <v>0.38100000000000001</v>
      </c>
    </row>
    <row r="1889" spans="1:15" x14ac:dyDescent="0.35">
      <c r="A1889" t="s">
        <v>41</v>
      </c>
      <c r="B1889">
        <v>6</v>
      </c>
      <c r="C1889" t="s">
        <v>12</v>
      </c>
      <c r="D1889" t="s">
        <v>37</v>
      </c>
      <c r="E1889" t="s">
        <v>14</v>
      </c>
      <c r="F1889">
        <v>0.78800988199999999</v>
      </c>
      <c r="G1889">
        <v>2.3996353000000002E-2</v>
      </c>
      <c r="H1889">
        <v>2.0046230000000001E-3</v>
      </c>
      <c r="I1889">
        <v>9.9921199999999997E-4</v>
      </c>
      <c r="J1889">
        <v>0.107001305</v>
      </c>
      <c r="K1889">
        <v>10.41184378</v>
      </c>
      <c r="L1889">
        <v>22.87</v>
      </c>
      <c r="M1889" t="s">
        <v>1341</v>
      </c>
      <c r="N1889">
        <v>0.24</v>
      </c>
      <c r="O1889">
        <v>0.70399999999999996</v>
      </c>
    </row>
    <row r="1890" spans="1:15" x14ac:dyDescent="0.35">
      <c r="A1890" t="s">
        <v>41</v>
      </c>
      <c r="B1890">
        <v>7</v>
      </c>
      <c r="C1890" t="s">
        <v>12</v>
      </c>
      <c r="D1890" t="s">
        <v>13</v>
      </c>
      <c r="E1890" t="s">
        <v>14</v>
      </c>
      <c r="F1890">
        <v>0.79957437499999995</v>
      </c>
      <c r="G1890">
        <v>2.4999619000000001E-2</v>
      </c>
      <c r="H1890">
        <v>1.000166E-3</v>
      </c>
      <c r="I1890">
        <v>2.0003320000000001E-3</v>
      </c>
      <c r="J1890">
        <v>0.105000257</v>
      </c>
      <c r="K1890">
        <v>10.334857700000001</v>
      </c>
      <c r="L1890">
        <v>23.01</v>
      </c>
      <c r="M1890" t="s">
        <v>1342</v>
      </c>
      <c r="N1890">
        <v>0.28999999999999998</v>
      </c>
      <c r="O1890">
        <v>1.06</v>
      </c>
    </row>
    <row r="1891" spans="1:15" x14ac:dyDescent="0.35">
      <c r="A1891" t="s">
        <v>41</v>
      </c>
      <c r="B1891">
        <v>7</v>
      </c>
      <c r="C1891" t="s">
        <v>12</v>
      </c>
      <c r="D1891" t="s">
        <v>15</v>
      </c>
      <c r="E1891" t="s">
        <v>14</v>
      </c>
      <c r="F1891">
        <v>0.78690815000000003</v>
      </c>
      <c r="G1891">
        <v>2.5000095E-2</v>
      </c>
      <c r="H1891">
        <v>2.0000930000000001E-3</v>
      </c>
      <c r="I1891">
        <v>1.000166E-3</v>
      </c>
      <c r="J1891">
        <v>0.109000921</v>
      </c>
      <c r="K1891">
        <v>10.469759460000001</v>
      </c>
      <c r="L1891">
        <v>23.04</v>
      </c>
      <c r="M1891" t="s">
        <v>1343</v>
      </c>
      <c r="N1891">
        <v>0.23</v>
      </c>
      <c r="O1891">
        <v>0.90100000000000002</v>
      </c>
    </row>
    <row r="1892" spans="1:15" x14ac:dyDescent="0.35">
      <c r="A1892" t="s">
        <v>41</v>
      </c>
      <c r="B1892">
        <v>7</v>
      </c>
      <c r="C1892" t="s">
        <v>12</v>
      </c>
      <c r="D1892" t="s">
        <v>16</v>
      </c>
      <c r="E1892" t="s">
        <v>14</v>
      </c>
      <c r="F1892">
        <v>0.80400490800000002</v>
      </c>
      <c r="G1892">
        <v>2.5000333999999999E-2</v>
      </c>
      <c r="H1892">
        <v>1.999855E-3</v>
      </c>
      <c r="I1892">
        <v>1.0006430000000001E-3</v>
      </c>
      <c r="J1892">
        <v>0.109000444</v>
      </c>
      <c r="K1892">
        <v>10.41913652</v>
      </c>
      <c r="L1892">
        <v>23.05</v>
      </c>
      <c r="M1892" t="s">
        <v>1344</v>
      </c>
      <c r="N1892">
        <v>0.25</v>
      </c>
      <c r="O1892">
        <v>0.58599999999999997</v>
      </c>
    </row>
    <row r="1893" spans="1:15" x14ac:dyDescent="0.35">
      <c r="A1893" t="s">
        <v>41</v>
      </c>
      <c r="B1893">
        <v>7</v>
      </c>
      <c r="C1893" t="s">
        <v>12</v>
      </c>
      <c r="D1893" t="s">
        <v>17</v>
      </c>
      <c r="E1893" t="s">
        <v>14</v>
      </c>
      <c r="F1893">
        <v>0.82500553099999996</v>
      </c>
      <c r="G1893">
        <v>2.5000571999999999E-2</v>
      </c>
      <c r="H1893">
        <v>1.999855E-3</v>
      </c>
      <c r="I1893">
        <v>1.0006430000000001E-3</v>
      </c>
      <c r="J1893">
        <v>0.109000206</v>
      </c>
      <c r="K1893">
        <v>10.675140860000001</v>
      </c>
      <c r="L1893">
        <v>23.45</v>
      </c>
      <c r="M1893" t="s">
        <v>1345</v>
      </c>
      <c r="N1893">
        <v>0.24</v>
      </c>
      <c r="O1893">
        <v>0.82899999999999996</v>
      </c>
    </row>
    <row r="1894" spans="1:15" x14ac:dyDescent="0.35">
      <c r="A1894" t="s">
        <v>41</v>
      </c>
      <c r="B1894">
        <v>7</v>
      </c>
      <c r="C1894" t="s">
        <v>12</v>
      </c>
      <c r="D1894" t="s">
        <v>18</v>
      </c>
      <c r="E1894" t="s">
        <v>14</v>
      </c>
      <c r="F1894">
        <v>0.83400559399999996</v>
      </c>
      <c r="G1894">
        <v>2.5000095E-2</v>
      </c>
      <c r="H1894">
        <v>2.0003320000000001E-3</v>
      </c>
      <c r="I1894">
        <v>9.99689E-4</v>
      </c>
      <c r="J1894">
        <v>0.110001087</v>
      </c>
      <c r="K1894">
        <v>10.52207136</v>
      </c>
      <c r="L1894">
        <v>23.04</v>
      </c>
      <c r="M1894" t="s">
        <v>1346</v>
      </c>
      <c r="N1894">
        <v>0.23</v>
      </c>
      <c r="O1894">
        <v>1.056</v>
      </c>
    </row>
    <row r="1895" spans="1:15" x14ac:dyDescent="0.35">
      <c r="A1895" t="s">
        <v>41</v>
      </c>
      <c r="B1895">
        <v>7</v>
      </c>
      <c r="C1895" t="s">
        <v>12</v>
      </c>
      <c r="D1895" t="s">
        <v>19</v>
      </c>
      <c r="E1895" t="s">
        <v>14</v>
      </c>
      <c r="F1895">
        <v>0.81600594500000001</v>
      </c>
      <c r="G1895">
        <v>2.4999857E-2</v>
      </c>
      <c r="H1895">
        <v>1.0008809999999999E-3</v>
      </c>
      <c r="I1895">
        <v>1.9991399999999999E-3</v>
      </c>
      <c r="J1895">
        <v>0.109000921</v>
      </c>
      <c r="K1895">
        <v>10.526075840000001</v>
      </c>
      <c r="L1895">
        <v>23.23</v>
      </c>
      <c r="M1895" t="s">
        <v>1347</v>
      </c>
      <c r="N1895">
        <v>0.23</v>
      </c>
      <c r="O1895">
        <v>0.92900000000000005</v>
      </c>
    </row>
    <row r="1896" spans="1:15" x14ac:dyDescent="0.35">
      <c r="A1896" t="s">
        <v>41</v>
      </c>
      <c r="B1896">
        <v>7</v>
      </c>
      <c r="C1896" t="s">
        <v>12</v>
      </c>
      <c r="D1896" t="s">
        <v>20</v>
      </c>
      <c r="E1896" t="s">
        <v>14</v>
      </c>
      <c r="F1896">
        <v>0.86200594900000005</v>
      </c>
      <c r="G1896">
        <v>2.5000333999999999E-2</v>
      </c>
      <c r="H1896">
        <v>1.999855E-3</v>
      </c>
      <c r="I1896">
        <v>1.000166E-3</v>
      </c>
      <c r="J1896">
        <v>0.110000849</v>
      </c>
      <c r="K1896">
        <v>10.49137831</v>
      </c>
      <c r="L1896">
        <v>23.21</v>
      </c>
      <c r="M1896" t="s">
        <v>1348</v>
      </c>
      <c r="N1896">
        <v>0.23</v>
      </c>
      <c r="O1896">
        <v>0.60199999999999998</v>
      </c>
    </row>
    <row r="1897" spans="1:15" x14ac:dyDescent="0.35">
      <c r="A1897" t="s">
        <v>41</v>
      </c>
      <c r="B1897">
        <v>7</v>
      </c>
      <c r="C1897" t="s">
        <v>12</v>
      </c>
      <c r="D1897" t="s">
        <v>21</v>
      </c>
      <c r="E1897" t="s">
        <v>14</v>
      </c>
      <c r="F1897">
        <v>0.808008909</v>
      </c>
      <c r="G1897">
        <v>2.6000261E-2</v>
      </c>
      <c r="H1897">
        <v>1.999855E-3</v>
      </c>
      <c r="I1897">
        <v>1.000166E-3</v>
      </c>
      <c r="J1897">
        <v>0.11000061</v>
      </c>
      <c r="K1897">
        <v>10.58907342</v>
      </c>
      <c r="L1897">
        <v>23.28</v>
      </c>
      <c r="M1897" t="s">
        <v>1349</v>
      </c>
      <c r="N1897">
        <v>0.23</v>
      </c>
      <c r="O1897">
        <v>1.0169999999999999</v>
      </c>
    </row>
    <row r="1898" spans="1:15" x14ac:dyDescent="0.35">
      <c r="A1898" t="s">
        <v>41</v>
      </c>
      <c r="B1898">
        <v>7</v>
      </c>
      <c r="C1898" t="s">
        <v>12</v>
      </c>
      <c r="D1898" t="s">
        <v>22</v>
      </c>
      <c r="E1898" t="s">
        <v>14</v>
      </c>
      <c r="F1898">
        <v>0.81200528100000002</v>
      </c>
      <c r="G1898">
        <v>2.5000571999999999E-2</v>
      </c>
      <c r="H1898">
        <v>1.999855E-3</v>
      </c>
      <c r="I1898">
        <v>1.000166E-3</v>
      </c>
      <c r="J1898">
        <v>0.11000061</v>
      </c>
      <c r="K1898">
        <v>10.70707273</v>
      </c>
      <c r="L1898">
        <v>23.43</v>
      </c>
      <c r="M1898" t="s">
        <v>1350</v>
      </c>
      <c r="N1898">
        <v>0.25</v>
      </c>
      <c r="O1898">
        <v>0.65</v>
      </c>
    </row>
    <row r="1899" spans="1:15" x14ac:dyDescent="0.35">
      <c r="A1899" t="s">
        <v>41</v>
      </c>
      <c r="B1899">
        <v>7</v>
      </c>
      <c r="C1899" t="s">
        <v>12</v>
      </c>
      <c r="D1899" t="s">
        <v>23</v>
      </c>
      <c r="E1899" t="s">
        <v>14</v>
      </c>
      <c r="F1899">
        <v>0.80700373599999997</v>
      </c>
      <c r="G1899">
        <v>2.5000571999999999E-2</v>
      </c>
      <c r="H1899">
        <v>9.9587400000000011E-4</v>
      </c>
      <c r="I1899">
        <v>2.0036699999999999E-3</v>
      </c>
      <c r="J1899">
        <v>0.110001087</v>
      </c>
      <c r="K1899">
        <v>10.468425509999999</v>
      </c>
      <c r="L1899">
        <v>23.14</v>
      </c>
      <c r="M1899" t="s">
        <v>1351</v>
      </c>
      <c r="N1899">
        <v>0.23</v>
      </c>
      <c r="O1899">
        <v>0.70299999999999996</v>
      </c>
    </row>
    <row r="1900" spans="1:15" x14ac:dyDescent="0.35">
      <c r="A1900" t="s">
        <v>41</v>
      </c>
      <c r="B1900">
        <v>7</v>
      </c>
      <c r="C1900" t="s">
        <v>12</v>
      </c>
      <c r="D1900" t="s">
        <v>24</v>
      </c>
      <c r="E1900" t="s">
        <v>14</v>
      </c>
      <c r="F1900">
        <v>0.80205535900000002</v>
      </c>
      <c r="G1900">
        <v>2.5000333999999999E-2</v>
      </c>
      <c r="H1900">
        <v>2.0000930000000001E-3</v>
      </c>
      <c r="I1900">
        <v>1.000166E-3</v>
      </c>
      <c r="J1900">
        <v>0.109000444</v>
      </c>
      <c r="K1900">
        <v>10.50306726</v>
      </c>
      <c r="L1900">
        <v>23.01</v>
      </c>
      <c r="M1900" t="s">
        <v>1352</v>
      </c>
      <c r="N1900">
        <v>0.24</v>
      </c>
      <c r="O1900">
        <v>0.90200000000000002</v>
      </c>
    </row>
    <row r="1901" spans="1:15" x14ac:dyDescent="0.35">
      <c r="A1901" t="s">
        <v>41</v>
      </c>
      <c r="B1901">
        <v>7</v>
      </c>
      <c r="C1901" t="s">
        <v>12</v>
      </c>
      <c r="D1901" t="s">
        <v>25</v>
      </c>
      <c r="E1901" t="s">
        <v>14</v>
      </c>
      <c r="F1901">
        <v>0.82800936700000005</v>
      </c>
      <c r="G1901">
        <v>2.5000333999999999E-2</v>
      </c>
      <c r="H1901">
        <v>1.9958020000000001E-3</v>
      </c>
      <c r="I1901">
        <v>1.004696E-3</v>
      </c>
      <c r="J1901">
        <v>0.114050627</v>
      </c>
      <c r="K1901">
        <v>11.039020539999999</v>
      </c>
      <c r="L1901">
        <v>23.79</v>
      </c>
      <c r="M1901" t="s">
        <v>1353</v>
      </c>
      <c r="N1901">
        <v>0.23</v>
      </c>
      <c r="O1901">
        <v>0.72699999999999998</v>
      </c>
    </row>
    <row r="1902" spans="1:15" x14ac:dyDescent="0.35">
      <c r="A1902" t="s">
        <v>41</v>
      </c>
      <c r="B1902">
        <v>7</v>
      </c>
      <c r="C1902" t="s">
        <v>12</v>
      </c>
      <c r="D1902" t="s">
        <v>26</v>
      </c>
      <c r="E1902" t="s">
        <v>14</v>
      </c>
      <c r="F1902">
        <v>0.84600925400000004</v>
      </c>
      <c r="G1902">
        <v>2.6996374E-2</v>
      </c>
      <c r="H1902">
        <v>9.9992799999999997E-4</v>
      </c>
      <c r="I1902">
        <v>2.0003320000000001E-3</v>
      </c>
      <c r="J1902">
        <v>0.115004778</v>
      </c>
      <c r="K1902">
        <v>11.334072109999999</v>
      </c>
      <c r="L1902">
        <v>24.7</v>
      </c>
      <c r="M1902" t="s">
        <v>1354</v>
      </c>
      <c r="N1902">
        <v>0.24</v>
      </c>
      <c r="O1902">
        <v>1.286</v>
      </c>
    </row>
    <row r="1903" spans="1:15" x14ac:dyDescent="0.35">
      <c r="A1903" t="s">
        <v>41</v>
      </c>
      <c r="B1903">
        <v>7</v>
      </c>
      <c r="C1903" t="s">
        <v>12</v>
      </c>
      <c r="D1903" t="s">
        <v>27</v>
      </c>
      <c r="E1903" t="s">
        <v>14</v>
      </c>
      <c r="F1903">
        <v>0.85600566899999997</v>
      </c>
      <c r="G1903">
        <v>2.6000023000000001E-2</v>
      </c>
      <c r="H1903">
        <v>1.999855E-3</v>
      </c>
      <c r="I1903">
        <v>1.000166E-3</v>
      </c>
      <c r="J1903">
        <v>0.111000776</v>
      </c>
      <c r="K1903">
        <v>10.625067</v>
      </c>
      <c r="L1903">
        <v>23.43</v>
      </c>
      <c r="M1903" t="s">
        <v>1355</v>
      </c>
      <c r="N1903">
        <v>0.24</v>
      </c>
      <c r="O1903">
        <v>1.036</v>
      </c>
    </row>
    <row r="1904" spans="1:15" x14ac:dyDescent="0.35">
      <c r="A1904" t="s">
        <v>41</v>
      </c>
      <c r="B1904">
        <v>7</v>
      </c>
      <c r="C1904" t="s">
        <v>12</v>
      </c>
      <c r="D1904" t="s">
        <v>28</v>
      </c>
      <c r="E1904" t="s">
        <v>14</v>
      </c>
      <c r="F1904">
        <v>0.83800506600000002</v>
      </c>
      <c r="G1904">
        <v>2.4999857E-2</v>
      </c>
      <c r="H1904">
        <v>2.0000930000000001E-3</v>
      </c>
      <c r="I1904">
        <v>9.9992799999999997E-4</v>
      </c>
      <c r="J1904">
        <v>0.11301899</v>
      </c>
      <c r="K1904">
        <v>10.69804502</v>
      </c>
      <c r="L1904">
        <v>23.94</v>
      </c>
      <c r="M1904" t="s">
        <v>1356</v>
      </c>
      <c r="N1904">
        <v>0.24</v>
      </c>
      <c r="O1904">
        <v>0.72</v>
      </c>
    </row>
    <row r="1905" spans="1:15" x14ac:dyDescent="0.35">
      <c r="A1905" t="s">
        <v>41</v>
      </c>
      <c r="B1905">
        <v>7</v>
      </c>
      <c r="C1905" t="s">
        <v>12</v>
      </c>
      <c r="D1905" t="s">
        <v>29</v>
      </c>
      <c r="E1905" t="s">
        <v>14</v>
      </c>
      <c r="F1905">
        <v>0.79699945400000005</v>
      </c>
      <c r="G1905">
        <v>2.5000095E-2</v>
      </c>
      <c r="H1905">
        <v>2.0000930000000001E-3</v>
      </c>
      <c r="I1905">
        <v>9.9992799999999997E-4</v>
      </c>
      <c r="J1905">
        <v>0.109000444</v>
      </c>
      <c r="K1905">
        <v>10.666071649999999</v>
      </c>
      <c r="L1905">
        <v>23.58</v>
      </c>
      <c r="M1905" t="s">
        <v>1357</v>
      </c>
      <c r="N1905">
        <v>0.23</v>
      </c>
      <c r="O1905">
        <v>0.78200000000000003</v>
      </c>
    </row>
    <row r="1906" spans="1:15" x14ac:dyDescent="0.35">
      <c r="A1906" t="s">
        <v>41</v>
      </c>
      <c r="B1906">
        <v>7</v>
      </c>
      <c r="C1906" t="s">
        <v>12</v>
      </c>
      <c r="D1906" t="s">
        <v>30</v>
      </c>
      <c r="E1906" t="s">
        <v>14</v>
      </c>
      <c r="F1906">
        <v>0.79400110199999996</v>
      </c>
      <c r="G1906">
        <v>2.4999619000000001E-2</v>
      </c>
      <c r="H1906">
        <v>1.999617E-3</v>
      </c>
      <c r="I1906">
        <v>2.0003320000000001E-3</v>
      </c>
      <c r="J1906">
        <v>0.105000734</v>
      </c>
      <c r="K1906">
        <v>10.83321548</v>
      </c>
      <c r="L1906">
        <v>23.7</v>
      </c>
      <c r="M1906" t="s">
        <v>1358</v>
      </c>
      <c r="N1906">
        <v>0.25</v>
      </c>
      <c r="O1906">
        <v>0.71599999999999997</v>
      </c>
    </row>
    <row r="1907" spans="1:15" x14ac:dyDescent="0.35">
      <c r="A1907" t="s">
        <v>41</v>
      </c>
      <c r="B1907">
        <v>7</v>
      </c>
      <c r="C1907" t="s">
        <v>12</v>
      </c>
      <c r="D1907" t="s">
        <v>31</v>
      </c>
      <c r="E1907" t="s">
        <v>14</v>
      </c>
      <c r="F1907">
        <v>0.79200482400000005</v>
      </c>
      <c r="G1907">
        <v>2.5000571999999999E-2</v>
      </c>
      <c r="H1907">
        <v>9.9992799999999997E-4</v>
      </c>
      <c r="I1907">
        <v>2.0003320000000001E-3</v>
      </c>
      <c r="J1907">
        <v>0.10700106600000001</v>
      </c>
      <c r="K1907">
        <v>11.084069489999999</v>
      </c>
      <c r="L1907">
        <v>24.32</v>
      </c>
      <c r="M1907" t="s">
        <v>1359</v>
      </c>
      <c r="N1907">
        <v>0.24</v>
      </c>
      <c r="O1907">
        <v>1.0740000000000001</v>
      </c>
    </row>
    <row r="1908" spans="1:15" x14ac:dyDescent="0.35">
      <c r="A1908" t="s">
        <v>41</v>
      </c>
      <c r="B1908">
        <v>7</v>
      </c>
      <c r="C1908" t="s">
        <v>12</v>
      </c>
      <c r="D1908" t="s">
        <v>32</v>
      </c>
      <c r="E1908" t="s">
        <v>14</v>
      </c>
      <c r="F1908">
        <v>0.78700923899999997</v>
      </c>
      <c r="G1908">
        <v>2.5000333999999999E-2</v>
      </c>
      <c r="H1908">
        <v>2.0003320000000001E-3</v>
      </c>
      <c r="I1908">
        <v>1.0006430000000001E-3</v>
      </c>
      <c r="J1908">
        <v>0.106999636</v>
      </c>
      <c r="K1908">
        <v>10.877144810000001</v>
      </c>
      <c r="L1908">
        <v>24.03</v>
      </c>
      <c r="M1908" t="s">
        <v>1360</v>
      </c>
      <c r="N1908">
        <v>0.27</v>
      </c>
      <c r="O1908">
        <v>0.84699999999999998</v>
      </c>
    </row>
    <row r="1909" spans="1:15" x14ac:dyDescent="0.35">
      <c r="A1909" t="s">
        <v>41</v>
      </c>
      <c r="B1909">
        <v>7</v>
      </c>
      <c r="C1909" t="s">
        <v>12</v>
      </c>
      <c r="D1909" t="s">
        <v>33</v>
      </c>
      <c r="E1909" t="s">
        <v>14</v>
      </c>
      <c r="F1909">
        <v>0.80100441</v>
      </c>
      <c r="G1909">
        <v>2.5000333999999999E-2</v>
      </c>
      <c r="H1909">
        <v>9.9992799999999997E-4</v>
      </c>
      <c r="I1909">
        <v>1.0004040000000001E-3</v>
      </c>
      <c r="J1909">
        <v>0.109000444</v>
      </c>
      <c r="K1909">
        <v>10.477622029999999</v>
      </c>
      <c r="L1909">
        <v>23.07</v>
      </c>
      <c r="M1909" t="s">
        <v>1361</v>
      </c>
      <c r="N1909">
        <v>0.24</v>
      </c>
      <c r="O1909">
        <v>0.59699999999999998</v>
      </c>
    </row>
    <row r="1910" spans="1:15" x14ac:dyDescent="0.35">
      <c r="A1910" t="s">
        <v>41</v>
      </c>
      <c r="B1910">
        <v>7</v>
      </c>
      <c r="C1910" t="s">
        <v>12</v>
      </c>
      <c r="D1910" t="s">
        <v>34</v>
      </c>
      <c r="E1910" t="s">
        <v>14</v>
      </c>
      <c r="F1910">
        <v>0.815005541</v>
      </c>
      <c r="G1910">
        <v>2.5000095E-2</v>
      </c>
      <c r="H1910">
        <v>1.0008809999999999E-3</v>
      </c>
      <c r="I1910">
        <v>1.999617E-3</v>
      </c>
      <c r="J1910">
        <v>0.10799980200000001</v>
      </c>
      <c r="K1910">
        <v>10.48727536</v>
      </c>
      <c r="L1910">
        <v>23.18</v>
      </c>
      <c r="M1910" t="s">
        <v>1362</v>
      </c>
      <c r="N1910">
        <v>0.23</v>
      </c>
      <c r="O1910">
        <v>0.84599999999999997</v>
      </c>
    </row>
    <row r="1911" spans="1:15" x14ac:dyDescent="0.35">
      <c r="A1911" t="s">
        <v>41</v>
      </c>
      <c r="B1911">
        <v>7</v>
      </c>
      <c r="C1911" t="s">
        <v>12</v>
      </c>
      <c r="D1911" t="s">
        <v>35</v>
      </c>
      <c r="E1911" t="s">
        <v>14</v>
      </c>
      <c r="F1911">
        <v>0.82000589400000001</v>
      </c>
      <c r="G1911">
        <v>2.5999784000000001E-2</v>
      </c>
      <c r="H1911">
        <v>3.0004979999999999E-3</v>
      </c>
      <c r="I1911">
        <v>1.0004040000000001E-3</v>
      </c>
      <c r="J1911">
        <v>0.113000393</v>
      </c>
      <c r="K1911">
        <v>10.443608279999999</v>
      </c>
      <c r="L1911">
        <v>23.07</v>
      </c>
      <c r="M1911" t="s">
        <v>1363</v>
      </c>
      <c r="N1911">
        <v>0.23</v>
      </c>
      <c r="O1911">
        <v>1.028</v>
      </c>
    </row>
    <row r="1912" spans="1:15" x14ac:dyDescent="0.35">
      <c r="A1912" t="s">
        <v>41</v>
      </c>
      <c r="B1912">
        <v>7</v>
      </c>
      <c r="C1912" t="s">
        <v>12</v>
      </c>
      <c r="D1912" t="s">
        <v>36</v>
      </c>
      <c r="E1912" t="s">
        <v>14</v>
      </c>
      <c r="F1912">
        <v>0.76600480100000001</v>
      </c>
      <c r="G1912">
        <v>2.3000240000000002E-2</v>
      </c>
      <c r="H1912">
        <v>9.99689E-4</v>
      </c>
      <c r="I1912">
        <v>1.000166E-3</v>
      </c>
      <c r="J1912">
        <v>0.1060009</v>
      </c>
      <c r="K1912">
        <v>10.49463463</v>
      </c>
      <c r="L1912">
        <v>23.29</v>
      </c>
      <c r="M1912" t="s">
        <v>1364</v>
      </c>
      <c r="N1912">
        <v>0.24</v>
      </c>
      <c r="O1912">
        <v>0.56899999999999995</v>
      </c>
    </row>
    <row r="1913" spans="1:15" x14ac:dyDescent="0.35">
      <c r="A1913" t="s">
        <v>41</v>
      </c>
      <c r="B1913">
        <v>7</v>
      </c>
      <c r="C1913" t="s">
        <v>12</v>
      </c>
      <c r="D1913" t="s">
        <v>37</v>
      </c>
      <c r="E1913" t="s">
        <v>14</v>
      </c>
      <c r="F1913">
        <v>0.87900876999999999</v>
      </c>
      <c r="G1913">
        <v>2.4000167999999999E-2</v>
      </c>
      <c r="H1913">
        <v>1.0008809999999999E-3</v>
      </c>
      <c r="I1913">
        <v>1.995325E-3</v>
      </c>
      <c r="J1913">
        <v>0.105004311</v>
      </c>
      <c r="K1913">
        <v>10.46917152</v>
      </c>
      <c r="L1913">
        <v>23.32</v>
      </c>
      <c r="M1913" t="s">
        <v>1365</v>
      </c>
      <c r="N1913">
        <v>0.23</v>
      </c>
      <c r="O1913">
        <v>0.95299999999999996</v>
      </c>
    </row>
    <row r="1914" spans="1:15" x14ac:dyDescent="0.35">
      <c r="A1914" t="s">
        <v>41</v>
      </c>
      <c r="B1914">
        <v>8</v>
      </c>
      <c r="C1914" t="s">
        <v>12</v>
      </c>
      <c r="D1914" t="s">
        <v>13</v>
      </c>
      <c r="E1914" t="s">
        <v>14</v>
      </c>
      <c r="F1914">
        <v>0.80600500100000005</v>
      </c>
      <c r="G1914">
        <v>2.5000571999999999E-2</v>
      </c>
      <c r="H1914">
        <v>9.9945099999999994E-4</v>
      </c>
      <c r="I1914">
        <v>2.0003320000000001E-3</v>
      </c>
      <c r="J1914">
        <v>0.10800027800000001</v>
      </c>
      <c r="K1914">
        <v>10.61616349</v>
      </c>
      <c r="L1914">
        <v>23.32</v>
      </c>
      <c r="M1914" t="s">
        <v>1366</v>
      </c>
      <c r="N1914">
        <v>0.3</v>
      </c>
      <c r="O1914">
        <v>1.395</v>
      </c>
    </row>
    <row r="1915" spans="1:15" x14ac:dyDescent="0.35">
      <c r="A1915" t="s">
        <v>41</v>
      </c>
      <c r="B1915">
        <v>8</v>
      </c>
      <c r="C1915" t="s">
        <v>12</v>
      </c>
      <c r="D1915" t="s">
        <v>15</v>
      </c>
      <c r="E1915" t="s">
        <v>14</v>
      </c>
      <c r="F1915">
        <v>0.79400873199999999</v>
      </c>
      <c r="G1915">
        <v>2.4060248999999999E-2</v>
      </c>
      <c r="H1915">
        <v>1.9357199999999999E-3</v>
      </c>
      <c r="I1915">
        <v>1.036882E-3</v>
      </c>
      <c r="J1915">
        <v>0.104967833</v>
      </c>
      <c r="K1915">
        <v>10.508062839999999</v>
      </c>
      <c r="L1915">
        <v>23.11</v>
      </c>
      <c r="M1915" t="s">
        <v>1367</v>
      </c>
      <c r="N1915">
        <v>0.23</v>
      </c>
      <c r="O1915">
        <v>1.2130000000000001</v>
      </c>
    </row>
    <row r="1916" spans="1:15" x14ac:dyDescent="0.35">
      <c r="A1916" t="s">
        <v>41</v>
      </c>
      <c r="B1916">
        <v>8</v>
      </c>
      <c r="C1916" t="s">
        <v>12</v>
      </c>
      <c r="D1916" t="s">
        <v>16</v>
      </c>
      <c r="E1916" t="s">
        <v>14</v>
      </c>
      <c r="F1916">
        <v>0.79402399099999998</v>
      </c>
      <c r="G1916">
        <v>2.3999929E-2</v>
      </c>
      <c r="H1916">
        <v>1.0004040000000001E-3</v>
      </c>
      <c r="I1916">
        <v>1.999855E-3</v>
      </c>
      <c r="J1916">
        <v>0.103000402</v>
      </c>
      <c r="K1916">
        <v>10.496065379999999</v>
      </c>
      <c r="L1916">
        <v>23.17</v>
      </c>
      <c r="M1916" t="s">
        <v>1368</v>
      </c>
      <c r="N1916">
        <v>0.23</v>
      </c>
      <c r="O1916">
        <v>0.81299999999999994</v>
      </c>
    </row>
    <row r="1917" spans="1:15" x14ac:dyDescent="0.35">
      <c r="A1917" t="s">
        <v>41</v>
      </c>
      <c r="B1917">
        <v>8</v>
      </c>
      <c r="C1917" t="s">
        <v>12</v>
      </c>
      <c r="D1917" t="s">
        <v>17</v>
      </c>
      <c r="E1917" t="s">
        <v>14</v>
      </c>
      <c r="F1917">
        <v>0.79300522799999995</v>
      </c>
      <c r="G1917">
        <v>2.3999929E-2</v>
      </c>
      <c r="H1917">
        <v>2.0000930000000001E-3</v>
      </c>
      <c r="I1917">
        <v>9.9992799999999997E-4</v>
      </c>
      <c r="J1917">
        <v>0.10700058899999999</v>
      </c>
      <c r="K1917">
        <v>10.45764232</v>
      </c>
      <c r="L1917">
        <v>23.12</v>
      </c>
      <c r="M1917" t="s">
        <v>1369</v>
      </c>
      <c r="N1917">
        <v>0.33</v>
      </c>
      <c r="O1917">
        <v>1.115</v>
      </c>
    </row>
    <row r="1918" spans="1:15" x14ac:dyDescent="0.35">
      <c r="A1918" t="s">
        <v>41</v>
      </c>
      <c r="B1918">
        <v>8</v>
      </c>
      <c r="C1918" t="s">
        <v>12</v>
      </c>
      <c r="D1918" t="s">
        <v>18</v>
      </c>
      <c r="E1918" t="s">
        <v>14</v>
      </c>
      <c r="F1918">
        <v>0.82000947000000002</v>
      </c>
      <c r="G1918">
        <v>2.4999857E-2</v>
      </c>
      <c r="H1918">
        <v>1.999855E-3</v>
      </c>
      <c r="I1918">
        <v>1.000166E-3</v>
      </c>
      <c r="J1918">
        <v>0.106000662</v>
      </c>
      <c r="K1918">
        <v>10.484364749999999</v>
      </c>
      <c r="L1918">
        <v>23.17</v>
      </c>
      <c r="M1918" t="s">
        <v>1370</v>
      </c>
      <c r="N1918">
        <v>0.23</v>
      </c>
      <c r="O1918">
        <v>1.3560000000000001</v>
      </c>
    </row>
    <row r="1919" spans="1:15" x14ac:dyDescent="0.35">
      <c r="A1919" t="s">
        <v>41</v>
      </c>
      <c r="B1919">
        <v>8</v>
      </c>
      <c r="C1919" t="s">
        <v>12</v>
      </c>
      <c r="D1919" t="s">
        <v>19</v>
      </c>
      <c r="E1919" t="s">
        <v>14</v>
      </c>
      <c r="F1919">
        <v>0.787002325</v>
      </c>
      <c r="G1919">
        <v>2.4044991000000002E-2</v>
      </c>
      <c r="H1919">
        <v>1.0032649999999999E-3</v>
      </c>
      <c r="I1919">
        <v>1.9972319999999998E-3</v>
      </c>
      <c r="J1919">
        <v>0.102959394</v>
      </c>
      <c r="K1919">
        <v>10.58806276</v>
      </c>
      <c r="L1919">
        <v>23.22</v>
      </c>
      <c r="M1919" t="s">
        <v>1371</v>
      </c>
      <c r="N1919">
        <v>0.23</v>
      </c>
      <c r="O1919">
        <v>1.2330000000000001</v>
      </c>
    </row>
    <row r="1920" spans="1:15" x14ac:dyDescent="0.35">
      <c r="A1920" t="s">
        <v>41</v>
      </c>
      <c r="B1920">
        <v>8</v>
      </c>
      <c r="C1920" t="s">
        <v>12</v>
      </c>
      <c r="D1920" t="s">
        <v>20</v>
      </c>
      <c r="E1920" t="s">
        <v>14</v>
      </c>
      <c r="F1920">
        <v>0.80200982099999996</v>
      </c>
      <c r="G1920">
        <v>2.4998902999999999E-2</v>
      </c>
      <c r="H1920">
        <v>1.999855E-3</v>
      </c>
      <c r="I1920">
        <v>9.9992799999999997E-4</v>
      </c>
      <c r="J1920">
        <v>0.108000994</v>
      </c>
      <c r="K1920">
        <v>10.43079925</v>
      </c>
      <c r="L1920">
        <v>23.24</v>
      </c>
      <c r="M1920" t="s">
        <v>1372</v>
      </c>
      <c r="N1920">
        <v>0.23</v>
      </c>
      <c r="O1920">
        <v>0.82399999999999995</v>
      </c>
    </row>
    <row r="1921" spans="1:15" x14ac:dyDescent="0.35">
      <c r="A1921" t="s">
        <v>41</v>
      </c>
      <c r="B1921">
        <v>8</v>
      </c>
      <c r="C1921" t="s">
        <v>12</v>
      </c>
      <c r="D1921" t="s">
        <v>21</v>
      </c>
      <c r="E1921" t="s">
        <v>14</v>
      </c>
      <c r="F1921">
        <v>0.84500932699999998</v>
      </c>
      <c r="G1921">
        <v>2.3999691E-2</v>
      </c>
      <c r="H1921">
        <v>2.0000930000000001E-3</v>
      </c>
      <c r="I1921">
        <v>1.000166E-3</v>
      </c>
      <c r="J1921">
        <v>0.108000755</v>
      </c>
      <c r="K1921">
        <v>10.546065090000001</v>
      </c>
      <c r="L1921">
        <v>23.32</v>
      </c>
      <c r="M1921" t="s">
        <v>1373</v>
      </c>
      <c r="N1921">
        <v>0.24</v>
      </c>
      <c r="O1921">
        <v>1.3480000000000001</v>
      </c>
    </row>
    <row r="1922" spans="1:15" x14ac:dyDescent="0.35">
      <c r="A1922" t="s">
        <v>41</v>
      </c>
      <c r="B1922">
        <v>8</v>
      </c>
      <c r="C1922" t="s">
        <v>12</v>
      </c>
      <c r="D1922" t="s">
        <v>22</v>
      </c>
      <c r="E1922" t="s">
        <v>14</v>
      </c>
      <c r="F1922">
        <v>0.78100204500000003</v>
      </c>
      <c r="G1922">
        <v>2.7999877999999999E-2</v>
      </c>
      <c r="H1922">
        <v>1.0468960000000001E-3</v>
      </c>
      <c r="I1922">
        <v>1.0075570000000001E-3</v>
      </c>
      <c r="J1922">
        <v>0.10799098</v>
      </c>
      <c r="K1922">
        <v>10.676024440000001</v>
      </c>
      <c r="L1922">
        <v>23.33</v>
      </c>
      <c r="M1922" t="s">
        <v>1374</v>
      </c>
      <c r="N1922">
        <v>0.23</v>
      </c>
      <c r="O1922">
        <v>0.90700000000000003</v>
      </c>
    </row>
    <row r="1923" spans="1:15" x14ac:dyDescent="0.35">
      <c r="A1923" t="s">
        <v>41</v>
      </c>
      <c r="B1923">
        <v>8</v>
      </c>
      <c r="C1923" t="s">
        <v>12</v>
      </c>
      <c r="D1923" t="s">
        <v>23</v>
      </c>
      <c r="E1923" t="s">
        <v>14</v>
      </c>
      <c r="F1923">
        <v>0.77900862699999995</v>
      </c>
      <c r="G1923">
        <v>2.5000095E-2</v>
      </c>
      <c r="H1923">
        <v>9.9992799999999997E-4</v>
      </c>
      <c r="I1923">
        <v>2.0000930000000001E-3</v>
      </c>
      <c r="J1923">
        <v>0.10700058899999999</v>
      </c>
      <c r="K1923">
        <v>10.413064719999999</v>
      </c>
      <c r="L1923">
        <v>23.01</v>
      </c>
      <c r="M1923" t="s">
        <v>1375</v>
      </c>
      <c r="N1923">
        <v>0.27</v>
      </c>
      <c r="O1923">
        <v>0.96</v>
      </c>
    </row>
    <row r="1924" spans="1:15" x14ac:dyDescent="0.35">
      <c r="A1924" t="s">
        <v>41</v>
      </c>
      <c r="B1924">
        <v>8</v>
      </c>
      <c r="C1924" t="s">
        <v>12</v>
      </c>
      <c r="D1924" t="s">
        <v>24</v>
      </c>
      <c r="E1924" t="s">
        <v>14</v>
      </c>
      <c r="F1924">
        <v>0.78300428399999999</v>
      </c>
      <c r="G1924">
        <v>2.4000167999999999E-2</v>
      </c>
      <c r="H1924">
        <v>1.999617E-3</v>
      </c>
      <c r="I1924">
        <v>1.0004040000000001E-3</v>
      </c>
      <c r="J1924">
        <v>0.103996992</v>
      </c>
      <c r="K1924">
        <v>10.38610315</v>
      </c>
      <c r="L1924">
        <v>22.95</v>
      </c>
      <c r="M1924" t="s">
        <v>1376</v>
      </c>
      <c r="N1924">
        <v>0.24</v>
      </c>
      <c r="O1924">
        <v>1.206</v>
      </c>
    </row>
    <row r="1925" spans="1:15" x14ac:dyDescent="0.35">
      <c r="A1925" t="s">
        <v>41</v>
      </c>
      <c r="B1925">
        <v>8</v>
      </c>
      <c r="C1925" t="s">
        <v>12</v>
      </c>
      <c r="D1925" t="s">
        <v>25</v>
      </c>
      <c r="E1925" t="s">
        <v>14</v>
      </c>
      <c r="F1925">
        <v>0.78400778800000004</v>
      </c>
      <c r="G1925">
        <v>2.5001526E-2</v>
      </c>
      <c r="H1925">
        <v>9.9873499999999994E-4</v>
      </c>
      <c r="I1925">
        <v>2.0000930000000001E-3</v>
      </c>
      <c r="J1925">
        <v>0.103996754</v>
      </c>
      <c r="K1925">
        <v>10.42306876</v>
      </c>
      <c r="L1925">
        <v>23.02</v>
      </c>
      <c r="M1925" t="s">
        <v>1377</v>
      </c>
      <c r="N1925">
        <v>0.23</v>
      </c>
      <c r="O1925">
        <v>0.98499999999999999</v>
      </c>
    </row>
    <row r="1926" spans="1:15" x14ac:dyDescent="0.35">
      <c r="A1926" t="s">
        <v>41</v>
      </c>
      <c r="B1926">
        <v>8</v>
      </c>
      <c r="C1926" t="s">
        <v>12</v>
      </c>
      <c r="D1926" t="s">
        <v>26</v>
      </c>
      <c r="E1926" t="s">
        <v>14</v>
      </c>
      <c r="F1926">
        <v>0.79000520699999999</v>
      </c>
      <c r="G1926">
        <v>2.4999857E-2</v>
      </c>
      <c r="H1926">
        <v>2.0005700000000001E-3</v>
      </c>
      <c r="I1926">
        <v>9.99689E-4</v>
      </c>
      <c r="J1926">
        <v>0.106000423</v>
      </c>
      <c r="K1926">
        <v>10.497273209999999</v>
      </c>
      <c r="L1926">
        <v>23.03</v>
      </c>
      <c r="M1926" t="s">
        <v>1378</v>
      </c>
      <c r="N1926">
        <v>0.24</v>
      </c>
      <c r="O1926">
        <v>1.681</v>
      </c>
    </row>
    <row r="1927" spans="1:15" x14ac:dyDescent="0.35">
      <c r="A1927" t="s">
        <v>41</v>
      </c>
      <c r="B1927">
        <v>8</v>
      </c>
      <c r="C1927" t="s">
        <v>12</v>
      </c>
      <c r="D1927" t="s">
        <v>27</v>
      </c>
      <c r="E1927" t="s">
        <v>14</v>
      </c>
      <c r="F1927">
        <v>0.78000473999999997</v>
      </c>
      <c r="G1927">
        <v>2.3999929E-2</v>
      </c>
      <c r="H1927">
        <v>1.000166E-3</v>
      </c>
      <c r="I1927">
        <v>1.999855E-3</v>
      </c>
      <c r="J1927">
        <v>0.103000641</v>
      </c>
      <c r="K1927">
        <v>10.48108268</v>
      </c>
      <c r="L1927">
        <v>23.05</v>
      </c>
      <c r="M1927" t="s">
        <v>1379</v>
      </c>
      <c r="N1927">
        <v>0.24</v>
      </c>
      <c r="O1927">
        <v>1.361</v>
      </c>
    </row>
    <row r="1928" spans="1:15" x14ac:dyDescent="0.35">
      <c r="A1928" t="s">
        <v>41</v>
      </c>
      <c r="B1928">
        <v>8</v>
      </c>
      <c r="C1928" t="s">
        <v>12</v>
      </c>
      <c r="D1928" t="s">
        <v>28</v>
      </c>
      <c r="E1928" t="s">
        <v>14</v>
      </c>
      <c r="F1928">
        <v>0.79800462699999997</v>
      </c>
      <c r="G1928">
        <v>2.5000571999999999E-2</v>
      </c>
      <c r="H1928">
        <v>9.9992799999999997E-4</v>
      </c>
      <c r="I1928">
        <v>2.0000930000000001E-3</v>
      </c>
      <c r="J1928">
        <v>0.108000755</v>
      </c>
      <c r="K1928">
        <v>10.515071150000001</v>
      </c>
      <c r="L1928">
        <v>23.45</v>
      </c>
      <c r="M1928" t="s">
        <v>1380</v>
      </c>
      <c r="N1928">
        <v>0.24</v>
      </c>
      <c r="O1928">
        <v>0.99399999999999999</v>
      </c>
    </row>
    <row r="1929" spans="1:15" x14ac:dyDescent="0.35">
      <c r="A1929" t="s">
        <v>41</v>
      </c>
      <c r="B1929">
        <v>8</v>
      </c>
      <c r="C1929" t="s">
        <v>12</v>
      </c>
      <c r="D1929" t="s">
        <v>29</v>
      </c>
      <c r="E1929" t="s">
        <v>14</v>
      </c>
      <c r="F1929">
        <v>0.78200483300000001</v>
      </c>
      <c r="G1929">
        <v>2.5000333999999999E-2</v>
      </c>
      <c r="H1929">
        <v>2.0000930000000001E-3</v>
      </c>
      <c r="I1929">
        <v>9.9992799999999997E-4</v>
      </c>
      <c r="J1929">
        <v>0.108000517</v>
      </c>
      <c r="K1929">
        <v>10.68417311</v>
      </c>
      <c r="L1929">
        <v>23.35</v>
      </c>
      <c r="M1929" t="s">
        <v>1381</v>
      </c>
      <c r="N1929">
        <v>0.23</v>
      </c>
      <c r="O1929">
        <v>1.056</v>
      </c>
    </row>
    <row r="1930" spans="1:15" x14ac:dyDescent="0.35">
      <c r="A1930" t="s">
        <v>41</v>
      </c>
      <c r="B1930">
        <v>8</v>
      </c>
      <c r="C1930" t="s">
        <v>12</v>
      </c>
      <c r="D1930" t="s">
        <v>30</v>
      </c>
      <c r="E1930" t="s">
        <v>14</v>
      </c>
      <c r="F1930">
        <v>0.78600883499999996</v>
      </c>
      <c r="G1930">
        <v>2.5999784000000001E-2</v>
      </c>
      <c r="H1930">
        <v>1.999855E-3</v>
      </c>
      <c r="I1930">
        <v>2.0003320000000001E-3</v>
      </c>
      <c r="J1930">
        <v>0.11300087</v>
      </c>
      <c r="K1930">
        <v>10.65706825</v>
      </c>
      <c r="L1930">
        <v>23.48</v>
      </c>
      <c r="M1930" t="s">
        <v>1382</v>
      </c>
      <c r="N1930">
        <v>0.23</v>
      </c>
      <c r="O1930">
        <v>0.97099999999999997</v>
      </c>
    </row>
    <row r="1931" spans="1:15" x14ac:dyDescent="0.35">
      <c r="A1931" t="s">
        <v>41</v>
      </c>
      <c r="B1931">
        <v>8</v>
      </c>
      <c r="C1931" t="s">
        <v>12</v>
      </c>
      <c r="D1931" t="s">
        <v>31</v>
      </c>
      <c r="E1931" t="s">
        <v>14</v>
      </c>
      <c r="F1931">
        <v>0.83000540700000003</v>
      </c>
      <c r="G1931">
        <v>2.6000261E-2</v>
      </c>
      <c r="H1931">
        <v>1.000166E-3</v>
      </c>
      <c r="I1931">
        <v>2.0000930000000001E-3</v>
      </c>
      <c r="J1931">
        <v>0.110000372</v>
      </c>
      <c r="K1931">
        <v>10.84625673</v>
      </c>
      <c r="L1931">
        <v>23.56</v>
      </c>
      <c r="M1931" t="s">
        <v>1383</v>
      </c>
      <c r="N1931">
        <v>0.24</v>
      </c>
      <c r="O1931">
        <v>1.42</v>
      </c>
    </row>
    <row r="1932" spans="1:15" x14ac:dyDescent="0.35">
      <c r="A1932" t="s">
        <v>41</v>
      </c>
      <c r="B1932">
        <v>8</v>
      </c>
      <c r="C1932" t="s">
        <v>12</v>
      </c>
      <c r="D1932" t="s">
        <v>32</v>
      </c>
      <c r="E1932" t="s">
        <v>14</v>
      </c>
      <c r="F1932">
        <v>0.76300907100000004</v>
      </c>
      <c r="G1932">
        <v>2.3999691E-2</v>
      </c>
      <c r="H1932">
        <v>2.0000930000000001E-3</v>
      </c>
      <c r="I1932">
        <v>9.9992799999999997E-4</v>
      </c>
      <c r="J1932">
        <v>0.104000807</v>
      </c>
      <c r="K1932">
        <v>11.025385379999999</v>
      </c>
      <c r="L1932">
        <v>23.72</v>
      </c>
      <c r="M1932" t="s">
        <v>1384</v>
      </c>
      <c r="N1932">
        <v>0.26</v>
      </c>
      <c r="O1932">
        <v>1.1379999999999999</v>
      </c>
    </row>
    <row r="1933" spans="1:15" x14ac:dyDescent="0.35">
      <c r="A1933" t="s">
        <v>41</v>
      </c>
      <c r="B1933">
        <v>8</v>
      </c>
      <c r="C1933" t="s">
        <v>12</v>
      </c>
      <c r="D1933" t="s">
        <v>33</v>
      </c>
      <c r="E1933" t="s">
        <v>14</v>
      </c>
      <c r="F1933">
        <v>0.80400443099999996</v>
      </c>
      <c r="G1933">
        <v>2.4999619000000001E-2</v>
      </c>
      <c r="H1933">
        <v>1.999617E-3</v>
      </c>
      <c r="I1933">
        <v>1.000166E-3</v>
      </c>
      <c r="J1933">
        <v>0.109000683</v>
      </c>
      <c r="K1933">
        <v>10.43213534</v>
      </c>
      <c r="L1933">
        <v>23.03</v>
      </c>
      <c r="M1933" t="s">
        <v>1385</v>
      </c>
      <c r="N1933">
        <v>0.24</v>
      </c>
      <c r="O1933">
        <v>0.85699999999999998</v>
      </c>
    </row>
    <row r="1934" spans="1:15" x14ac:dyDescent="0.35">
      <c r="A1934" t="s">
        <v>41</v>
      </c>
      <c r="B1934">
        <v>8</v>
      </c>
      <c r="C1934" t="s">
        <v>12</v>
      </c>
      <c r="D1934" t="s">
        <v>34</v>
      </c>
      <c r="E1934" t="s">
        <v>14</v>
      </c>
      <c r="F1934">
        <v>0.81100511600000003</v>
      </c>
      <c r="G1934">
        <v>2.4999857E-2</v>
      </c>
      <c r="H1934">
        <v>1.0006430000000001E-3</v>
      </c>
      <c r="I1934">
        <v>1.999855E-3</v>
      </c>
      <c r="J1934">
        <v>0.108000517</v>
      </c>
      <c r="K1934">
        <v>10.507111070000001</v>
      </c>
      <c r="L1934">
        <v>23.15</v>
      </c>
      <c r="M1934" t="s">
        <v>1386</v>
      </c>
      <c r="N1934">
        <v>0.23</v>
      </c>
      <c r="O1934">
        <v>1.151</v>
      </c>
    </row>
    <row r="1935" spans="1:15" x14ac:dyDescent="0.35">
      <c r="A1935" t="s">
        <v>41</v>
      </c>
      <c r="B1935">
        <v>8</v>
      </c>
      <c r="C1935" t="s">
        <v>12</v>
      </c>
      <c r="D1935" t="s">
        <v>35</v>
      </c>
      <c r="E1935" t="s">
        <v>14</v>
      </c>
      <c r="F1935">
        <v>0.815004587</v>
      </c>
      <c r="G1935">
        <v>2.5000811000000001E-2</v>
      </c>
      <c r="H1935">
        <v>1.999378E-3</v>
      </c>
      <c r="I1935">
        <v>1.000166E-3</v>
      </c>
      <c r="J1935">
        <v>0.11000061</v>
      </c>
      <c r="K1935">
        <v>10.571226360000001</v>
      </c>
      <c r="L1935">
        <v>23.35</v>
      </c>
      <c r="M1935" t="s">
        <v>1387</v>
      </c>
      <c r="N1935">
        <v>0.23</v>
      </c>
      <c r="O1935">
        <v>1.355</v>
      </c>
    </row>
    <row r="1936" spans="1:15" x14ac:dyDescent="0.35">
      <c r="A1936" t="s">
        <v>41</v>
      </c>
      <c r="B1936">
        <v>8</v>
      </c>
      <c r="C1936" t="s">
        <v>12</v>
      </c>
      <c r="D1936" t="s">
        <v>36</v>
      </c>
      <c r="E1936" t="s">
        <v>14</v>
      </c>
      <c r="F1936">
        <v>0.81900835000000005</v>
      </c>
      <c r="G1936">
        <v>2.5000095E-2</v>
      </c>
      <c r="H1936">
        <v>2.0000930000000001E-3</v>
      </c>
      <c r="I1936">
        <v>1.000166E-3</v>
      </c>
      <c r="J1936">
        <v>0.109000683</v>
      </c>
      <c r="K1936">
        <v>10.5751071</v>
      </c>
      <c r="L1936">
        <v>23.29</v>
      </c>
      <c r="M1936" t="s">
        <v>1388</v>
      </c>
      <c r="N1936">
        <v>0.24</v>
      </c>
      <c r="O1936">
        <v>0.80500000000000005</v>
      </c>
    </row>
    <row r="1937" spans="1:15" x14ac:dyDescent="0.35">
      <c r="A1937" t="s">
        <v>41</v>
      </c>
      <c r="B1937">
        <v>8</v>
      </c>
      <c r="C1937" t="s">
        <v>12</v>
      </c>
      <c r="D1937" t="s">
        <v>37</v>
      </c>
      <c r="E1937" t="s">
        <v>14</v>
      </c>
      <c r="F1937">
        <v>0.83300566700000001</v>
      </c>
      <c r="G1937">
        <v>2.6999473999999999E-2</v>
      </c>
      <c r="H1937">
        <v>2.0153520000000002E-3</v>
      </c>
      <c r="I1937">
        <v>9.8466900000000008E-4</v>
      </c>
      <c r="J1937">
        <v>0.11600136799999999</v>
      </c>
      <c r="K1937">
        <v>10.52511644</v>
      </c>
      <c r="L1937">
        <v>23.13</v>
      </c>
      <c r="M1937" t="s">
        <v>1389</v>
      </c>
      <c r="N1937">
        <v>0.23</v>
      </c>
      <c r="O1937">
        <v>1.26</v>
      </c>
    </row>
    <row r="1938" spans="1:15" x14ac:dyDescent="0.35">
      <c r="A1938" t="s">
        <v>42</v>
      </c>
      <c r="B1938">
        <v>1</v>
      </c>
      <c r="C1938" t="s">
        <v>12</v>
      </c>
      <c r="D1938" t="s">
        <v>13</v>
      </c>
      <c r="E1938" t="s">
        <v>14</v>
      </c>
      <c r="F1938">
        <v>1.487015247</v>
      </c>
      <c r="G1938">
        <v>1.0998964E-2</v>
      </c>
      <c r="H1938">
        <v>1.0008809999999999E-3</v>
      </c>
      <c r="I1938">
        <v>9.9897399999999991E-4</v>
      </c>
      <c r="J1938">
        <v>2.6000499999999999E-2</v>
      </c>
      <c r="K1938">
        <v>2.4990236760000002</v>
      </c>
      <c r="L1938">
        <v>8.2799999999999994</v>
      </c>
      <c r="M1938" t="s">
        <v>1582</v>
      </c>
      <c r="N1938">
        <v>0.16</v>
      </c>
      <c r="O1938">
        <v>0.13500000000000001</v>
      </c>
    </row>
    <row r="1939" spans="1:15" x14ac:dyDescent="0.35">
      <c r="A1939" t="s">
        <v>42</v>
      </c>
      <c r="B1939">
        <v>1</v>
      </c>
      <c r="C1939" t="s">
        <v>12</v>
      </c>
      <c r="D1939" t="s">
        <v>15</v>
      </c>
      <c r="E1939" t="s">
        <v>14</v>
      </c>
      <c r="F1939">
        <v>1.445017338</v>
      </c>
      <c r="G1939">
        <v>1.1000395E-2</v>
      </c>
      <c r="H1939">
        <v>9.99689E-4</v>
      </c>
      <c r="I1939">
        <v>1.0006430000000001E-3</v>
      </c>
      <c r="J1939">
        <v>2.5999784000000001E-2</v>
      </c>
      <c r="K1939">
        <v>2.584025145</v>
      </c>
      <c r="L1939">
        <v>8.25</v>
      </c>
      <c r="M1939" t="s">
        <v>1583</v>
      </c>
      <c r="N1939">
        <v>0.14000000000000001</v>
      </c>
      <c r="O1939">
        <v>8.2000000000000003E-2</v>
      </c>
    </row>
    <row r="1940" spans="1:15" x14ac:dyDescent="0.35">
      <c r="A1940" t="s">
        <v>42</v>
      </c>
      <c r="B1940">
        <v>1</v>
      </c>
      <c r="C1940" t="s">
        <v>12</v>
      </c>
      <c r="D1940" t="s">
        <v>16</v>
      </c>
      <c r="E1940" t="s">
        <v>14</v>
      </c>
      <c r="F1940">
        <v>1.4510133270000001</v>
      </c>
      <c r="G1940">
        <v>1.1000632999999999E-2</v>
      </c>
      <c r="H1940">
        <v>9.99689E-4</v>
      </c>
      <c r="I1940">
        <v>1.0004040000000001E-3</v>
      </c>
      <c r="J1940">
        <v>2.4999619000000001E-2</v>
      </c>
      <c r="K1940">
        <v>2.4531030650000001</v>
      </c>
      <c r="L1940">
        <v>8.11</v>
      </c>
      <c r="M1940" t="s">
        <v>1584</v>
      </c>
      <c r="N1940">
        <v>0.14000000000000001</v>
      </c>
      <c r="O1940">
        <v>6.3E-2</v>
      </c>
    </row>
    <row r="1941" spans="1:15" x14ac:dyDescent="0.35">
      <c r="A1941" t="s">
        <v>42</v>
      </c>
      <c r="B1941">
        <v>1</v>
      </c>
      <c r="C1941" t="s">
        <v>12</v>
      </c>
      <c r="D1941" t="s">
        <v>17</v>
      </c>
      <c r="E1941" t="s">
        <v>14</v>
      </c>
      <c r="F1941">
        <v>1.462012053</v>
      </c>
      <c r="G1941">
        <v>1.0999917999999999E-2</v>
      </c>
      <c r="H1941">
        <v>9.99689E-4</v>
      </c>
      <c r="I1941">
        <v>1.000166E-3</v>
      </c>
      <c r="J1941">
        <v>2.6000499999999999E-2</v>
      </c>
      <c r="K1941">
        <v>2.4910209179999998</v>
      </c>
      <c r="L1941">
        <v>8.4</v>
      </c>
      <c r="M1941" t="s">
        <v>1585</v>
      </c>
      <c r="N1941">
        <v>0.14000000000000001</v>
      </c>
      <c r="O1941">
        <v>8.7999999999999995E-2</v>
      </c>
    </row>
    <row r="1942" spans="1:15" x14ac:dyDescent="0.35">
      <c r="A1942" t="s">
        <v>42</v>
      </c>
      <c r="B1942">
        <v>1</v>
      </c>
      <c r="C1942" t="s">
        <v>12</v>
      </c>
      <c r="D1942" t="s">
        <v>18</v>
      </c>
      <c r="E1942" t="s">
        <v>14</v>
      </c>
      <c r="F1942">
        <v>1.5040113930000001</v>
      </c>
      <c r="G1942">
        <v>1.1000395E-2</v>
      </c>
      <c r="H1942">
        <v>1.000166E-3</v>
      </c>
      <c r="I1942">
        <v>9.9992799999999997E-4</v>
      </c>
      <c r="J1942">
        <v>2.9000043999999999E-2</v>
      </c>
      <c r="K1942">
        <v>2.6360223290000002</v>
      </c>
      <c r="L1942">
        <v>8.74</v>
      </c>
      <c r="M1942" t="s">
        <v>1586</v>
      </c>
      <c r="N1942">
        <v>0.15</v>
      </c>
      <c r="O1942">
        <v>0.14799999999999999</v>
      </c>
    </row>
    <row r="1943" spans="1:15" x14ac:dyDescent="0.35">
      <c r="A1943" t="s">
        <v>42</v>
      </c>
      <c r="B1943">
        <v>1</v>
      </c>
      <c r="C1943" t="s">
        <v>12</v>
      </c>
      <c r="D1943" t="s">
        <v>19</v>
      </c>
      <c r="E1943" t="s">
        <v>14</v>
      </c>
      <c r="F1943">
        <v>1.4861204619999999</v>
      </c>
      <c r="G1943">
        <v>1.0996103E-2</v>
      </c>
      <c r="H1943">
        <v>1.0039809999999999E-3</v>
      </c>
      <c r="I1943">
        <v>0</v>
      </c>
      <c r="J1943">
        <v>2.6000023000000001E-2</v>
      </c>
      <c r="K1943">
        <v>2.448020697</v>
      </c>
      <c r="L1943">
        <v>8.1300000000000008</v>
      </c>
      <c r="M1943" t="s">
        <v>1587</v>
      </c>
      <c r="N1943">
        <v>0.14000000000000001</v>
      </c>
      <c r="O1943">
        <v>0.11799999999999999</v>
      </c>
    </row>
    <row r="1944" spans="1:15" x14ac:dyDescent="0.35">
      <c r="A1944" t="s">
        <v>42</v>
      </c>
      <c r="B1944">
        <v>1</v>
      </c>
      <c r="C1944" t="s">
        <v>12</v>
      </c>
      <c r="D1944" t="s">
        <v>20</v>
      </c>
      <c r="E1944" t="s">
        <v>14</v>
      </c>
      <c r="F1944">
        <v>1.4290158749999999</v>
      </c>
      <c r="G1944">
        <v>1.1996031000000001E-2</v>
      </c>
      <c r="H1944">
        <v>1.003742E-3</v>
      </c>
      <c r="I1944">
        <v>9.9992799999999997E-4</v>
      </c>
      <c r="J1944">
        <v>2.5000811000000001E-2</v>
      </c>
      <c r="K1944">
        <v>2.4690163140000001</v>
      </c>
      <c r="L1944">
        <v>8.1</v>
      </c>
      <c r="M1944" t="s">
        <v>1588</v>
      </c>
      <c r="N1944">
        <v>0.14000000000000001</v>
      </c>
      <c r="O1944">
        <v>8.4000000000000005E-2</v>
      </c>
    </row>
    <row r="1945" spans="1:15" x14ac:dyDescent="0.35">
      <c r="A1945" t="s">
        <v>42</v>
      </c>
      <c r="B1945">
        <v>1</v>
      </c>
      <c r="C1945" t="s">
        <v>12</v>
      </c>
      <c r="D1945" t="s">
        <v>21</v>
      </c>
      <c r="E1945" t="s">
        <v>14</v>
      </c>
      <c r="F1945">
        <v>1.529023647</v>
      </c>
      <c r="G1945">
        <v>1.1000156000000001E-2</v>
      </c>
      <c r="H1945">
        <v>2.0000930000000001E-3</v>
      </c>
      <c r="I1945">
        <v>0</v>
      </c>
      <c r="J1945">
        <v>2.6000261E-2</v>
      </c>
      <c r="K1945">
        <v>2.4630992410000001</v>
      </c>
      <c r="L1945">
        <v>8.25</v>
      </c>
      <c r="M1945" t="s">
        <v>1589</v>
      </c>
      <c r="N1945">
        <v>0.14000000000000001</v>
      </c>
      <c r="O1945">
        <v>0.129</v>
      </c>
    </row>
    <row r="1946" spans="1:15" x14ac:dyDescent="0.35">
      <c r="A1946" t="s">
        <v>42</v>
      </c>
      <c r="B1946">
        <v>1</v>
      </c>
      <c r="C1946" t="s">
        <v>12</v>
      </c>
      <c r="D1946" t="s">
        <v>22</v>
      </c>
      <c r="E1946" t="s">
        <v>14</v>
      </c>
      <c r="F1946">
        <v>1.478007555</v>
      </c>
      <c r="G1946">
        <v>1.3000011000000001E-2</v>
      </c>
      <c r="H1946">
        <v>2.0325180000000001E-3</v>
      </c>
      <c r="I1946">
        <v>9.6845600000000003E-4</v>
      </c>
      <c r="J1946">
        <v>3.1004667E-2</v>
      </c>
      <c r="K1946">
        <v>2.5740206240000001</v>
      </c>
      <c r="L1946">
        <v>8.25</v>
      </c>
      <c r="M1946" t="s">
        <v>1590</v>
      </c>
      <c r="N1946">
        <v>0.14000000000000001</v>
      </c>
      <c r="O1946">
        <v>6.2E-2</v>
      </c>
    </row>
    <row r="1947" spans="1:15" x14ac:dyDescent="0.35">
      <c r="A1947" t="s">
        <v>42</v>
      </c>
      <c r="B1947">
        <v>1</v>
      </c>
      <c r="C1947" t="s">
        <v>12</v>
      </c>
      <c r="D1947" t="s">
        <v>23</v>
      </c>
      <c r="E1947" t="s">
        <v>14</v>
      </c>
      <c r="F1947">
        <v>1.4300107959999999</v>
      </c>
      <c r="G1947">
        <v>1.1000156000000001E-2</v>
      </c>
      <c r="H1947">
        <v>1.0004040000000001E-3</v>
      </c>
      <c r="I1947">
        <v>9.9992799999999997E-4</v>
      </c>
      <c r="J1947">
        <v>2.4999619000000001E-2</v>
      </c>
      <c r="K1947">
        <v>2.471078157</v>
      </c>
      <c r="L1947">
        <v>8.51</v>
      </c>
      <c r="M1947" t="s">
        <v>1591</v>
      </c>
      <c r="N1947">
        <v>0.14000000000000001</v>
      </c>
      <c r="O1947">
        <v>7.4999999999999997E-2</v>
      </c>
    </row>
    <row r="1948" spans="1:15" x14ac:dyDescent="0.35">
      <c r="A1948" t="s">
        <v>42</v>
      </c>
      <c r="B1948">
        <v>1</v>
      </c>
      <c r="C1948" t="s">
        <v>12</v>
      </c>
      <c r="D1948" t="s">
        <v>24</v>
      </c>
      <c r="E1948" t="s">
        <v>14</v>
      </c>
      <c r="F1948">
        <v>1.451012135</v>
      </c>
      <c r="G1948">
        <v>1.1000395E-2</v>
      </c>
      <c r="H1948">
        <v>1.000166E-3</v>
      </c>
      <c r="I1948">
        <v>9.9992799999999997E-4</v>
      </c>
      <c r="J1948">
        <v>2.4999857E-2</v>
      </c>
      <c r="K1948">
        <v>2.4590253830000002</v>
      </c>
      <c r="L1948">
        <v>8.11</v>
      </c>
      <c r="M1948" t="s">
        <v>1592</v>
      </c>
      <c r="N1948">
        <v>0.14000000000000001</v>
      </c>
      <c r="O1948">
        <v>0.10299999999999999</v>
      </c>
    </row>
    <row r="1949" spans="1:15" x14ac:dyDescent="0.35">
      <c r="A1949" t="s">
        <v>42</v>
      </c>
      <c r="B1949">
        <v>1</v>
      </c>
      <c r="C1949" t="s">
        <v>12</v>
      </c>
      <c r="D1949" t="s">
        <v>25</v>
      </c>
      <c r="E1949" t="s">
        <v>14</v>
      </c>
      <c r="F1949">
        <v>1.4200978280000001</v>
      </c>
      <c r="G1949">
        <v>1.099968E-2</v>
      </c>
      <c r="H1949">
        <v>9.99689E-4</v>
      </c>
      <c r="I1949">
        <v>1.000166E-3</v>
      </c>
      <c r="J1949">
        <v>2.5000811000000001E-2</v>
      </c>
      <c r="K1949">
        <v>2.4630739689999999</v>
      </c>
      <c r="L1949">
        <v>8.07</v>
      </c>
      <c r="M1949" t="s">
        <v>1593</v>
      </c>
      <c r="N1949">
        <v>0.14000000000000001</v>
      </c>
      <c r="O1949">
        <v>7.0000000000000007E-2</v>
      </c>
    </row>
    <row r="1950" spans="1:15" x14ac:dyDescent="0.35">
      <c r="A1950" t="s">
        <v>42</v>
      </c>
      <c r="B1950">
        <v>1</v>
      </c>
      <c r="C1950" t="s">
        <v>12</v>
      </c>
      <c r="D1950" t="s">
        <v>26</v>
      </c>
      <c r="E1950" t="s">
        <v>14</v>
      </c>
      <c r="F1950">
        <v>1.502016544</v>
      </c>
      <c r="G1950">
        <v>1.0999917999999999E-2</v>
      </c>
      <c r="H1950">
        <v>1.0006430000000001E-3</v>
      </c>
      <c r="I1950">
        <v>9.99689E-4</v>
      </c>
      <c r="J1950">
        <v>2.4999857E-2</v>
      </c>
      <c r="K1950">
        <v>2.4760212899999998</v>
      </c>
      <c r="L1950">
        <v>8.2100000000000009</v>
      </c>
      <c r="M1950" t="s">
        <v>1594</v>
      </c>
      <c r="N1950">
        <v>0.13</v>
      </c>
      <c r="O1950">
        <v>0.16600000000000001</v>
      </c>
    </row>
    <row r="1951" spans="1:15" x14ac:dyDescent="0.35">
      <c r="A1951" t="s">
        <v>42</v>
      </c>
      <c r="B1951">
        <v>1</v>
      </c>
      <c r="C1951" t="s">
        <v>12</v>
      </c>
      <c r="D1951" t="s">
        <v>27</v>
      </c>
      <c r="E1951" t="s">
        <v>14</v>
      </c>
      <c r="F1951">
        <v>1.5080127720000001</v>
      </c>
      <c r="G1951">
        <v>1.1000632999999999E-2</v>
      </c>
      <c r="H1951">
        <v>9.99689E-4</v>
      </c>
      <c r="I1951">
        <v>9.9992799999999997E-4</v>
      </c>
      <c r="J1951">
        <v>2.5000095E-2</v>
      </c>
      <c r="K1951">
        <v>2.5111100670000002</v>
      </c>
      <c r="L1951">
        <v>8.23</v>
      </c>
      <c r="M1951" t="s">
        <v>1595</v>
      </c>
      <c r="N1951">
        <v>0.14000000000000001</v>
      </c>
      <c r="O1951">
        <v>0.13400000000000001</v>
      </c>
    </row>
    <row r="1952" spans="1:15" x14ac:dyDescent="0.35">
      <c r="A1952" t="s">
        <v>42</v>
      </c>
      <c r="B1952">
        <v>1</v>
      </c>
      <c r="C1952" t="s">
        <v>12</v>
      </c>
      <c r="D1952" t="s">
        <v>28</v>
      </c>
      <c r="E1952" t="s">
        <v>14</v>
      </c>
      <c r="F1952">
        <v>1.474066734</v>
      </c>
      <c r="G1952">
        <v>1.1048079000000001E-2</v>
      </c>
      <c r="H1952">
        <v>9.9682799999999995E-4</v>
      </c>
      <c r="I1952">
        <v>0</v>
      </c>
      <c r="J1952">
        <v>2.5014162E-2</v>
      </c>
      <c r="K1952">
        <v>2.4649662970000001</v>
      </c>
      <c r="L1952">
        <v>8.2899999999999991</v>
      </c>
      <c r="M1952" t="s">
        <v>1596</v>
      </c>
      <c r="N1952">
        <v>0.14000000000000001</v>
      </c>
      <c r="O1952">
        <v>6.8000000000000005E-2</v>
      </c>
    </row>
    <row r="1953" spans="1:15" x14ac:dyDescent="0.35">
      <c r="A1953" t="s">
        <v>42</v>
      </c>
      <c r="B1953">
        <v>1</v>
      </c>
      <c r="C1953" t="s">
        <v>12</v>
      </c>
      <c r="D1953" t="s">
        <v>29</v>
      </c>
      <c r="E1953" t="s">
        <v>14</v>
      </c>
      <c r="F1953">
        <v>1.435011625</v>
      </c>
      <c r="G1953">
        <v>1.1000632999999999E-2</v>
      </c>
      <c r="H1953">
        <v>1.000166E-3</v>
      </c>
      <c r="I1953">
        <v>9.99689E-4</v>
      </c>
      <c r="J1953">
        <v>2.5999784000000001E-2</v>
      </c>
      <c r="K1953">
        <v>2.486017704</v>
      </c>
      <c r="L1953">
        <v>8.11</v>
      </c>
      <c r="M1953" t="s">
        <v>1597</v>
      </c>
      <c r="N1953">
        <v>0.13</v>
      </c>
      <c r="O1953">
        <v>9.0999999999999998E-2</v>
      </c>
    </row>
    <row r="1954" spans="1:15" x14ac:dyDescent="0.35">
      <c r="A1954" t="s">
        <v>42</v>
      </c>
      <c r="B1954">
        <v>1</v>
      </c>
      <c r="C1954" t="s">
        <v>12</v>
      </c>
      <c r="D1954" t="s">
        <v>30</v>
      </c>
      <c r="E1954" t="s">
        <v>14</v>
      </c>
      <c r="F1954">
        <v>1.480015278</v>
      </c>
      <c r="G1954">
        <v>1.1999607000000001E-2</v>
      </c>
      <c r="H1954">
        <v>1.000166E-3</v>
      </c>
      <c r="I1954">
        <v>0</v>
      </c>
      <c r="J1954">
        <v>2.6000023000000001E-2</v>
      </c>
      <c r="K1954">
        <v>2.4500200749999999</v>
      </c>
      <c r="L1954">
        <v>8.1999999999999993</v>
      </c>
      <c r="M1954" t="s">
        <v>1598</v>
      </c>
      <c r="N1954">
        <v>0.13</v>
      </c>
      <c r="O1954">
        <v>8.5999999999999993E-2</v>
      </c>
    </row>
    <row r="1955" spans="1:15" x14ac:dyDescent="0.35">
      <c r="A1955" t="s">
        <v>42</v>
      </c>
      <c r="B1955">
        <v>1</v>
      </c>
      <c r="C1955" t="s">
        <v>12</v>
      </c>
      <c r="D1955" t="s">
        <v>31</v>
      </c>
      <c r="E1955" t="s">
        <v>14</v>
      </c>
      <c r="F1955">
        <v>1.4730577469999999</v>
      </c>
      <c r="G1955">
        <v>1.1017084E-2</v>
      </c>
      <c r="H1955">
        <v>9.8371500000000002E-4</v>
      </c>
      <c r="I1955">
        <v>1.004219E-3</v>
      </c>
      <c r="J1955">
        <v>2.4995327000000001E-2</v>
      </c>
      <c r="K1955">
        <v>2.5339739319999999</v>
      </c>
      <c r="L1955">
        <v>8.3000000000000007</v>
      </c>
      <c r="M1955" t="s">
        <v>1599</v>
      </c>
      <c r="N1955">
        <v>0.14000000000000001</v>
      </c>
      <c r="O1955">
        <v>0.127</v>
      </c>
    </row>
    <row r="1956" spans="1:15" x14ac:dyDescent="0.35">
      <c r="A1956" t="s">
        <v>42</v>
      </c>
      <c r="B1956">
        <v>1</v>
      </c>
      <c r="C1956" t="s">
        <v>12</v>
      </c>
      <c r="D1956" t="s">
        <v>32</v>
      </c>
      <c r="E1956" t="s">
        <v>14</v>
      </c>
      <c r="F1956">
        <v>1.4900109770000001</v>
      </c>
      <c r="G1956">
        <v>1.1000632999999999E-2</v>
      </c>
      <c r="H1956">
        <v>9.9992799999999997E-4</v>
      </c>
      <c r="I1956">
        <v>9.9992799999999997E-4</v>
      </c>
      <c r="J1956">
        <v>2.5000095E-2</v>
      </c>
      <c r="K1956">
        <v>2.4610233309999998</v>
      </c>
      <c r="L1956">
        <v>8.15</v>
      </c>
      <c r="M1956" t="s">
        <v>1600</v>
      </c>
      <c r="N1956">
        <v>0.13</v>
      </c>
      <c r="O1956">
        <v>9.1999999999999998E-2</v>
      </c>
    </row>
    <row r="1957" spans="1:15" x14ac:dyDescent="0.35">
      <c r="A1957" t="s">
        <v>42</v>
      </c>
      <c r="B1957">
        <v>1</v>
      </c>
      <c r="C1957" t="s">
        <v>12</v>
      </c>
      <c r="D1957" t="s">
        <v>33</v>
      </c>
      <c r="E1957" t="s">
        <v>14</v>
      </c>
      <c r="F1957">
        <v>1.416971207</v>
      </c>
      <c r="G1957">
        <v>1.1000156000000001E-2</v>
      </c>
      <c r="H1957">
        <v>1.000166E-3</v>
      </c>
      <c r="I1957">
        <v>9.9992799999999997E-4</v>
      </c>
      <c r="J1957">
        <v>2.5000571999999999E-2</v>
      </c>
      <c r="K1957">
        <v>2.5930647850000001</v>
      </c>
      <c r="L1957">
        <v>8.17</v>
      </c>
      <c r="M1957" t="s">
        <v>1601</v>
      </c>
      <c r="N1957">
        <v>0.13</v>
      </c>
      <c r="O1957">
        <v>0.06</v>
      </c>
    </row>
    <row r="1958" spans="1:15" x14ac:dyDescent="0.35">
      <c r="A1958" t="s">
        <v>42</v>
      </c>
      <c r="B1958">
        <v>1</v>
      </c>
      <c r="C1958" t="s">
        <v>12</v>
      </c>
      <c r="D1958" t="s">
        <v>34</v>
      </c>
      <c r="E1958" t="s">
        <v>14</v>
      </c>
      <c r="F1958">
        <v>1.431010962</v>
      </c>
      <c r="G1958">
        <v>1.1000395E-2</v>
      </c>
      <c r="H1958">
        <v>9.99689E-4</v>
      </c>
      <c r="I1958">
        <v>1.0004040000000001E-3</v>
      </c>
      <c r="J1958">
        <v>2.4999619000000001E-2</v>
      </c>
      <c r="K1958">
        <v>2.4857301710000002</v>
      </c>
      <c r="L1958">
        <v>8.1</v>
      </c>
      <c r="M1958" t="s">
        <v>1602</v>
      </c>
      <c r="N1958">
        <v>0.13</v>
      </c>
      <c r="O1958">
        <v>0.09</v>
      </c>
    </row>
    <row r="1959" spans="1:15" x14ac:dyDescent="0.35">
      <c r="A1959" t="s">
        <v>42</v>
      </c>
      <c r="B1959">
        <v>1</v>
      </c>
      <c r="C1959" t="s">
        <v>12</v>
      </c>
      <c r="D1959" t="s">
        <v>35</v>
      </c>
      <c r="E1959" t="s">
        <v>14</v>
      </c>
      <c r="F1959">
        <v>1.4600112439999999</v>
      </c>
      <c r="G1959">
        <v>1.1000156000000001E-2</v>
      </c>
      <c r="H1959">
        <v>1.0004040000000001E-3</v>
      </c>
      <c r="I1959">
        <v>9.99689E-4</v>
      </c>
      <c r="J1959">
        <v>2.7000189000000001E-2</v>
      </c>
      <c r="K1959">
        <v>2.4580295090000002</v>
      </c>
      <c r="L1959">
        <v>8.25</v>
      </c>
      <c r="M1959" t="s">
        <v>1603</v>
      </c>
      <c r="N1959">
        <v>0.13</v>
      </c>
      <c r="O1959">
        <v>0.114</v>
      </c>
    </row>
    <row r="1960" spans="1:15" x14ac:dyDescent="0.35">
      <c r="A1960" t="s">
        <v>42</v>
      </c>
      <c r="B1960">
        <v>1</v>
      </c>
      <c r="C1960" t="s">
        <v>12</v>
      </c>
      <c r="D1960" t="s">
        <v>36</v>
      </c>
      <c r="E1960" t="s">
        <v>14</v>
      </c>
      <c r="F1960">
        <v>1.428011656</v>
      </c>
      <c r="G1960">
        <v>1.1000632999999999E-2</v>
      </c>
      <c r="H1960">
        <v>9.9992799999999997E-4</v>
      </c>
      <c r="I1960">
        <v>1.000166E-3</v>
      </c>
      <c r="J1960">
        <v>2.4999857E-2</v>
      </c>
      <c r="K1960">
        <v>2.4980194569999998</v>
      </c>
      <c r="L1960">
        <v>8.1300000000000008</v>
      </c>
      <c r="M1960" t="s">
        <v>1604</v>
      </c>
      <c r="N1960">
        <v>0.14000000000000001</v>
      </c>
      <c r="O1960">
        <v>6.7000000000000004E-2</v>
      </c>
    </row>
    <row r="1961" spans="1:15" x14ac:dyDescent="0.35">
      <c r="A1961" t="s">
        <v>42</v>
      </c>
      <c r="B1961">
        <v>1</v>
      </c>
      <c r="C1961" t="s">
        <v>12</v>
      </c>
      <c r="D1961" t="s">
        <v>37</v>
      </c>
      <c r="E1961" t="s">
        <v>14</v>
      </c>
      <c r="F1961">
        <v>1.4620149140000001</v>
      </c>
      <c r="G1961">
        <v>1.1000156000000001E-2</v>
      </c>
      <c r="H1961">
        <v>1.000166E-3</v>
      </c>
      <c r="I1961">
        <v>9.99689E-4</v>
      </c>
      <c r="J1961">
        <v>2.6000261E-2</v>
      </c>
      <c r="K1961">
        <v>2.4540190700000002</v>
      </c>
      <c r="L1961">
        <v>8.1199999999999992</v>
      </c>
      <c r="M1961" t="s">
        <v>1605</v>
      </c>
      <c r="N1961">
        <v>0.13</v>
      </c>
      <c r="O1961">
        <v>0.11600000000000001</v>
      </c>
    </row>
    <row r="1962" spans="1:15" x14ac:dyDescent="0.35">
      <c r="A1962" t="s">
        <v>42</v>
      </c>
      <c r="B1962">
        <v>2</v>
      </c>
      <c r="C1962" t="s">
        <v>12</v>
      </c>
      <c r="D1962" t="s">
        <v>13</v>
      </c>
      <c r="E1962" t="s">
        <v>14</v>
      </c>
      <c r="F1962">
        <v>1.48801136</v>
      </c>
      <c r="G1962">
        <v>1.0999917999999999E-2</v>
      </c>
      <c r="H1962">
        <v>2.0005700000000001E-3</v>
      </c>
      <c r="I1962">
        <v>0</v>
      </c>
      <c r="J1962">
        <v>2.5999784000000001E-2</v>
      </c>
      <c r="K1962">
        <v>2.4930198190000001</v>
      </c>
      <c r="L1962">
        <v>8.27</v>
      </c>
      <c r="M1962" t="s">
        <v>1606</v>
      </c>
      <c r="N1962">
        <v>0.17</v>
      </c>
      <c r="O1962">
        <v>0.21</v>
      </c>
    </row>
    <row r="1963" spans="1:15" x14ac:dyDescent="0.35">
      <c r="A1963" t="s">
        <v>42</v>
      </c>
      <c r="B1963">
        <v>2</v>
      </c>
      <c r="C1963" t="s">
        <v>12</v>
      </c>
      <c r="D1963" t="s">
        <v>15</v>
      </c>
      <c r="E1963" t="s">
        <v>14</v>
      </c>
      <c r="F1963">
        <v>1.4530115130000001</v>
      </c>
      <c r="G1963">
        <v>1.300025E-2</v>
      </c>
      <c r="H1963">
        <v>9.9992799999999997E-4</v>
      </c>
      <c r="I1963">
        <v>9.9992799999999997E-4</v>
      </c>
      <c r="J1963">
        <v>2.6000499999999999E-2</v>
      </c>
      <c r="K1963">
        <v>2.4870882029999999</v>
      </c>
      <c r="L1963">
        <v>8.19</v>
      </c>
      <c r="M1963" t="s">
        <v>1607</v>
      </c>
      <c r="N1963">
        <v>0.13</v>
      </c>
      <c r="O1963">
        <v>0.13100000000000001</v>
      </c>
    </row>
    <row r="1964" spans="1:15" x14ac:dyDescent="0.35">
      <c r="A1964" t="s">
        <v>42</v>
      </c>
      <c r="B1964">
        <v>2</v>
      </c>
      <c r="C1964" t="s">
        <v>12</v>
      </c>
      <c r="D1964" t="s">
        <v>16</v>
      </c>
      <c r="E1964" t="s">
        <v>14</v>
      </c>
      <c r="F1964">
        <v>1.4820156099999999</v>
      </c>
      <c r="G1964">
        <v>1.0996103E-2</v>
      </c>
      <c r="H1964">
        <v>1.003742E-3</v>
      </c>
      <c r="I1964">
        <v>1.0006430000000001E-3</v>
      </c>
      <c r="J1964">
        <v>2.5999545999999998E-2</v>
      </c>
      <c r="K1964">
        <v>2.485016823</v>
      </c>
      <c r="L1964">
        <v>8.35</v>
      </c>
      <c r="M1964" t="s">
        <v>1608</v>
      </c>
      <c r="N1964">
        <v>0.13</v>
      </c>
      <c r="O1964">
        <v>9.4E-2</v>
      </c>
    </row>
    <row r="1965" spans="1:15" x14ac:dyDescent="0.35">
      <c r="A1965" t="s">
        <v>42</v>
      </c>
      <c r="B1965">
        <v>2</v>
      </c>
      <c r="C1965" t="s">
        <v>12</v>
      </c>
      <c r="D1965" t="s">
        <v>17</v>
      </c>
      <c r="E1965" t="s">
        <v>14</v>
      </c>
      <c r="F1965">
        <v>1.4690155979999999</v>
      </c>
      <c r="G1965">
        <v>1.1000156000000001E-2</v>
      </c>
      <c r="H1965">
        <v>9.9992799999999997E-4</v>
      </c>
      <c r="I1965">
        <v>1.0011200000000001E-3</v>
      </c>
      <c r="J1965">
        <v>2.5999545999999998E-2</v>
      </c>
      <c r="K1965">
        <v>2.5440163610000002</v>
      </c>
      <c r="L1965">
        <v>8.43</v>
      </c>
      <c r="M1965" t="s">
        <v>1609</v>
      </c>
      <c r="N1965">
        <v>0.15</v>
      </c>
      <c r="O1965">
        <v>0.13800000000000001</v>
      </c>
    </row>
    <row r="1966" spans="1:15" x14ac:dyDescent="0.35">
      <c r="A1966" t="s">
        <v>42</v>
      </c>
      <c r="B1966">
        <v>2</v>
      </c>
      <c r="C1966" t="s">
        <v>12</v>
      </c>
      <c r="D1966" t="s">
        <v>18</v>
      </c>
      <c r="E1966" t="s">
        <v>14</v>
      </c>
      <c r="F1966">
        <v>1.506010056</v>
      </c>
      <c r="G1966">
        <v>1.1000395E-2</v>
      </c>
      <c r="H1966">
        <v>1.999855E-3</v>
      </c>
      <c r="I1966">
        <v>0</v>
      </c>
      <c r="J1966">
        <v>2.6000261E-2</v>
      </c>
      <c r="K1966">
        <v>2.6820919509999999</v>
      </c>
      <c r="L1966">
        <v>8.57</v>
      </c>
      <c r="M1966" t="s">
        <v>1610</v>
      </c>
      <c r="N1966">
        <v>0.13</v>
      </c>
      <c r="O1966">
        <v>0.221</v>
      </c>
    </row>
    <row r="1967" spans="1:15" x14ac:dyDescent="0.35">
      <c r="A1967" t="s">
        <v>42</v>
      </c>
      <c r="B1967">
        <v>2</v>
      </c>
      <c r="C1967" t="s">
        <v>12</v>
      </c>
      <c r="D1967" t="s">
        <v>19</v>
      </c>
      <c r="E1967" t="s">
        <v>14</v>
      </c>
      <c r="F1967">
        <v>1.4870111939999999</v>
      </c>
      <c r="G1967">
        <v>1.2000798999999999E-2</v>
      </c>
      <c r="H1967">
        <v>2.0000930000000001E-3</v>
      </c>
      <c r="I1967">
        <v>9.9921199999999997E-4</v>
      </c>
      <c r="J1967">
        <v>2.7000189000000001E-2</v>
      </c>
      <c r="K1967">
        <v>2.5200181009999998</v>
      </c>
      <c r="L1967">
        <v>8.3000000000000007</v>
      </c>
      <c r="M1967" t="s">
        <v>1611</v>
      </c>
      <c r="N1967">
        <v>0.14000000000000001</v>
      </c>
      <c r="O1967">
        <v>0.17699999999999999</v>
      </c>
    </row>
    <row r="1968" spans="1:15" x14ac:dyDescent="0.35">
      <c r="A1968" t="s">
        <v>42</v>
      </c>
      <c r="B1968">
        <v>2</v>
      </c>
      <c r="C1968" t="s">
        <v>12</v>
      </c>
      <c r="D1968" t="s">
        <v>20</v>
      </c>
      <c r="E1968" t="s">
        <v>14</v>
      </c>
      <c r="F1968">
        <v>1.6920113560000001</v>
      </c>
      <c r="G1968">
        <v>1.1000156000000001E-2</v>
      </c>
      <c r="H1968">
        <v>1.000166E-3</v>
      </c>
      <c r="I1968">
        <v>1.000166E-3</v>
      </c>
      <c r="J1968">
        <v>2.7999877999999999E-2</v>
      </c>
      <c r="K1968">
        <v>2.890021086</v>
      </c>
      <c r="L1968">
        <v>9.61</v>
      </c>
      <c r="M1968" t="s">
        <v>1612</v>
      </c>
      <c r="N1968">
        <v>0.22</v>
      </c>
      <c r="O1968">
        <v>0.115</v>
      </c>
    </row>
    <row r="1969" spans="1:15" x14ac:dyDescent="0.35">
      <c r="A1969" t="s">
        <v>42</v>
      </c>
      <c r="B1969">
        <v>2</v>
      </c>
      <c r="C1969" t="s">
        <v>12</v>
      </c>
      <c r="D1969" t="s">
        <v>21</v>
      </c>
      <c r="E1969" t="s">
        <v>14</v>
      </c>
      <c r="F1969">
        <v>1.5280117989999999</v>
      </c>
      <c r="G1969">
        <v>1.099968E-2</v>
      </c>
      <c r="H1969">
        <v>1.999855E-3</v>
      </c>
      <c r="I1969">
        <v>0</v>
      </c>
      <c r="J1969">
        <v>2.6000023000000001E-2</v>
      </c>
      <c r="K1969">
        <v>2.8550209999999998</v>
      </c>
      <c r="L1969">
        <v>9.1199999999999992</v>
      </c>
      <c r="M1969" t="s">
        <v>1613</v>
      </c>
      <c r="N1969">
        <v>0.18</v>
      </c>
      <c r="O1969">
        <v>0.187</v>
      </c>
    </row>
    <row r="1970" spans="1:15" x14ac:dyDescent="0.35">
      <c r="A1970" t="s">
        <v>42</v>
      </c>
      <c r="B1970">
        <v>2</v>
      </c>
      <c r="C1970" t="s">
        <v>12</v>
      </c>
      <c r="D1970" t="s">
        <v>22</v>
      </c>
      <c r="E1970" t="s">
        <v>14</v>
      </c>
      <c r="F1970">
        <v>1.4710104470000001</v>
      </c>
      <c r="G1970">
        <v>1.0999917999999999E-2</v>
      </c>
      <c r="H1970">
        <v>9.99689E-4</v>
      </c>
      <c r="I1970">
        <v>1.0004040000000001E-3</v>
      </c>
      <c r="J1970">
        <v>2.6000737999999999E-2</v>
      </c>
      <c r="K1970">
        <v>2.9800205229999999</v>
      </c>
      <c r="L1970">
        <v>8.68</v>
      </c>
      <c r="M1970" t="s">
        <v>1614</v>
      </c>
      <c r="N1970">
        <v>0.13</v>
      </c>
      <c r="O1970">
        <v>8.8999999999999996E-2</v>
      </c>
    </row>
    <row r="1971" spans="1:15" x14ac:dyDescent="0.35">
      <c r="A1971" t="s">
        <v>42</v>
      </c>
      <c r="B1971">
        <v>2</v>
      </c>
      <c r="C1971" t="s">
        <v>12</v>
      </c>
      <c r="D1971" t="s">
        <v>23</v>
      </c>
      <c r="E1971" t="s">
        <v>14</v>
      </c>
      <c r="F1971">
        <v>1.5660109520000001</v>
      </c>
      <c r="G1971">
        <v>1.3004065E-2</v>
      </c>
      <c r="H1971">
        <v>9.9992799999999997E-4</v>
      </c>
      <c r="I1971">
        <v>9.9635099999999992E-4</v>
      </c>
      <c r="J1971">
        <v>2.8003930999999999E-2</v>
      </c>
      <c r="K1971">
        <v>2.915020943</v>
      </c>
      <c r="L1971">
        <v>9.64</v>
      </c>
      <c r="M1971" t="s">
        <v>1615</v>
      </c>
      <c r="N1971">
        <v>0.21</v>
      </c>
      <c r="O1971">
        <v>0.107</v>
      </c>
    </row>
    <row r="1972" spans="1:15" x14ac:dyDescent="0.35">
      <c r="A1972" t="s">
        <v>42</v>
      </c>
      <c r="B1972">
        <v>2</v>
      </c>
      <c r="C1972" t="s">
        <v>12</v>
      </c>
      <c r="D1972" t="s">
        <v>24</v>
      </c>
      <c r="E1972" t="s">
        <v>14</v>
      </c>
      <c r="F1972">
        <v>1.54301095</v>
      </c>
      <c r="G1972">
        <v>1.1999846E-2</v>
      </c>
      <c r="H1972">
        <v>9.99689E-4</v>
      </c>
      <c r="I1972">
        <v>1.000166E-3</v>
      </c>
      <c r="J1972">
        <v>2.5000571999999999E-2</v>
      </c>
      <c r="K1972">
        <v>2.5270781520000001</v>
      </c>
      <c r="L1972">
        <v>8.52</v>
      </c>
      <c r="M1972" t="s">
        <v>1616</v>
      </c>
      <c r="N1972">
        <v>0.15</v>
      </c>
      <c r="O1972">
        <v>0.157</v>
      </c>
    </row>
    <row r="1973" spans="1:15" x14ac:dyDescent="0.35">
      <c r="A1973" t="s">
        <v>42</v>
      </c>
      <c r="B1973">
        <v>2</v>
      </c>
      <c r="C1973" t="s">
        <v>12</v>
      </c>
      <c r="D1973" t="s">
        <v>25</v>
      </c>
      <c r="E1973" t="s">
        <v>14</v>
      </c>
      <c r="F1973">
        <v>1.4100108149999999</v>
      </c>
      <c r="G1973">
        <v>1.0998486999999999E-2</v>
      </c>
      <c r="H1973">
        <v>1.0004040000000001E-3</v>
      </c>
      <c r="I1973">
        <v>9.9945099999999994E-4</v>
      </c>
      <c r="J1973">
        <v>2.4000405999999998E-2</v>
      </c>
      <c r="K1973">
        <v>2.4950189589999998</v>
      </c>
      <c r="L1973">
        <v>8.07</v>
      </c>
      <c r="M1973" t="s">
        <v>1617</v>
      </c>
      <c r="N1973">
        <v>0.13</v>
      </c>
      <c r="O1973">
        <v>0.106</v>
      </c>
    </row>
    <row r="1974" spans="1:15" x14ac:dyDescent="0.35">
      <c r="A1974" t="s">
        <v>42</v>
      </c>
      <c r="B1974">
        <v>2</v>
      </c>
      <c r="C1974" t="s">
        <v>12</v>
      </c>
      <c r="D1974" t="s">
        <v>26</v>
      </c>
      <c r="E1974" t="s">
        <v>14</v>
      </c>
      <c r="F1974">
        <v>1.490011215</v>
      </c>
      <c r="G1974">
        <v>1.1000395E-2</v>
      </c>
      <c r="H1974">
        <v>9.99689E-4</v>
      </c>
      <c r="I1974">
        <v>9.99689E-4</v>
      </c>
      <c r="J1974">
        <v>2.4000167999999999E-2</v>
      </c>
      <c r="K1974">
        <v>2.481089592</v>
      </c>
      <c r="L1974">
        <v>8.1999999999999993</v>
      </c>
      <c r="M1974" t="s">
        <v>1618</v>
      </c>
      <c r="N1974">
        <v>0.13</v>
      </c>
      <c r="O1974">
        <v>0.27700000000000002</v>
      </c>
    </row>
    <row r="1975" spans="1:15" x14ac:dyDescent="0.35">
      <c r="A1975" t="s">
        <v>42</v>
      </c>
      <c r="B1975">
        <v>2</v>
      </c>
      <c r="C1975" t="s">
        <v>12</v>
      </c>
      <c r="D1975" t="s">
        <v>27</v>
      </c>
      <c r="E1975" t="s">
        <v>14</v>
      </c>
      <c r="F1975">
        <v>1.474014521</v>
      </c>
      <c r="G1975">
        <v>1.1000395E-2</v>
      </c>
      <c r="H1975">
        <v>1.0008809999999999E-3</v>
      </c>
      <c r="I1975">
        <v>0</v>
      </c>
      <c r="J1975">
        <v>2.5995254999999998E-2</v>
      </c>
      <c r="K1975">
        <v>2.5160222050000001</v>
      </c>
      <c r="L1975">
        <v>8.2200000000000006</v>
      </c>
      <c r="M1975" t="s">
        <v>1619</v>
      </c>
      <c r="N1975">
        <v>0.13</v>
      </c>
      <c r="O1975">
        <v>0.20100000000000001</v>
      </c>
    </row>
    <row r="1976" spans="1:15" x14ac:dyDescent="0.35">
      <c r="A1976" t="s">
        <v>42</v>
      </c>
      <c r="B1976">
        <v>2</v>
      </c>
      <c r="C1976" t="s">
        <v>12</v>
      </c>
      <c r="D1976" t="s">
        <v>28</v>
      </c>
      <c r="E1976" t="s">
        <v>14</v>
      </c>
      <c r="F1976">
        <v>1.4140105249999999</v>
      </c>
      <c r="G1976">
        <v>1.0999917999999999E-2</v>
      </c>
      <c r="H1976">
        <v>9.9992799999999997E-4</v>
      </c>
      <c r="I1976">
        <v>1.000166E-3</v>
      </c>
      <c r="J1976">
        <v>2.5000811000000001E-2</v>
      </c>
      <c r="K1976">
        <v>2.6020188329999998</v>
      </c>
      <c r="L1976">
        <v>8.17</v>
      </c>
      <c r="M1976" t="s">
        <v>1620</v>
      </c>
      <c r="N1976">
        <v>0.13</v>
      </c>
      <c r="O1976">
        <v>0.10299999999999999</v>
      </c>
    </row>
    <row r="1977" spans="1:15" x14ac:dyDescent="0.35">
      <c r="A1977" t="s">
        <v>42</v>
      </c>
      <c r="B1977">
        <v>2</v>
      </c>
      <c r="C1977" t="s">
        <v>12</v>
      </c>
      <c r="D1977" t="s">
        <v>29</v>
      </c>
      <c r="E1977" t="s">
        <v>14</v>
      </c>
      <c r="F1977">
        <v>1.490092754</v>
      </c>
      <c r="G1977">
        <v>1.1996746000000001E-2</v>
      </c>
      <c r="H1977">
        <v>9.9897399999999991E-4</v>
      </c>
      <c r="I1977">
        <v>1.0008809999999999E-3</v>
      </c>
      <c r="J1977">
        <v>2.9003382000000001E-2</v>
      </c>
      <c r="K1977">
        <v>2.784017086</v>
      </c>
      <c r="L1977">
        <v>8.91</v>
      </c>
      <c r="M1977" t="s">
        <v>1621</v>
      </c>
      <c r="N1977">
        <v>0.15</v>
      </c>
      <c r="O1977">
        <v>0.13600000000000001</v>
      </c>
    </row>
    <row r="1978" spans="1:15" x14ac:dyDescent="0.35">
      <c r="A1978" t="s">
        <v>42</v>
      </c>
      <c r="B1978">
        <v>2</v>
      </c>
      <c r="C1978" t="s">
        <v>12</v>
      </c>
      <c r="D1978" t="s">
        <v>30</v>
      </c>
      <c r="E1978" t="s">
        <v>14</v>
      </c>
      <c r="F1978">
        <v>1.491013288</v>
      </c>
      <c r="G1978">
        <v>1.1000395E-2</v>
      </c>
      <c r="H1978">
        <v>9.9945099999999994E-4</v>
      </c>
      <c r="I1978">
        <v>9.9992799999999997E-4</v>
      </c>
      <c r="J1978">
        <v>2.6001215000000001E-2</v>
      </c>
      <c r="K1978">
        <v>2.5300180910000001</v>
      </c>
      <c r="L1978">
        <v>8.4700000000000006</v>
      </c>
      <c r="M1978" t="s">
        <v>1622</v>
      </c>
      <c r="N1978">
        <v>0.14000000000000001</v>
      </c>
      <c r="O1978">
        <v>0.124</v>
      </c>
    </row>
    <row r="1979" spans="1:15" x14ac:dyDescent="0.35">
      <c r="A1979" t="s">
        <v>42</v>
      </c>
      <c r="B1979">
        <v>2</v>
      </c>
      <c r="C1979" t="s">
        <v>12</v>
      </c>
      <c r="D1979" t="s">
        <v>31</v>
      </c>
      <c r="E1979" t="s">
        <v>14</v>
      </c>
      <c r="F1979">
        <v>1.5390110020000001</v>
      </c>
      <c r="G1979">
        <v>1.1999368999999999E-2</v>
      </c>
      <c r="H1979">
        <v>2.0010470000000002E-3</v>
      </c>
      <c r="I1979">
        <v>9.9873499999999994E-4</v>
      </c>
      <c r="J1979">
        <v>2.4999857E-2</v>
      </c>
      <c r="K1979">
        <v>2.6440198420000001</v>
      </c>
      <c r="L1979">
        <v>8.66</v>
      </c>
      <c r="M1979" t="s">
        <v>1623</v>
      </c>
      <c r="N1979">
        <v>0.14000000000000001</v>
      </c>
      <c r="O1979">
        <v>0.20200000000000001</v>
      </c>
    </row>
    <row r="1980" spans="1:15" x14ac:dyDescent="0.35">
      <c r="A1980" t="s">
        <v>42</v>
      </c>
      <c r="B1980">
        <v>2</v>
      </c>
      <c r="C1980" t="s">
        <v>12</v>
      </c>
      <c r="D1980" t="s">
        <v>32</v>
      </c>
      <c r="E1980" t="s">
        <v>14</v>
      </c>
      <c r="F1980">
        <v>1.416965246</v>
      </c>
      <c r="G1980">
        <v>1.0996341999999999E-2</v>
      </c>
      <c r="H1980">
        <v>9.9992799999999997E-4</v>
      </c>
      <c r="I1980">
        <v>1.004696E-3</v>
      </c>
      <c r="J1980">
        <v>2.6999473999999999E-2</v>
      </c>
      <c r="K1980">
        <v>2.6400184630000001</v>
      </c>
      <c r="L1980">
        <v>8.5500000000000007</v>
      </c>
      <c r="M1980" t="s">
        <v>1624</v>
      </c>
      <c r="N1980">
        <v>0.14000000000000001</v>
      </c>
      <c r="O1980">
        <v>0.14299999999999999</v>
      </c>
    </row>
    <row r="1981" spans="1:15" x14ac:dyDescent="0.35">
      <c r="A1981" t="s">
        <v>42</v>
      </c>
      <c r="B1981">
        <v>2</v>
      </c>
      <c r="C1981" t="s">
        <v>12</v>
      </c>
      <c r="D1981" t="s">
        <v>33</v>
      </c>
      <c r="E1981" t="s">
        <v>14</v>
      </c>
      <c r="F1981">
        <v>1.486010075</v>
      </c>
      <c r="G1981">
        <v>1.2000322000000001E-2</v>
      </c>
      <c r="H1981">
        <v>1.999855E-3</v>
      </c>
      <c r="I1981">
        <v>0</v>
      </c>
      <c r="J1981">
        <v>2.8000355000000001E-2</v>
      </c>
      <c r="K1981">
        <v>2.8570199010000001</v>
      </c>
      <c r="L1981">
        <v>8.5399999999999991</v>
      </c>
      <c r="M1981" t="s">
        <v>1625</v>
      </c>
      <c r="N1981">
        <v>0.13</v>
      </c>
      <c r="O1981">
        <v>9.1999999999999998E-2</v>
      </c>
    </row>
    <row r="1982" spans="1:15" x14ac:dyDescent="0.35">
      <c r="A1982" t="s">
        <v>42</v>
      </c>
      <c r="B1982">
        <v>2</v>
      </c>
      <c r="C1982" t="s">
        <v>12</v>
      </c>
      <c r="D1982" t="s">
        <v>34</v>
      </c>
      <c r="E1982" t="s">
        <v>14</v>
      </c>
      <c r="F1982">
        <v>1.50501442</v>
      </c>
      <c r="G1982">
        <v>1.1000395E-2</v>
      </c>
      <c r="H1982">
        <v>1.999378E-3</v>
      </c>
      <c r="I1982">
        <v>0</v>
      </c>
      <c r="J1982">
        <v>2.6000737999999999E-2</v>
      </c>
      <c r="K1982">
        <v>2.6980185510000001</v>
      </c>
      <c r="L1982">
        <v>8.6</v>
      </c>
      <c r="M1982" t="s">
        <v>1626</v>
      </c>
      <c r="N1982">
        <v>0.14000000000000001</v>
      </c>
      <c r="O1982">
        <v>0.13600000000000001</v>
      </c>
    </row>
    <row r="1983" spans="1:15" x14ac:dyDescent="0.35">
      <c r="A1983" t="s">
        <v>42</v>
      </c>
      <c r="B1983">
        <v>2</v>
      </c>
      <c r="C1983" t="s">
        <v>12</v>
      </c>
      <c r="D1983" t="s">
        <v>35</v>
      </c>
      <c r="E1983" t="s">
        <v>14</v>
      </c>
      <c r="F1983">
        <v>1.4890146259999999</v>
      </c>
      <c r="G1983">
        <v>1.100111E-2</v>
      </c>
      <c r="H1983">
        <v>1.9986629999999999E-3</v>
      </c>
      <c r="I1983">
        <v>0</v>
      </c>
      <c r="J1983">
        <v>2.6001215000000001E-2</v>
      </c>
      <c r="K1983">
        <v>2.547016621</v>
      </c>
      <c r="L1983">
        <v>8.5399999999999991</v>
      </c>
      <c r="M1983" t="s">
        <v>1627</v>
      </c>
      <c r="N1983">
        <v>0.13</v>
      </c>
      <c r="O1983">
        <v>0.184</v>
      </c>
    </row>
    <row r="1984" spans="1:15" x14ac:dyDescent="0.35">
      <c r="A1984" t="s">
        <v>42</v>
      </c>
      <c r="B1984">
        <v>2</v>
      </c>
      <c r="C1984" t="s">
        <v>12</v>
      </c>
      <c r="D1984" t="s">
        <v>36</v>
      </c>
      <c r="E1984" t="s">
        <v>14</v>
      </c>
      <c r="F1984">
        <v>1.4850101469999999</v>
      </c>
      <c r="G1984">
        <v>1.2001038E-2</v>
      </c>
      <c r="H1984">
        <v>9.9921199999999997E-4</v>
      </c>
      <c r="I1984">
        <v>9.9992799999999997E-4</v>
      </c>
      <c r="J1984">
        <v>2.5000811000000001E-2</v>
      </c>
      <c r="K1984">
        <v>2.5770173070000002</v>
      </c>
      <c r="L1984">
        <v>8.3699999999999992</v>
      </c>
      <c r="M1984" t="s">
        <v>1628</v>
      </c>
      <c r="N1984">
        <v>0.13</v>
      </c>
      <c r="O1984">
        <v>9.2999999999999999E-2</v>
      </c>
    </row>
    <row r="1985" spans="1:15" x14ac:dyDescent="0.35">
      <c r="A1985" t="s">
        <v>42</v>
      </c>
      <c r="B1985">
        <v>2</v>
      </c>
      <c r="C1985" t="s">
        <v>12</v>
      </c>
      <c r="D1985" t="s">
        <v>37</v>
      </c>
      <c r="E1985" t="s">
        <v>14</v>
      </c>
      <c r="F1985">
        <v>1.5100107190000001</v>
      </c>
      <c r="G1985">
        <v>1.1999846E-2</v>
      </c>
      <c r="H1985">
        <v>9.9992799999999997E-4</v>
      </c>
      <c r="I1985">
        <v>1.0602470000000001E-3</v>
      </c>
      <c r="J1985">
        <v>2.4940014E-2</v>
      </c>
      <c r="K1985">
        <v>2.5382170679999998</v>
      </c>
      <c r="L1985">
        <v>8.52</v>
      </c>
      <c r="M1985" t="s">
        <v>1629</v>
      </c>
      <c r="N1985">
        <v>0.13</v>
      </c>
      <c r="O1985">
        <v>0.183</v>
      </c>
    </row>
    <row r="1986" spans="1:15" x14ac:dyDescent="0.35">
      <c r="A1986" t="s">
        <v>42</v>
      </c>
      <c r="B1986">
        <v>3</v>
      </c>
      <c r="C1986" t="s">
        <v>12</v>
      </c>
      <c r="D1986" t="s">
        <v>13</v>
      </c>
      <c r="E1986" t="s">
        <v>14</v>
      </c>
      <c r="F1986">
        <v>1.6050050259999999</v>
      </c>
      <c r="G1986">
        <v>1.2004137E-2</v>
      </c>
      <c r="H1986">
        <v>2.0003320000000001E-3</v>
      </c>
      <c r="I1986">
        <v>0</v>
      </c>
      <c r="J1986">
        <v>2.6999711999999999E-2</v>
      </c>
      <c r="K1986">
        <v>2.5300180910000001</v>
      </c>
      <c r="L1986">
        <v>8.64</v>
      </c>
      <c r="M1986" t="s">
        <v>1630</v>
      </c>
      <c r="N1986">
        <v>0.18</v>
      </c>
      <c r="O1986">
        <v>0.31900000000000001</v>
      </c>
    </row>
    <row r="1987" spans="1:15" x14ac:dyDescent="0.35">
      <c r="A1987" t="s">
        <v>42</v>
      </c>
      <c r="B1987">
        <v>3</v>
      </c>
      <c r="C1987" t="s">
        <v>12</v>
      </c>
      <c r="D1987" t="s">
        <v>15</v>
      </c>
      <c r="E1987" t="s">
        <v>14</v>
      </c>
      <c r="F1987">
        <v>1.537011385</v>
      </c>
      <c r="G1987">
        <v>1.3998985E-2</v>
      </c>
      <c r="H1987">
        <v>1.0006430000000001E-3</v>
      </c>
      <c r="I1987">
        <v>9.9945099999999994E-4</v>
      </c>
      <c r="J1987">
        <v>3.7000656E-2</v>
      </c>
      <c r="K1987">
        <v>2.5490219590000001</v>
      </c>
      <c r="L1987">
        <v>8.49</v>
      </c>
      <c r="M1987" t="s">
        <v>1631</v>
      </c>
      <c r="N1987">
        <v>0.14000000000000001</v>
      </c>
      <c r="O1987">
        <v>0.216</v>
      </c>
    </row>
    <row r="1988" spans="1:15" x14ac:dyDescent="0.35">
      <c r="A1988" t="s">
        <v>42</v>
      </c>
      <c r="B1988">
        <v>3</v>
      </c>
      <c r="C1988" t="s">
        <v>12</v>
      </c>
      <c r="D1988" t="s">
        <v>16</v>
      </c>
      <c r="E1988" t="s">
        <v>14</v>
      </c>
      <c r="F1988">
        <v>1.568011045</v>
      </c>
      <c r="G1988">
        <v>1.2000322000000001E-2</v>
      </c>
      <c r="H1988">
        <v>1.000166E-3</v>
      </c>
      <c r="I1988">
        <v>9.9992799999999997E-4</v>
      </c>
      <c r="J1988">
        <v>2.5999784000000001E-2</v>
      </c>
      <c r="K1988">
        <v>2.6000196930000001</v>
      </c>
      <c r="L1988">
        <v>9.43</v>
      </c>
      <c r="M1988" t="s">
        <v>1632</v>
      </c>
      <c r="N1988">
        <v>0.17</v>
      </c>
      <c r="O1988">
        <v>0.14299999999999999</v>
      </c>
    </row>
    <row r="1989" spans="1:15" x14ac:dyDescent="0.35">
      <c r="A1989" t="s">
        <v>42</v>
      </c>
      <c r="B1989">
        <v>3</v>
      </c>
      <c r="C1989" t="s">
        <v>12</v>
      </c>
      <c r="D1989" t="s">
        <v>17</v>
      </c>
      <c r="E1989" t="s">
        <v>14</v>
      </c>
      <c r="F1989">
        <v>1.468009949</v>
      </c>
      <c r="G1989">
        <v>1.1000395E-2</v>
      </c>
      <c r="H1989">
        <v>9.9992799999999997E-4</v>
      </c>
      <c r="I1989">
        <v>9.9992799999999997E-4</v>
      </c>
      <c r="J1989">
        <v>2.4000167999999999E-2</v>
      </c>
      <c r="K1989">
        <v>2.4890174869999999</v>
      </c>
      <c r="L1989">
        <v>8.18</v>
      </c>
      <c r="M1989" t="s">
        <v>1633</v>
      </c>
      <c r="N1989">
        <v>0.13</v>
      </c>
      <c r="O1989">
        <v>0.21199999999999999</v>
      </c>
    </row>
    <row r="1990" spans="1:15" x14ac:dyDescent="0.35">
      <c r="A1990" t="s">
        <v>42</v>
      </c>
      <c r="B1990">
        <v>3</v>
      </c>
      <c r="C1990" t="s">
        <v>12</v>
      </c>
      <c r="D1990" t="s">
        <v>18</v>
      </c>
      <c r="E1990" t="s">
        <v>14</v>
      </c>
      <c r="F1990">
        <v>1.5020110609999999</v>
      </c>
      <c r="G1990">
        <v>1.1999607000000001E-2</v>
      </c>
      <c r="H1990">
        <v>9.9992799999999997E-4</v>
      </c>
      <c r="I1990">
        <v>1.0004040000000001E-3</v>
      </c>
      <c r="J1990">
        <v>2.6000023000000001E-2</v>
      </c>
      <c r="K1990">
        <v>2.497017622</v>
      </c>
      <c r="L1990">
        <v>8.27</v>
      </c>
      <c r="M1990" t="s">
        <v>1634</v>
      </c>
      <c r="N1990">
        <v>0.13</v>
      </c>
      <c r="O1990">
        <v>0.33100000000000002</v>
      </c>
    </row>
    <row r="1991" spans="1:15" x14ac:dyDescent="0.35">
      <c r="A1991" t="s">
        <v>42</v>
      </c>
      <c r="B1991">
        <v>3</v>
      </c>
      <c r="C1991" t="s">
        <v>12</v>
      </c>
      <c r="D1991" t="s">
        <v>19</v>
      </c>
      <c r="E1991" t="s">
        <v>14</v>
      </c>
      <c r="F1991">
        <v>1.417008877</v>
      </c>
      <c r="G1991">
        <v>1.1000632999999999E-2</v>
      </c>
      <c r="H1991">
        <v>9.9992799999999997E-4</v>
      </c>
      <c r="I1991">
        <v>0</v>
      </c>
      <c r="J1991">
        <v>2.4999857E-2</v>
      </c>
      <c r="K1991">
        <v>2.5380127429999999</v>
      </c>
      <c r="L1991">
        <v>8.1199999999999992</v>
      </c>
      <c r="M1991" t="s">
        <v>1635</v>
      </c>
      <c r="N1991">
        <v>0.13</v>
      </c>
      <c r="O1991">
        <v>0.25900000000000001</v>
      </c>
    </row>
    <row r="1992" spans="1:15" x14ac:dyDescent="0.35">
      <c r="A1992" t="s">
        <v>42</v>
      </c>
      <c r="B1992">
        <v>3</v>
      </c>
      <c r="C1992" t="s">
        <v>12</v>
      </c>
      <c r="D1992" t="s">
        <v>20</v>
      </c>
      <c r="E1992" t="s">
        <v>14</v>
      </c>
      <c r="F1992">
        <v>1.452010155</v>
      </c>
      <c r="G1992">
        <v>1.099968E-2</v>
      </c>
      <c r="H1992">
        <v>1.999855E-3</v>
      </c>
      <c r="I1992">
        <v>0</v>
      </c>
      <c r="J1992">
        <v>2.6000261E-2</v>
      </c>
      <c r="K1992">
        <v>2.4910173420000001</v>
      </c>
      <c r="L1992">
        <v>8.15</v>
      </c>
      <c r="M1992" t="s">
        <v>1636</v>
      </c>
      <c r="N1992">
        <v>0.13</v>
      </c>
      <c r="O1992">
        <v>0.16400000000000001</v>
      </c>
    </row>
    <row r="1993" spans="1:15" x14ac:dyDescent="0.35">
      <c r="A1993" t="s">
        <v>42</v>
      </c>
      <c r="B1993">
        <v>3</v>
      </c>
      <c r="C1993" t="s">
        <v>12</v>
      </c>
      <c r="D1993" t="s">
        <v>21</v>
      </c>
      <c r="E1993" t="s">
        <v>14</v>
      </c>
      <c r="F1993">
        <v>1.4830102919999999</v>
      </c>
      <c r="G1993">
        <v>1.1999607000000001E-2</v>
      </c>
      <c r="H1993">
        <v>9.9992799999999997E-4</v>
      </c>
      <c r="I1993">
        <v>9.9992799999999997E-4</v>
      </c>
      <c r="J1993">
        <v>2.5000333999999999E-2</v>
      </c>
      <c r="K1993">
        <v>2.490059853</v>
      </c>
      <c r="L1993">
        <v>8.2200000000000006</v>
      </c>
      <c r="M1993" t="s">
        <v>1637</v>
      </c>
      <c r="N1993">
        <v>0.13</v>
      </c>
      <c r="O1993">
        <v>0.27500000000000002</v>
      </c>
    </row>
    <row r="1994" spans="1:15" x14ac:dyDescent="0.35">
      <c r="A1994" t="s">
        <v>42</v>
      </c>
      <c r="B1994">
        <v>3</v>
      </c>
      <c r="C1994" t="s">
        <v>12</v>
      </c>
      <c r="D1994" t="s">
        <v>22</v>
      </c>
      <c r="E1994" t="s">
        <v>14</v>
      </c>
      <c r="F1994">
        <v>1.4830131529999999</v>
      </c>
      <c r="G1994">
        <v>1.1000156000000001E-2</v>
      </c>
      <c r="H1994">
        <v>9.99689E-4</v>
      </c>
      <c r="I1994">
        <v>9.9992799999999997E-4</v>
      </c>
      <c r="J1994">
        <v>2.5001526E-2</v>
      </c>
      <c r="K1994">
        <v>2.4420902729999998</v>
      </c>
      <c r="L1994">
        <v>8.08</v>
      </c>
      <c r="M1994" t="s">
        <v>1638</v>
      </c>
      <c r="N1994">
        <v>0.13</v>
      </c>
      <c r="O1994">
        <v>0.127</v>
      </c>
    </row>
    <row r="1995" spans="1:15" x14ac:dyDescent="0.35">
      <c r="A1995" t="s">
        <v>42</v>
      </c>
      <c r="B1995">
        <v>3</v>
      </c>
      <c r="C1995" t="s">
        <v>12</v>
      </c>
      <c r="D1995" t="s">
        <v>23</v>
      </c>
      <c r="E1995" t="s">
        <v>14</v>
      </c>
      <c r="F1995">
        <v>1.4470095629999999</v>
      </c>
      <c r="G1995">
        <v>1.1000632999999999E-2</v>
      </c>
      <c r="H1995">
        <v>9.9945099999999994E-4</v>
      </c>
      <c r="I1995">
        <v>1.000166E-3</v>
      </c>
      <c r="J1995">
        <v>2.4999857E-2</v>
      </c>
      <c r="K1995">
        <v>2.487016916</v>
      </c>
      <c r="L1995">
        <v>8.1300000000000008</v>
      </c>
      <c r="M1995" t="s">
        <v>1639</v>
      </c>
      <c r="N1995">
        <v>0.13</v>
      </c>
      <c r="O1995">
        <v>0.157</v>
      </c>
    </row>
    <row r="1996" spans="1:15" x14ac:dyDescent="0.35">
      <c r="A1996" t="s">
        <v>42</v>
      </c>
      <c r="B1996">
        <v>3</v>
      </c>
      <c r="C1996" t="s">
        <v>12</v>
      </c>
      <c r="D1996" t="s">
        <v>24</v>
      </c>
      <c r="E1996" t="s">
        <v>14</v>
      </c>
      <c r="F1996">
        <v>1.464013338</v>
      </c>
      <c r="G1996">
        <v>1.1000395E-2</v>
      </c>
      <c r="H1996">
        <v>9.9992799999999997E-4</v>
      </c>
      <c r="I1996">
        <v>9.9992799999999997E-4</v>
      </c>
      <c r="J1996">
        <v>2.5000333999999999E-2</v>
      </c>
      <c r="K1996">
        <v>2.4440162179999998</v>
      </c>
      <c r="L1996">
        <v>8.08</v>
      </c>
      <c r="M1996" t="s">
        <v>1640</v>
      </c>
      <c r="N1996">
        <v>0.13</v>
      </c>
      <c r="O1996">
        <v>0.23599999999999999</v>
      </c>
    </row>
    <row r="1997" spans="1:15" x14ac:dyDescent="0.35">
      <c r="A1997" t="s">
        <v>42</v>
      </c>
      <c r="B1997">
        <v>3</v>
      </c>
      <c r="C1997" t="s">
        <v>12</v>
      </c>
      <c r="D1997" t="s">
        <v>25</v>
      </c>
      <c r="E1997" t="s">
        <v>14</v>
      </c>
      <c r="F1997">
        <v>1.4500093460000001</v>
      </c>
      <c r="G1997">
        <v>1.1000156000000001E-2</v>
      </c>
      <c r="H1997">
        <v>9.9992799999999997E-4</v>
      </c>
      <c r="I1997">
        <v>9.9992799999999997E-4</v>
      </c>
      <c r="J1997">
        <v>2.4000167999999999E-2</v>
      </c>
      <c r="K1997">
        <v>2.4700164789999999</v>
      </c>
      <c r="L1997">
        <v>8.09</v>
      </c>
      <c r="M1997" t="s">
        <v>1641</v>
      </c>
      <c r="N1997">
        <v>0.13</v>
      </c>
      <c r="O1997">
        <v>0.16500000000000001</v>
      </c>
    </row>
    <row r="1998" spans="1:15" x14ac:dyDescent="0.35">
      <c r="A1998" t="s">
        <v>42</v>
      </c>
      <c r="B1998">
        <v>3</v>
      </c>
      <c r="C1998" t="s">
        <v>12</v>
      </c>
      <c r="D1998" t="s">
        <v>26</v>
      </c>
      <c r="E1998" t="s">
        <v>14</v>
      </c>
      <c r="F1998">
        <v>1.434005499</v>
      </c>
      <c r="G1998">
        <v>1.2003899E-2</v>
      </c>
      <c r="H1998">
        <v>9.9992799999999997E-4</v>
      </c>
      <c r="I1998">
        <v>0</v>
      </c>
      <c r="J1998">
        <v>2.6000023000000001E-2</v>
      </c>
      <c r="K1998">
        <v>2.4660124780000001</v>
      </c>
      <c r="L1998">
        <v>8.0399999999999991</v>
      </c>
      <c r="M1998" t="s">
        <v>1642</v>
      </c>
      <c r="N1998">
        <v>0.12</v>
      </c>
      <c r="O1998">
        <v>0.41499999999999998</v>
      </c>
    </row>
    <row r="1999" spans="1:15" x14ac:dyDescent="0.35">
      <c r="A1999" t="s">
        <v>42</v>
      </c>
      <c r="B1999">
        <v>3</v>
      </c>
      <c r="C1999" t="s">
        <v>12</v>
      </c>
      <c r="D1999" t="s">
        <v>27</v>
      </c>
      <c r="E1999" t="s">
        <v>14</v>
      </c>
      <c r="F1999">
        <v>1.503010511</v>
      </c>
      <c r="G1999">
        <v>1.0999441E-2</v>
      </c>
      <c r="H1999">
        <v>2.0005700000000001E-3</v>
      </c>
      <c r="I1999">
        <v>0</v>
      </c>
      <c r="J1999">
        <v>2.5999784000000001E-2</v>
      </c>
      <c r="K1999">
        <v>2.5311226840000001</v>
      </c>
      <c r="L1999">
        <v>8.35</v>
      </c>
      <c r="M1999" t="s">
        <v>1643</v>
      </c>
      <c r="N1999">
        <v>0.13</v>
      </c>
      <c r="O1999">
        <v>0.309</v>
      </c>
    </row>
    <row r="2000" spans="1:15" x14ac:dyDescent="0.35">
      <c r="A2000" t="s">
        <v>42</v>
      </c>
      <c r="B2000">
        <v>3</v>
      </c>
      <c r="C2000" t="s">
        <v>12</v>
      </c>
      <c r="D2000" t="s">
        <v>28</v>
      </c>
      <c r="E2000" t="s">
        <v>14</v>
      </c>
      <c r="F2000">
        <v>1.42200923</v>
      </c>
      <c r="G2000">
        <v>1.0999441E-2</v>
      </c>
      <c r="H2000">
        <v>1.0004040000000001E-3</v>
      </c>
      <c r="I2000">
        <v>1.0006430000000001E-3</v>
      </c>
      <c r="J2000">
        <v>2.3995638E-2</v>
      </c>
      <c r="K2000">
        <v>2.5060205459999998</v>
      </c>
      <c r="L2000">
        <v>8.1</v>
      </c>
      <c r="M2000" t="s">
        <v>1644</v>
      </c>
      <c r="N2000">
        <v>0.13</v>
      </c>
      <c r="O2000">
        <v>0.16200000000000001</v>
      </c>
    </row>
    <row r="2001" spans="1:15" x14ac:dyDescent="0.35">
      <c r="A2001" t="s">
        <v>42</v>
      </c>
      <c r="B2001">
        <v>3</v>
      </c>
      <c r="C2001" t="s">
        <v>12</v>
      </c>
      <c r="D2001" t="s">
        <v>29</v>
      </c>
      <c r="E2001" t="s">
        <v>14</v>
      </c>
      <c r="F2001">
        <v>1.403005362</v>
      </c>
      <c r="G2001">
        <v>1.1003733E-2</v>
      </c>
      <c r="H2001">
        <v>1.000166E-3</v>
      </c>
      <c r="I2001">
        <v>9.9992799999999997E-4</v>
      </c>
      <c r="J2001">
        <v>2.5000571999999999E-2</v>
      </c>
      <c r="K2001">
        <v>2.4650585650000001</v>
      </c>
      <c r="L2001">
        <v>7.98</v>
      </c>
      <c r="M2001" t="s">
        <v>1645</v>
      </c>
      <c r="N2001">
        <v>0.13</v>
      </c>
      <c r="O2001">
        <v>0.20300000000000001</v>
      </c>
    </row>
    <row r="2002" spans="1:15" x14ac:dyDescent="0.35">
      <c r="A2002" t="s">
        <v>42</v>
      </c>
      <c r="B2002">
        <v>3</v>
      </c>
      <c r="C2002" t="s">
        <v>12</v>
      </c>
      <c r="D2002" t="s">
        <v>30</v>
      </c>
      <c r="E2002" t="s">
        <v>14</v>
      </c>
      <c r="F2002">
        <v>1.4170095920000001</v>
      </c>
      <c r="G2002">
        <v>1.1000395E-2</v>
      </c>
      <c r="H2002">
        <v>1.0004040000000001E-3</v>
      </c>
      <c r="I2002">
        <v>9.9921199999999997E-4</v>
      </c>
      <c r="J2002">
        <v>2.5000095E-2</v>
      </c>
      <c r="K2002">
        <v>2.428016424</v>
      </c>
      <c r="L2002">
        <v>8</v>
      </c>
      <c r="M2002" t="s">
        <v>1646</v>
      </c>
      <c r="N2002">
        <v>0.13</v>
      </c>
      <c r="O2002">
        <v>0.184</v>
      </c>
    </row>
    <row r="2003" spans="1:15" x14ac:dyDescent="0.35">
      <c r="A2003" t="s">
        <v>42</v>
      </c>
      <c r="B2003">
        <v>3</v>
      </c>
      <c r="C2003" t="s">
        <v>12</v>
      </c>
      <c r="D2003" t="s">
        <v>31</v>
      </c>
      <c r="E2003" t="s">
        <v>14</v>
      </c>
      <c r="F2003">
        <v>1.4520092010000001</v>
      </c>
      <c r="G2003">
        <v>1.099968E-2</v>
      </c>
      <c r="H2003">
        <v>9.9992799999999997E-4</v>
      </c>
      <c r="I2003">
        <v>1.000166E-3</v>
      </c>
      <c r="J2003">
        <v>2.5000571999999999E-2</v>
      </c>
      <c r="K2003">
        <v>2.4580161569999999</v>
      </c>
      <c r="L2003">
        <v>8.17</v>
      </c>
      <c r="M2003" t="s">
        <v>1647</v>
      </c>
      <c r="N2003">
        <v>0.13</v>
      </c>
      <c r="O2003">
        <v>0.307</v>
      </c>
    </row>
    <row r="2004" spans="1:15" x14ac:dyDescent="0.35">
      <c r="A2004" t="s">
        <v>42</v>
      </c>
      <c r="B2004">
        <v>3</v>
      </c>
      <c r="C2004" t="s">
        <v>12</v>
      </c>
      <c r="D2004" t="s">
        <v>32</v>
      </c>
      <c r="E2004" t="s">
        <v>14</v>
      </c>
      <c r="F2004">
        <v>1.441009998</v>
      </c>
      <c r="G2004">
        <v>1.0996580000000001E-2</v>
      </c>
      <c r="H2004">
        <v>1.003742E-3</v>
      </c>
      <c r="I2004">
        <v>9.99689E-4</v>
      </c>
      <c r="J2004">
        <v>2.3999929E-2</v>
      </c>
      <c r="K2004">
        <v>2.4990122320000001</v>
      </c>
      <c r="L2004">
        <v>8.06</v>
      </c>
      <c r="M2004" t="s">
        <v>1648</v>
      </c>
      <c r="N2004">
        <v>0.13</v>
      </c>
      <c r="O2004">
        <v>0.22</v>
      </c>
    </row>
    <row r="2005" spans="1:15" x14ac:dyDescent="0.35">
      <c r="A2005" t="s">
        <v>42</v>
      </c>
      <c r="B2005">
        <v>3</v>
      </c>
      <c r="C2005" t="s">
        <v>12</v>
      </c>
      <c r="D2005" t="s">
        <v>33</v>
      </c>
      <c r="E2005" t="s">
        <v>14</v>
      </c>
      <c r="F2005">
        <v>1.4580507279999999</v>
      </c>
      <c r="G2005">
        <v>1.1005401999999999E-2</v>
      </c>
      <c r="H2005">
        <v>9.9802000000000007E-4</v>
      </c>
      <c r="I2005">
        <v>9.9611300000000008E-4</v>
      </c>
      <c r="J2005">
        <v>2.4956465000000001E-2</v>
      </c>
      <c r="K2005">
        <v>2.4481379990000001</v>
      </c>
      <c r="L2005">
        <v>8.06</v>
      </c>
      <c r="M2005" t="s">
        <v>1649</v>
      </c>
      <c r="N2005">
        <v>0.13</v>
      </c>
      <c r="O2005">
        <v>0.14099999999999999</v>
      </c>
    </row>
    <row r="2006" spans="1:15" x14ac:dyDescent="0.35">
      <c r="A2006" t="s">
        <v>42</v>
      </c>
      <c r="B2006">
        <v>3</v>
      </c>
      <c r="C2006" t="s">
        <v>12</v>
      </c>
      <c r="D2006" t="s">
        <v>34</v>
      </c>
      <c r="E2006" t="s">
        <v>14</v>
      </c>
      <c r="F2006">
        <v>1.440297604</v>
      </c>
      <c r="G2006">
        <v>1.1000632999999999E-2</v>
      </c>
      <c r="H2006">
        <v>1.999617E-3</v>
      </c>
      <c r="I2006">
        <v>0</v>
      </c>
      <c r="J2006">
        <v>2.6001692E-2</v>
      </c>
      <c r="K2006">
        <v>2.463098526</v>
      </c>
      <c r="L2006">
        <v>8.07</v>
      </c>
      <c r="M2006" t="s">
        <v>1650</v>
      </c>
      <c r="N2006">
        <v>0.13</v>
      </c>
      <c r="O2006">
        <v>0.20399999999999999</v>
      </c>
    </row>
    <row r="2007" spans="1:15" x14ac:dyDescent="0.35">
      <c r="A2007" t="s">
        <v>42</v>
      </c>
      <c r="B2007">
        <v>3</v>
      </c>
      <c r="C2007" t="s">
        <v>12</v>
      </c>
      <c r="D2007" t="s">
        <v>35</v>
      </c>
      <c r="E2007" t="s">
        <v>14</v>
      </c>
      <c r="F2007">
        <v>1.4670133590000001</v>
      </c>
      <c r="G2007">
        <v>1.0996580000000001E-2</v>
      </c>
      <c r="H2007">
        <v>1.0035039999999999E-3</v>
      </c>
      <c r="I2007">
        <v>9.9992799999999997E-4</v>
      </c>
      <c r="J2007">
        <v>2.4999857E-2</v>
      </c>
      <c r="K2007">
        <v>2.468016386</v>
      </c>
      <c r="L2007">
        <v>8.1300000000000008</v>
      </c>
      <c r="M2007" t="s">
        <v>1651</v>
      </c>
      <c r="N2007">
        <v>0.13</v>
      </c>
      <c r="O2007">
        <v>0.28399999999999997</v>
      </c>
    </row>
    <row r="2008" spans="1:15" x14ac:dyDescent="0.35">
      <c r="A2008" t="s">
        <v>42</v>
      </c>
      <c r="B2008">
        <v>3</v>
      </c>
      <c r="C2008" t="s">
        <v>12</v>
      </c>
      <c r="D2008" t="s">
        <v>36</v>
      </c>
      <c r="E2008" t="s">
        <v>14</v>
      </c>
      <c r="F2008">
        <v>1.479012966</v>
      </c>
      <c r="G2008">
        <v>1.1996031000000001E-2</v>
      </c>
      <c r="H2008">
        <v>9.9992799999999997E-4</v>
      </c>
      <c r="I2008">
        <v>0</v>
      </c>
      <c r="J2008">
        <v>2.6001215000000001E-2</v>
      </c>
      <c r="K2008">
        <v>2.4940938949999998</v>
      </c>
      <c r="L2008">
        <v>8.1999999999999993</v>
      </c>
      <c r="M2008" t="s">
        <v>1652</v>
      </c>
      <c r="N2008">
        <v>0.13</v>
      </c>
      <c r="O2008">
        <v>0.13400000000000001</v>
      </c>
    </row>
    <row r="2009" spans="1:15" x14ac:dyDescent="0.35">
      <c r="A2009" t="s">
        <v>42</v>
      </c>
      <c r="B2009">
        <v>3</v>
      </c>
      <c r="C2009" t="s">
        <v>12</v>
      </c>
      <c r="D2009" t="s">
        <v>37</v>
      </c>
      <c r="E2009" t="s">
        <v>14</v>
      </c>
      <c r="F2009">
        <v>1.4900090690000001</v>
      </c>
      <c r="G2009">
        <v>1.1000632999999999E-2</v>
      </c>
      <c r="H2009">
        <v>9.99689E-4</v>
      </c>
      <c r="I2009">
        <v>1.0004040000000001E-3</v>
      </c>
      <c r="J2009">
        <v>2.5999784000000001E-2</v>
      </c>
      <c r="K2009">
        <v>2.4580163960000001</v>
      </c>
      <c r="L2009">
        <v>8.14</v>
      </c>
      <c r="M2009" t="s">
        <v>1653</v>
      </c>
      <c r="N2009">
        <v>0.13</v>
      </c>
      <c r="O2009">
        <v>0.27800000000000002</v>
      </c>
    </row>
    <row r="2010" spans="1:15" x14ac:dyDescent="0.35">
      <c r="A2010" t="s">
        <v>42</v>
      </c>
      <c r="B2010">
        <v>4</v>
      </c>
      <c r="C2010" t="s">
        <v>12</v>
      </c>
      <c r="D2010" t="s">
        <v>13</v>
      </c>
      <c r="E2010" t="s">
        <v>14</v>
      </c>
      <c r="F2010">
        <v>1.5006096360000001</v>
      </c>
      <c r="G2010">
        <v>1.099968E-2</v>
      </c>
      <c r="H2010">
        <v>1.999855E-3</v>
      </c>
      <c r="I2010">
        <v>0</v>
      </c>
      <c r="J2010">
        <v>2.6000261E-2</v>
      </c>
      <c r="K2010">
        <v>2.457023382</v>
      </c>
      <c r="L2010">
        <v>8.1999999999999993</v>
      </c>
      <c r="M2010" t="s">
        <v>1654</v>
      </c>
      <c r="N2010">
        <v>0.16</v>
      </c>
      <c r="O2010">
        <v>0.435</v>
      </c>
    </row>
    <row r="2011" spans="1:15" x14ac:dyDescent="0.35">
      <c r="A2011" t="s">
        <v>42</v>
      </c>
      <c r="B2011">
        <v>4</v>
      </c>
      <c r="C2011" t="s">
        <v>12</v>
      </c>
      <c r="D2011" t="s">
        <v>15</v>
      </c>
      <c r="E2011" t="s">
        <v>14</v>
      </c>
      <c r="F2011">
        <v>1.4790499210000001</v>
      </c>
      <c r="G2011">
        <v>1.1012554000000001E-2</v>
      </c>
      <c r="H2011">
        <v>2.0012860000000001E-3</v>
      </c>
      <c r="I2011">
        <v>9.9039099999999997E-4</v>
      </c>
      <c r="J2011">
        <v>2.5001287000000001E-2</v>
      </c>
      <c r="K2011">
        <v>2.4563677309999998</v>
      </c>
      <c r="L2011">
        <v>8.1300000000000008</v>
      </c>
      <c r="M2011" t="s">
        <v>1655</v>
      </c>
      <c r="N2011">
        <v>0.13</v>
      </c>
      <c r="O2011">
        <v>0.32</v>
      </c>
    </row>
    <row r="2012" spans="1:15" x14ac:dyDescent="0.35">
      <c r="A2012" t="s">
        <v>42</v>
      </c>
      <c r="B2012">
        <v>4</v>
      </c>
      <c r="C2012" t="s">
        <v>12</v>
      </c>
      <c r="D2012" t="s">
        <v>16</v>
      </c>
      <c r="E2012" t="s">
        <v>14</v>
      </c>
      <c r="F2012">
        <v>1.485013962</v>
      </c>
      <c r="G2012">
        <v>9.9999900000000003E-3</v>
      </c>
      <c r="H2012">
        <v>1.999617E-3</v>
      </c>
      <c r="I2012">
        <v>0</v>
      </c>
      <c r="J2012">
        <v>2.5000811000000001E-2</v>
      </c>
      <c r="K2012">
        <v>2.4640259740000001</v>
      </c>
      <c r="L2012">
        <v>8.3699999999999992</v>
      </c>
      <c r="M2012" t="s">
        <v>1656</v>
      </c>
      <c r="N2012">
        <v>0.13</v>
      </c>
      <c r="O2012">
        <v>0.20499999999999999</v>
      </c>
    </row>
    <row r="2013" spans="1:15" x14ac:dyDescent="0.35">
      <c r="A2013" t="s">
        <v>42</v>
      </c>
      <c r="B2013">
        <v>4</v>
      </c>
      <c r="C2013" t="s">
        <v>12</v>
      </c>
      <c r="D2013" t="s">
        <v>17</v>
      </c>
      <c r="E2013" t="s">
        <v>14</v>
      </c>
      <c r="F2013">
        <v>1.498005867</v>
      </c>
      <c r="G2013">
        <v>1.1003733E-2</v>
      </c>
      <c r="H2013">
        <v>2.0020010000000002E-3</v>
      </c>
      <c r="I2013">
        <v>0</v>
      </c>
      <c r="J2013">
        <v>2.5998592000000001E-2</v>
      </c>
      <c r="K2013">
        <v>2.5470168590000002</v>
      </c>
      <c r="L2013">
        <v>8.2899999999999991</v>
      </c>
      <c r="M2013" t="s">
        <v>1657</v>
      </c>
      <c r="N2013">
        <v>0.13</v>
      </c>
      <c r="O2013">
        <v>0.30399999999999999</v>
      </c>
    </row>
    <row r="2014" spans="1:15" x14ac:dyDescent="0.35">
      <c r="A2014" t="s">
        <v>42</v>
      </c>
      <c r="B2014">
        <v>4</v>
      </c>
      <c r="C2014" t="s">
        <v>12</v>
      </c>
      <c r="D2014" t="s">
        <v>18</v>
      </c>
      <c r="E2014" t="s">
        <v>14</v>
      </c>
      <c r="F2014">
        <v>1.5280108450000001</v>
      </c>
      <c r="G2014">
        <v>1.1996269E-2</v>
      </c>
      <c r="H2014">
        <v>9.9945099999999994E-4</v>
      </c>
      <c r="I2014">
        <v>1.003742E-3</v>
      </c>
      <c r="J2014">
        <v>2.7997971E-2</v>
      </c>
      <c r="K2014">
        <v>2.7690205570000002</v>
      </c>
      <c r="L2014">
        <v>8.8699999999999992</v>
      </c>
      <c r="M2014" t="s">
        <v>1658</v>
      </c>
      <c r="N2014">
        <v>0.14000000000000001</v>
      </c>
      <c r="O2014">
        <v>0.45600000000000002</v>
      </c>
    </row>
    <row r="2015" spans="1:15" x14ac:dyDescent="0.35">
      <c r="A2015" t="s">
        <v>42</v>
      </c>
      <c r="B2015">
        <v>4</v>
      </c>
      <c r="C2015" t="s">
        <v>12</v>
      </c>
      <c r="D2015" t="s">
        <v>19</v>
      </c>
      <c r="E2015" t="s">
        <v>14</v>
      </c>
      <c r="F2015">
        <v>1.4810268879999999</v>
      </c>
      <c r="G2015">
        <v>1.1986494E-2</v>
      </c>
      <c r="H2015">
        <v>1.000166E-3</v>
      </c>
      <c r="I2015">
        <v>9.99689E-4</v>
      </c>
      <c r="J2015">
        <v>2.6000261E-2</v>
      </c>
      <c r="K2015">
        <v>2.4840166570000002</v>
      </c>
      <c r="L2015">
        <v>8.2200000000000006</v>
      </c>
      <c r="M2015" t="s">
        <v>1659</v>
      </c>
      <c r="N2015">
        <v>0.13</v>
      </c>
      <c r="O2015">
        <v>0.371</v>
      </c>
    </row>
    <row r="2016" spans="1:15" x14ac:dyDescent="0.35">
      <c r="A2016" t="s">
        <v>42</v>
      </c>
      <c r="B2016">
        <v>4</v>
      </c>
      <c r="C2016" t="s">
        <v>12</v>
      </c>
      <c r="D2016" t="s">
        <v>20</v>
      </c>
      <c r="E2016" t="s">
        <v>14</v>
      </c>
      <c r="F2016">
        <v>1.4770135879999999</v>
      </c>
      <c r="G2016">
        <v>1.2000083999999999E-2</v>
      </c>
      <c r="H2016">
        <v>1.000166E-3</v>
      </c>
      <c r="I2016">
        <v>9.99689E-4</v>
      </c>
      <c r="J2016">
        <v>2.5000571999999999E-2</v>
      </c>
      <c r="K2016">
        <v>2.5080161090000002</v>
      </c>
      <c r="L2016">
        <v>8.36</v>
      </c>
      <c r="M2016" t="s">
        <v>1660</v>
      </c>
      <c r="N2016">
        <v>0.13</v>
      </c>
      <c r="O2016">
        <v>0.22500000000000001</v>
      </c>
    </row>
    <row r="2017" spans="1:15" x14ac:dyDescent="0.35">
      <c r="A2017" t="s">
        <v>42</v>
      </c>
      <c r="B2017">
        <v>4</v>
      </c>
      <c r="C2017" t="s">
        <v>12</v>
      </c>
      <c r="D2017" t="s">
        <v>21</v>
      </c>
      <c r="E2017" t="s">
        <v>14</v>
      </c>
      <c r="F2017">
        <v>1.523009777</v>
      </c>
      <c r="G2017">
        <v>1.1000395E-2</v>
      </c>
      <c r="H2017">
        <v>1.000166E-3</v>
      </c>
      <c r="I2017">
        <v>9.9992799999999997E-4</v>
      </c>
      <c r="J2017">
        <v>2.3999691E-2</v>
      </c>
      <c r="K2017">
        <v>2.456015587</v>
      </c>
      <c r="L2017">
        <v>8.31</v>
      </c>
      <c r="M2017" t="s">
        <v>1661</v>
      </c>
      <c r="N2017">
        <v>0.13</v>
      </c>
      <c r="O2017">
        <v>0.38500000000000001</v>
      </c>
    </row>
    <row r="2018" spans="1:15" x14ac:dyDescent="0.35">
      <c r="A2018" t="s">
        <v>42</v>
      </c>
      <c r="B2018">
        <v>4</v>
      </c>
      <c r="C2018" t="s">
        <v>12</v>
      </c>
      <c r="D2018" t="s">
        <v>22</v>
      </c>
      <c r="E2018" t="s">
        <v>14</v>
      </c>
      <c r="F2018">
        <v>1.409009218</v>
      </c>
      <c r="G2018">
        <v>1.1999846E-2</v>
      </c>
      <c r="H2018">
        <v>9.99689E-4</v>
      </c>
      <c r="I2018">
        <v>1.0004040000000001E-3</v>
      </c>
      <c r="J2018">
        <v>2.5000095E-2</v>
      </c>
      <c r="K2018">
        <v>2.5970170499999998</v>
      </c>
      <c r="L2018">
        <v>8.25</v>
      </c>
      <c r="M2018" t="s">
        <v>1662</v>
      </c>
      <c r="N2018">
        <v>0.13</v>
      </c>
      <c r="O2018">
        <v>0.17599999999999999</v>
      </c>
    </row>
    <row r="2019" spans="1:15" x14ac:dyDescent="0.35">
      <c r="A2019" t="s">
        <v>42</v>
      </c>
      <c r="B2019">
        <v>4</v>
      </c>
      <c r="C2019" t="s">
        <v>12</v>
      </c>
      <c r="D2019" t="s">
        <v>23</v>
      </c>
      <c r="E2019" t="s">
        <v>14</v>
      </c>
      <c r="F2019">
        <v>1.4720137120000001</v>
      </c>
      <c r="G2019">
        <v>1.0999441E-2</v>
      </c>
      <c r="H2019">
        <v>2.0000930000000001E-3</v>
      </c>
      <c r="I2019">
        <v>0</v>
      </c>
      <c r="J2019">
        <v>2.6000499999999999E-2</v>
      </c>
      <c r="K2019">
        <v>2.5220160479999998</v>
      </c>
      <c r="L2019">
        <v>8.3000000000000007</v>
      </c>
      <c r="M2019" t="s">
        <v>1663</v>
      </c>
      <c r="N2019">
        <v>0.13</v>
      </c>
      <c r="O2019">
        <v>0.219</v>
      </c>
    </row>
    <row r="2020" spans="1:15" x14ac:dyDescent="0.35">
      <c r="A2020" t="s">
        <v>42</v>
      </c>
      <c r="B2020">
        <v>4</v>
      </c>
      <c r="C2020" t="s">
        <v>12</v>
      </c>
      <c r="D2020" t="s">
        <v>24</v>
      </c>
      <c r="E2020" t="s">
        <v>14</v>
      </c>
      <c r="F2020">
        <v>1.5030040739999999</v>
      </c>
      <c r="G2020">
        <v>1.1004448E-2</v>
      </c>
      <c r="H2020">
        <v>9.9921199999999997E-4</v>
      </c>
      <c r="I2020">
        <v>1.0004040000000001E-3</v>
      </c>
      <c r="J2020">
        <v>2.7996302000000001E-2</v>
      </c>
      <c r="K2020">
        <v>2.8240234850000001</v>
      </c>
      <c r="L2020">
        <v>8.6199999999999992</v>
      </c>
      <c r="M2020" t="s">
        <v>1664</v>
      </c>
      <c r="N2020">
        <v>0.13</v>
      </c>
      <c r="O2020">
        <v>0.34100000000000003</v>
      </c>
    </row>
    <row r="2021" spans="1:15" x14ac:dyDescent="0.35">
      <c r="A2021" t="s">
        <v>42</v>
      </c>
      <c r="B2021">
        <v>4</v>
      </c>
      <c r="C2021" t="s">
        <v>12</v>
      </c>
      <c r="D2021" t="s">
        <v>25</v>
      </c>
      <c r="E2021" t="s">
        <v>14</v>
      </c>
      <c r="F2021">
        <v>1.473010063</v>
      </c>
      <c r="G2021">
        <v>1.0999917999999999E-2</v>
      </c>
      <c r="H2021">
        <v>1.0004040000000001E-3</v>
      </c>
      <c r="I2021">
        <v>9.9945099999999994E-4</v>
      </c>
      <c r="J2021">
        <v>2.5999784000000001E-2</v>
      </c>
      <c r="K2021">
        <v>2.5190160270000002</v>
      </c>
      <c r="L2021">
        <v>8.2899999999999991</v>
      </c>
      <c r="M2021" t="s">
        <v>1665</v>
      </c>
      <c r="N2021">
        <v>0.13</v>
      </c>
      <c r="O2021">
        <v>0.25</v>
      </c>
    </row>
    <row r="2022" spans="1:15" x14ac:dyDescent="0.35">
      <c r="A2022" t="s">
        <v>42</v>
      </c>
      <c r="B2022">
        <v>4</v>
      </c>
      <c r="C2022" t="s">
        <v>12</v>
      </c>
      <c r="D2022" t="s">
        <v>26</v>
      </c>
      <c r="E2022" t="s">
        <v>14</v>
      </c>
      <c r="F2022">
        <v>1.553050518</v>
      </c>
      <c r="G2022">
        <v>1.100111E-2</v>
      </c>
      <c r="H2022">
        <v>9.5987299999999998E-4</v>
      </c>
      <c r="I2022">
        <v>1.0449890000000001E-3</v>
      </c>
      <c r="J2022">
        <v>2.5003910000000001E-2</v>
      </c>
      <c r="K2022">
        <v>2.4669651990000001</v>
      </c>
      <c r="L2022">
        <v>8.33</v>
      </c>
      <c r="M2022" t="s">
        <v>1666</v>
      </c>
      <c r="N2022">
        <v>0.13</v>
      </c>
      <c r="O2022">
        <v>0.55000000000000004</v>
      </c>
    </row>
    <row r="2023" spans="1:15" x14ac:dyDescent="0.35">
      <c r="A2023" t="s">
        <v>42</v>
      </c>
      <c r="B2023">
        <v>4</v>
      </c>
      <c r="C2023" t="s">
        <v>12</v>
      </c>
      <c r="D2023" t="s">
        <v>27</v>
      </c>
      <c r="E2023" t="s">
        <v>14</v>
      </c>
      <c r="F2023">
        <v>1.4810135360000001</v>
      </c>
      <c r="G2023">
        <v>1.1999607000000001E-2</v>
      </c>
      <c r="H2023">
        <v>9.99689E-4</v>
      </c>
      <c r="I2023">
        <v>1.000166E-3</v>
      </c>
      <c r="J2023">
        <v>2.5000095E-2</v>
      </c>
      <c r="K2023">
        <v>2.4581236839999998</v>
      </c>
      <c r="L2023">
        <v>8.5</v>
      </c>
      <c r="M2023" t="s">
        <v>1667</v>
      </c>
      <c r="N2023">
        <v>0.13</v>
      </c>
      <c r="O2023">
        <v>0.435</v>
      </c>
    </row>
    <row r="2024" spans="1:15" x14ac:dyDescent="0.35">
      <c r="A2024" t="s">
        <v>42</v>
      </c>
      <c r="B2024">
        <v>4</v>
      </c>
      <c r="C2024" t="s">
        <v>12</v>
      </c>
      <c r="D2024" t="s">
        <v>28</v>
      </c>
      <c r="E2024" t="s">
        <v>14</v>
      </c>
      <c r="F2024">
        <v>1.4410088059999999</v>
      </c>
      <c r="G2024">
        <v>1.1000395E-2</v>
      </c>
      <c r="H2024">
        <v>1.000166E-3</v>
      </c>
      <c r="I2024">
        <v>9.9992799999999997E-4</v>
      </c>
      <c r="J2024">
        <v>2.3999929E-2</v>
      </c>
      <c r="K2024">
        <v>2.4721040730000001</v>
      </c>
      <c r="L2024">
        <v>8.39</v>
      </c>
      <c r="M2024" t="s">
        <v>1668</v>
      </c>
      <c r="N2024">
        <v>0.16</v>
      </c>
      <c r="O2024">
        <v>0.24199999999999999</v>
      </c>
    </row>
    <row r="2025" spans="1:15" x14ac:dyDescent="0.35">
      <c r="A2025" t="s">
        <v>42</v>
      </c>
      <c r="B2025">
        <v>4</v>
      </c>
      <c r="C2025" t="s">
        <v>12</v>
      </c>
      <c r="D2025" t="s">
        <v>29</v>
      </c>
      <c r="E2025" t="s">
        <v>14</v>
      </c>
      <c r="F2025">
        <v>1.4150094989999999</v>
      </c>
      <c r="G2025">
        <v>1.0000228999999999E-2</v>
      </c>
      <c r="H2025">
        <v>9.9945099999999994E-4</v>
      </c>
      <c r="I2025">
        <v>1.0004040000000001E-3</v>
      </c>
      <c r="J2025">
        <v>2.8995514E-2</v>
      </c>
      <c r="K2025">
        <v>2.6020209790000002</v>
      </c>
      <c r="L2025">
        <v>8.2200000000000006</v>
      </c>
      <c r="M2025" t="s">
        <v>1669</v>
      </c>
      <c r="N2025">
        <v>0.13</v>
      </c>
      <c r="O2025">
        <v>0.28999999999999998</v>
      </c>
    </row>
    <row r="2026" spans="1:15" x14ac:dyDescent="0.35">
      <c r="A2026" t="s">
        <v>42</v>
      </c>
      <c r="B2026">
        <v>4</v>
      </c>
      <c r="C2026" t="s">
        <v>12</v>
      </c>
      <c r="D2026" t="s">
        <v>30</v>
      </c>
      <c r="E2026" t="s">
        <v>14</v>
      </c>
      <c r="F2026">
        <v>1.478051424</v>
      </c>
      <c r="G2026">
        <v>1.1957407E-2</v>
      </c>
      <c r="H2026">
        <v>9.9992799999999997E-4</v>
      </c>
      <c r="I2026">
        <v>1.001835E-3</v>
      </c>
      <c r="J2026">
        <v>2.9994249000000001E-2</v>
      </c>
      <c r="K2026">
        <v>2.5020623209999999</v>
      </c>
      <c r="L2026">
        <v>8.3699999999999992</v>
      </c>
      <c r="M2026" t="s">
        <v>1670</v>
      </c>
      <c r="N2026">
        <v>0.14000000000000001</v>
      </c>
      <c r="O2026">
        <v>0.26200000000000001</v>
      </c>
    </row>
    <row r="2027" spans="1:15" x14ac:dyDescent="0.35">
      <c r="A2027" t="s">
        <v>42</v>
      </c>
      <c r="B2027">
        <v>4</v>
      </c>
      <c r="C2027" t="s">
        <v>12</v>
      </c>
      <c r="D2027" t="s">
        <v>31</v>
      </c>
      <c r="E2027" t="s">
        <v>14</v>
      </c>
      <c r="F2027">
        <v>1.627010345</v>
      </c>
      <c r="G2027">
        <v>1.1000395E-2</v>
      </c>
      <c r="H2027">
        <v>1.000166E-3</v>
      </c>
      <c r="I2027">
        <v>9.9992799999999997E-4</v>
      </c>
      <c r="J2027">
        <v>2.5999784000000001E-2</v>
      </c>
      <c r="K2027">
        <v>2.7560193540000002</v>
      </c>
      <c r="L2027">
        <v>8.89</v>
      </c>
      <c r="M2027" t="s">
        <v>1671</v>
      </c>
      <c r="N2027">
        <v>0.14000000000000001</v>
      </c>
      <c r="O2027">
        <v>0.42599999999999999</v>
      </c>
    </row>
    <row r="2028" spans="1:15" x14ac:dyDescent="0.35">
      <c r="A2028" t="s">
        <v>42</v>
      </c>
      <c r="B2028">
        <v>4</v>
      </c>
      <c r="C2028" t="s">
        <v>12</v>
      </c>
      <c r="D2028" t="s">
        <v>32</v>
      </c>
      <c r="E2028" t="s">
        <v>14</v>
      </c>
      <c r="F2028">
        <v>1.5420095920000001</v>
      </c>
      <c r="G2028">
        <v>1.2996196999999999E-2</v>
      </c>
      <c r="H2028">
        <v>2.0036699999999999E-3</v>
      </c>
      <c r="I2028">
        <v>1.0004040000000001E-3</v>
      </c>
      <c r="J2028">
        <v>3.0000925000000001E-2</v>
      </c>
      <c r="K2028">
        <v>2.7170164589999999</v>
      </c>
      <c r="L2028">
        <v>8.94</v>
      </c>
      <c r="M2028" t="s">
        <v>1672</v>
      </c>
      <c r="N2028">
        <v>0.14000000000000001</v>
      </c>
      <c r="O2028">
        <v>0.30199999999999999</v>
      </c>
    </row>
    <row r="2029" spans="1:15" x14ac:dyDescent="0.35">
      <c r="A2029" t="s">
        <v>42</v>
      </c>
      <c r="B2029">
        <v>4</v>
      </c>
      <c r="C2029" t="s">
        <v>12</v>
      </c>
      <c r="D2029" t="s">
        <v>33</v>
      </c>
      <c r="E2029" t="s">
        <v>14</v>
      </c>
      <c r="F2029">
        <v>1.6050126549999999</v>
      </c>
      <c r="G2029">
        <v>1.1000156000000001E-2</v>
      </c>
      <c r="H2029">
        <v>9.9992799999999997E-4</v>
      </c>
      <c r="I2029">
        <v>1.000166E-3</v>
      </c>
      <c r="J2029">
        <v>2.6000261E-2</v>
      </c>
      <c r="K2029">
        <v>2.7850177290000002</v>
      </c>
      <c r="L2029">
        <v>8.76</v>
      </c>
      <c r="M2029" t="s">
        <v>1673</v>
      </c>
      <c r="N2029">
        <v>0.13</v>
      </c>
      <c r="O2029">
        <v>0.19600000000000001</v>
      </c>
    </row>
    <row r="2030" spans="1:15" x14ac:dyDescent="0.35">
      <c r="A2030" t="s">
        <v>42</v>
      </c>
      <c r="B2030">
        <v>4</v>
      </c>
      <c r="C2030" t="s">
        <v>12</v>
      </c>
      <c r="D2030" t="s">
        <v>34</v>
      </c>
      <c r="E2030" t="s">
        <v>14</v>
      </c>
      <c r="F2030">
        <v>1.461009741</v>
      </c>
      <c r="G2030">
        <v>1.2000322000000001E-2</v>
      </c>
      <c r="H2030">
        <v>9.9945099999999994E-4</v>
      </c>
      <c r="I2030">
        <v>9.9706600000000001E-4</v>
      </c>
      <c r="J2030">
        <v>2.5002956E-2</v>
      </c>
      <c r="K2030">
        <v>2.4600157739999999</v>
      </c>
      <c r="L2030">
        <v>8.15</v>
      </c>
      <c r="M2030" t="s">
        <v>1674</v>
      </c>
      <c r="N2030">
        <v>0.13</v>
      </c>
      <c r="O2030">
        <v>0.28299999999999997</v>
      </c>
    </row>
    <row r="2031" spans="1:15" x14ac:dyDescent="0.35">
      <c r="A2031" t="s">
        <v>42</v>
      </c>
      <c r="B2031">
        <v>4</v>
      </c>
      <c r="C2031" t="s">
        <v>12</v>
      </c>
      <c r="D2031" t="s">
        <v>35</v>
      </c>
      <c r="E2031" t="s">
        <v>14</v>
      </c>
      <c r="F2031">
        <v>1.503009558</v>
      </c>
      <c r="G2031">
        <v>1.1000156000000001E-2</v>
      </c>
      <c r="H2031">
        <v>1.0004040000000001E-3</v>
      </c>
      <c r="I2031">
        <v>9.9992799999999997E-4</v>
      </c>
      <c r="J2031">
        <v>2.6000499999999999E-2</v>
      </c>
      <c r="K2031">
        <v>2.8680176730000002</v>
      </c>
      <c r="L2031">
        <v>8.61</v>
      </c>
      <c r="M2031" t="s">
        <v>1675</v>
      </c>
      <c r="N2031">
        <v>0.13</v>
      </c>
      <c r="O2031">
        <v>0.39600000000000002</v>
      </c>
    </row>
    <row r="2032" spans="1:15" x14ac:dyDescent="0.35">
      <c r="A2032" t="s">
        <v>42</v>
      </c>
      <c r="B2032">
        <v>4</v>
      </c>
      <c r="C2032" t="s">
        <v>12</v>
      </c>
      <c r="D2032" t="s">
        <v>36</v>
      </c>
      <c r="E2032" t="s">
        <v>14</v>
      </c>
      <c r="F2032">
        <v>1.4630091190000001</v>
      </c>
      <c r="G2032">
        <v>1.1000632999999999E-2</v>
      </c>
      <c r="H2032">
        <v>1.999855E-3</v>
      </c>
      <c r="I2032">
        <v>0</v>
      </c>
      <c r="J2032">
        <v>2.6000023000000001E-2</v>
      </c>
      <c r="K2032">
        <v>2.4430158139999998</v>
      </c>
      <c r="L2032">
        <v>8.1</v>
      </c>
      <c r="M2032" t="s">
        <v>1676</v>
      </c>
      <c r="N2032">
        <v>0.13</v>
      </c>
      <c r="O2032">
        <v>0.182</v>
      </c>
    </row>
    <row r="2033" spans="1:15" x14ac:dyDescent="0.35">
      <c r="A2033" t="s">
        <v>42</v>
      </c>
      <c r="B2033">
        <v>4</v>
      </c>
      <c r="C2033" t="s">
        <v>12</v>
      </c>
      <c r="D2033" t="s">
        <v>37</v>
      </c>
      <c r="E2033" t="s">
        <v>14</v>
      </c>
      <c r="F2033">
        <v>1.5020098690000001</v>
      </c>
      <c r="G2033">
        <v>1.1000632999999999E-2</v>
      </c>
      <c r="H2033">
        <v>1.9991399999999999E-3</v>
      </c>
      <c r="I2033">
        <v>0</v>
      </c>
      <c r="J2033">
        <v>2.6000737999999999E-2</v>
      </c>
      <c r="K2033">
        <v>2.4750158789999999</v>
      </c>
      <c r="L2033">
        <v>8.17</v>
      </c>
      <c r="M2033" t="s">
        <v>1677</v>
      </c>
      <c r="N2033">
        <v>0.13</v>
      </c>
      <c r="O2033">
        <v>0.38</v>
      </c>
    </row>
    <row r="2034" spans="1:15" x14ac:dyDescent="0.35">
      <c r="A2034" t="s">
        <v>42</v>
      </c>
      <c r="B2034">
        <v>5</v>
      </c>
      <c r="C2034" t="s">
        <v>12</v>
      </c>
      <c r="D2034" t="s">
        <v>13</v>
      </c>
      <c r="E2034" t="s">
        <v>14</v>
      </c>
      <c r="F2034">
        <v>2.912086248</v>
      </c>
      <c r="G2034">
        <v>2.5000333999999999E-2</v>
      </c>
      <c r="H2034">
        <v>9.9992799999999997E-4</v>
      </c>
      <c r="I2034">
        <v>1.999855E-3</v>
      </c>
      <c r="J2034">
        <v>5.3000449999999998E-2</v>
      </c>
      <c r="K2034">
        <v>4.438024521</v>
      </c>
      <c r="L2034">
        <v>15.23</v>
      </c>
      <c r="M2034" t="s">
        <v>1678</v>
      </c>
      <c r="N2034">
        <v>0.31</v>
      </c>
      <c r="O2034">
        <v>0.58699999999999997</v>
      </c>
    </row>
    <row r="2035" spans="1:15" x14ac:dyDescent="0.35">
      <c r="A2035" t="s">
        <v>42</v>
      </c>
      <c r="B2035">
        <v>5</v>
      </c>
      <c r="C2035" t="s">
        <v>12</v>
      </c>
      <c r="D2035" t="s">
        <v>15</v>
      </c>
      <c r="E2035" t="s">
        <v>14</v>
      </c>
      <c r="F2035">
        <v>2.8925366399999999</v>
      </c>
      <c r="G2035">
        <v>2.6000261E-2</v>
      </c>
      <c r="H2035">
        <v>2.0000930000000001E-3</v>
      </c>
      <c r="I2035">
        <v>1.000166E-3</v>
      </c>
      <c r="J2035">
        <v>5.4000378000000002E-2</v>
      </c>
      <c r="K2035">
        <v>4.4320862290000003</v>
      </c>
      <c r="L2035">
        <v>15.09</v>
      </c>
      <c r="M2035" t="s">
        <v>1679</v>
      </c>
      <c r="N2035">
        <v>0.26</v>
      </c>
      <c r="O2035">
        <v>0.48599999999999999</v>
      </c>
    </row>
    <row r="2036" spans="1:15" x14ac:dyDescent="0.35">
      <c r="A2036" t="s">
        <v>42</v>
      </c>
      <c r="B2036">
        <v>5</v>
      </c>
      <c r="C2036" t="s">
        <v>12</v>
      </c>
      <c r="D2036" t="s">
        <v>16</v>
      </c>
      <c r="E2036" t="s">
        <v>14</v>
      </c>
      <c r="F2036">
        <v>2.866017818</v>
      </c>
      <c r="G2036">
        <v>2.5000095E-2</v>
      </c>
      <c r="H2036">
        <v>2.0000930000000001E-3</v>
      </c>
      <c r="I2036">
        <v>1.0008809999999999E-3</v>
      </c>
      <c r="J2036">
        <v>5.3999423999999997E-2</v>
      </c>
      <c r="K2036">
        <v>4.4674112800000003</v>
      </c>
      <c r="L2036">
        <v>15.08</v>
      </c>
      <c r="M2036" t="s">
        <v>1680</v>
      </c>
      <c r="N2036">
        <v>0.26</v>
      </c>
      <c r="O2036">
        <v>0.30099999999999999</v>
      </c>
    </row>
    <row r="2037" spans="1:15" x14ac:dyDescent="0.35">
      <c r="A2037" t="s">
        <v>42</v>
      </c>
      <c r="B2037">
        <v>5</v>
      </c>
      <c r="C2037" t="s">
        <v>12</v>
      </c>
      <c r="D2037" t="s">
        <v>17</v>
      </c>
      <c r="E2037" t="s">
        <v>14</v>
      </c>
      <c r="F2037">
        <v>2.8385424609999999</v>
      </c>
      <c r="G2037">
        <v>2.5000095E-2</v>
      </c>
      <c r="H2037">
        <v>1.0004040000000001E-3</v>
      </c>
      <c r="I2037">
        <v>9.99689E-4</v>
      </c>
      <c r="J2037">
        <v>5.3000211999999998E-2</v>
      </c>
      <c r="K2037">
        <v>4.4660382270000003</v>
      </c>
      <c r="L2037">
        <v>15.11</v>
      </c>
      <c r="M2037" t="s">
        <v>1681</v>
      </c>
      <c r="N2037">
        <v>0.26</v>
      </c>
      <c r="O2037">
        <v>0.442</v>
      </c>
    </row>
    <row r="2038" spans="1:15" x14ac:dyDescent="0.35">
      <c r="A2038" t="s">
        <v>42</v>
      </c>
      <c r="B2038">
        <v>5</v>
      </c>
      <c r="C2038" t="s">
        <v>12</v>
      </c>
      <c r="D2038" t="s">
        <v>18</v>
      </c>
      <c r="E2038" t="s">
        <v>14</v>
      </c>
      <c r="F2038">
        <v>2.897019148</v>
      </c>
      <c r="G2038">
        <v>2.5003194999999999E-2</v>
      </c>
      <c r="H2038">
        <v>1.9962790000000001E-3</v>
      </c>
      <c r="I2038">
        <v>1.0039809999999999E-3</v>
      </c>
      <c r="J2038">
        <v>5.5001736000000002E-2</v>
      </c>
      <c r="K2038">
        <v>4.9410259720000003</v>
      </c>
      <c r="L2038">
        <v>16.29</v>
      </c>
      <c r="M2038" t="s">
        <v>1682</v>
      </c>
      <c r="N2038">
        <v>0.26</v>
      </c>
      <c r="O2038">
        <v>0.61299999999999999</v>
      </c>
    </row>
    <row r="2039" spans="1:15" x14ac:dyDescent="0.35">
      <c r="A2039" t="s">
        <v>42</v>
      </c>
      <c r="B2039">
        <v>5</v>
      </c>
      <c r="C2039" t="s">
        <v>12</v>
      </c>
      <c r="D2039" t="s">
        <v>19</v>
      </c>
      <c r="E2039" t="s">
        <v>14</v>
      </c>
      <c r="F2039">
        <v>2.9640164379999998</v>
      </c>
      <c r="G2039">
        <v>2.6000261E-2</v>
      </c>
      <c r="H2039">
        <v>1.9967560000000001E-3</v>
      </c>
      <c r="I2039">
        <v>1.003742E-3</v>
      </c>
      <c r="J2039">
        <v>5.4000378000000002E-2</v>
      </c>
      <c r="K2039">
        <v>5.1670441629999999</v>
      </c>
      <c r="L2039">
        <v>16.87</v>
      </c>
      <c r="M2039" t="s">
        <v>1683</v>
      </c>
      <c r="N2039">
        <v>0.41</v>
      </c>
      <c r="O2039">
        <v>0.51900000000000002</v>
      </c>
    </row>
    <row r="2040" spans="1:15" x14ac:dyDescent="0.35">
      <c r="A2040" t="s">
        <v>42</v>
      </c>
      <c r="B2040">
        <v>5</v>
      </c>
      <c r="C2040" t="s">
        <v>12</v>
      </c>
      <c r="D2040" t="s">
        <v>20</v>
      </c>
      <c r="E2040" t="s">
        <v>14</v>
      </c>
      <c r="F2040">
        <v>2.9890189170000001</v>
      </c>
      <c r="G2040">
        <v>2.8000115999999999E-2</v>
      </c>
      <c r="H2040">
        <v>3.0004979999999999E-3</v>
      </c>
      <c r="I2040">
        <v>9.99689E-4</v>
      </c>
      <c r="J2040">
        <v>6.1000108999999997E-2</v>
      </c>
      <c r="K2040">
        <v>5.0590324400000002</v>
      </c>
      <c r="L2040">
        <v>16.55</v>
      </c>
      <c r="M2040" t="s">
        <v>1684</v>
      </c>
      <c r="N2040">
        <v>0.34</v>
      </c>
      <c r="O2040">
        <v>0.32</v>
      </c>
    </row>
    <row r="2041" spans="1:15" x14ac:dyDescent="0.35">
      <c r="A2041" t="s">
        <v>42</v>
      </c>
      <c r="B2041">
        <v>5</v>
      </c>
      <c r="C2041" t="s">
        <v>12</v>
      </c>
      <c r="D2041" t="s">
        <v>21</v>
      </c>
      <c r="E2041" t="s">
        <v>14</v>
      </c>
      <c r="F2041">
        <v>2.8930208679999998</v>
      </c>
      <c r="G2041">
        <v>2.5000811000000001E-2</v>
      </c>
      <c r="H2041">
        <v>1.999617E-3</v>
      </c>
      <c r="I2041">
        <v>9.9992799999999997E-4</v>
      </c>
      <c r="J2041">
        <v>5.4000378000000002E-2</v>
      </c>
      <c r="K2041">
        <v>4.6630294320000001</v>
      </c>
      <c r="L2041">
        <v>15.52</v>
      </c>
      <c r="M2041" t="s">
        <v>1685</v>
      </c>
      <c r="N2041">
        <v>0.26</v>
      </c>
      <c r="O2041">
        <v>0.54100000000000004</v>
      </c>
    </row>
    <row r="2042" spans="1:15" x14ac:dyDescent="0.35">
      <c r="A2042" t="s">
        <v>42</v>
      </c>
      <c r="B2042">
        <v>5</v>
      </c>
      <c r="C2042" t="s">
        <v>12</v>
      </c>
      <c r="D2042" t="s">
        <v>22</v>
      </c>
      <c r="E2042" t="s">
        <v>14</v>
      </c>
      <c r="F2042">
        <v>2.9140181539999999</v>
      </c>
      <c r="G2042">
        <v>2.5000333999999999E-2</v>
      </c>
      <c r="H2042">
        <v>2.0003320000000001E-3</v>
      </c>
      <c r="I2042">
        <v>1.0008809999999999E-3</v>
      </c>
      <c r="J2042">
        <v>5.6998967999999997E-2</v>
      </c>
      <c r="K2042">
        <v>4.7961432930000001</v>
      </c>
      <c r="L2042">
        <v>16.68</v>
      </c>
      <c r="M2042" t="s">
        <v>1686</v>
      </c>
      <c r="N2042">
        <v>0.27</v>
      </c>
      <c r="O2042">
        <v>0.27100000000000002</v>
      </c>
    </row>
    <row r="2043" spans="1:15" x14ac:dyDescent="0.35">
      <c r="A2043" t="s">
        <v>42</v>
      </c>
      <c r="B2043">
        <v>5</v>
      </c>
      <c r="C2043" t="s">
        <v>12</v>
      </c>
      <c r="D2043" t="s">
        <v>23</v>
      </c>
      <c r="E2043" t="s">
        <v>14</v>
      </c>
      <c r="F2043">
        <v>2.923017502</v>
      </c>
      <c r="G2043">
        <v>2.6000261E-2</v>
      </c>
      <c r="H2043">
        <v>1.999617E-3</v>
      </c>
      <c r="I2043">
        <v>9.9992799999999997E-4</v>
      </c>
      <c r="J2043">
        <v>5.5001258999999997E-2</v>
      </c>
      <c r="K2043">
        <v>5.4365956779999998</v>
      </c>
      <c r="L2043">
        <v>16.71</v>
      </c>
      <c r="M2043" t="s">
        <v>1687</v>
      </c>
      <c r="N2043">
        <v>0.33</v>
      </c>
      <c r="O2043">
        <v>0.32700000000000001</v>
      </c>
    </row>
    <row r="2044" spans="1:15" x14ac:dyDescent="0.35">
      <c r="A2044" t="s">
        <v>42</v>
      </c>
      <c r="B2044">
        <v>5</v>
      </c>
      <c r="C2044" t="s">
        <v>12</v>
      </c>
      <c r="D2044" t="s">
        <v>24</v>
      </c>
      <c r="E2044" t="s">
        <v>14</v>
      </c>
      <c r="F2044">
        <v>2.8910915849999999</v>
      </c>
      <c r="G2044">
        <v>2.4999857E-2</v>
      </c>
      <c r="H2044">
        <v>1.999855E-3</v>
      </c>
      <c r="I2044">
        <v>9.9992799999999997E-4</v>
      </c>
      <c r="J2044">
        <v>5.3000449999999998E-2</v>
      </c>
      <c r="K2044">
        <v>4.4460377690000001</v>
      </c>
      <c r="L2044">
        <v>15.08</v>
      </c>
      <c r="M2044" t="s">
        <v>1688</v>
      </c>
      <c r="N2044">
        <v>0.26</v>
      </c>
      <c r="O2044">
        <v>0.49299999999999999</v>
      </c>
    </row>
    <row r="2045" spans="1:15" x14ac:dyDescent="0.35">
      <c r="A2045" t="s">
        <v>42</v>
      </c>
      <c r="B2045">
        <v>5</v>
      </c>
      <c r="C2045" t="s">
        <v>12</v>
      </c>
      <c r="D2045" t="s">
        <v>25</v>
      </c>
      <c r="E2045" t="s">
        <v>14</v>
      </c>
      <c r="F2045">
        <v>3.0140178199999998</v>
      </c>
      <c r="G2045">
        <v>2.9000281999999999E-2</v>
      </c>
      <c r="H2045">
        <v>2.0008090000000001E-3</v>
      </c>
      <c r="I2045">
        <v>9.9945099999999994E-4</v>
      </c>
      <c r="J2045">
        <v>5.5000304999999999E-2</v>
      </c>
      <c r="K2045">
        <v>4.5350289339999996</v>
      </c>
      <c r="L2045">
        <v>15.71</v>
      </c>
      <c r="M2045" t="s">
        <v>1689</v>
      </c>
      <c r="N2045">
        <v>0.3</v>
      </c>
      <c r="O2045">
        <v>0.374</v>
      </c>
    </row>
    <row r="2046" spans="1:15" x14ac:dyDescent="0.35">
      <c r="A2046" t="s">
        <v>42</v>
      </c>
      <c r="B2046">
        <v>5</v>
      </c>
      <c r="C2046" t="s">
        <v>12</v>
      </c>
      <c r="D2046" t="s">
        <v>26</v>
      </c>
      <c r="E2046" t="s">
        <v>14</v>
      </c>
      <c r="F2046">
        <v>3.1600198750000001</v>
      </c>
      <c r="G2046">
        <v>2.799511E-2</v>
      </c>
      <c r="H2046">
        <v>2.0051000000000001E-3</v>
      </c>
      <c r="I2046">
        <v>9.9945099999999994E-4</v>
      </c>
      <c r="J2046">
        <v>5.9000254000000002E-2</v>
      </c>
      <c r="K2046">
        <v>5.1531028750000001</v>
      </c>
      <c r="L2046">
        <v>16.93</v>
      </c>
      <c r="M2046" t="s">
        <v>1690</v>
      </c>
      <c r="N2046">
        <v>0.34</v>
      </c>
      <c r="O2046">
        <v>0.72</v>
      </c>
    </row>
    <row r="2047" spans="1:15" x14ac:dyDescent="0.35">
      <c r="A2047" t="s">
        <v>42</v>
      </c>
      <c r="B2047">
        <v>5</v>
      </c>
      <c r="C2047" t="s">
        <v>12</v>
      </c>
      <c r="D2047" t="s">
        <v>27</v>
      </c>
      <c r="E2047" t="s">
        <v>14</v>
      </c>
      <c r="F2047">
        <v>2.8720726970000001</v>
      </c>
      <c r="G2047">
        <v>2.5999784000000001E-2</v>
      </c>
      <c r="H2047">
        <v>2.0005700000000001E-3</v>
      </c>
      <c r="I2047">
        <v>1.0006430000000001E-3</v>
      </c>
      <c r="J2047">
        <v>5.1999331000000003E-2</v>
      </c>
      <c r="K2047">
        <v>4.507595062</v>
      </c>
      <c r="L2047">
        <v>15.23</v>
      </c>
      <c r="M2047" t="s">
        <v>1691</v>
      </c>
      <c r="N2047">
        <v>0.26</v>
      </c>
      <c r="O2047">
        <v>0.59399999999999997</v>
      </c>
    </row>
    <row r="2048" spans="1:15" x14ac:dyDescent="0.35">
      <c r="A2048" t="s">
        <v>42</v>
      </c>
      <c r="B2048">
        <v>5</v>
      </c>
      <c r="C2048" t="s">
        <v>12</v>
      </c>
      <c r="D2048" t="s">
        <v>28</v>
      </c>
      <c r="E2048" t="s">
        <v>14</v>
      </c>
      <c r="F2048">
        <v>2.969015121</v>
      </c>
      <c r="G2048">
        <v>2.6004790999999999E-2</v>
      </c>
      <c r="H2048">
        <v>1.999378E-3</v>
      </c>
      <c r="I2048">
        <v>9.9945099999999994E-4</v>
      </c>
      <c r="J2048">
        <v>5.4996490000000002E-2</v>
      </c>
      <c r="K2048">
        <v>4.7980306150000001</v>
      </c>
      <c r="L2048">
        <v>15.83</v>
      </c>
      <c r="M2048" t="s">
        <v>1692</v>
      </c>
      <c r="N2048">
        <v>0.27</v>
      </c>
      <c r="O2048">
        <v>0.36199999999999999</v>
      </c>
    </row>
    <row r="2049" spans="1:15" x14ac:dyDescent="0.35">
      <c r="A2049" t="s">
        <v>42</v>
      </c>
      <c r="B2049">
        <v>5</v>
      </c>
      <c r="C2049" t="s">
        <v>12</v>
      </c>
      <c r="D2049" t="s">
        <v>29</v>
      </c>
      <c r="E2049" t="s">
        <v>14</v>
      </c>
      <c r="F2049">
        <v>2.936091185</v>
      </c>
      <c r="G2049">
        <v>2.6000977000000002E-2</v>
      </c>
      <c r="H2049">
        <v>1.9991399999999999E-3</v>
      </c>
      <c r="I2049">
        <v>9.9992799999999997E-4</v>
      </c>
      <c r="J2049">
        <v>5.4000378000000002E-2</v>
      </c>
      <c r="K2049">
        <v>4.9716110230000004</v>
      </c>
      <c r="L2049">
        <v>15.79</v>
      </c>
      <c r="M2049" t="s">
        <v>1693</v>
      </c>
      <c r="N2049">
        <v>0.25</v>
      </c>
      <c r="O2049">
        <v>0.41699999999999998</v>
      </c>
    </row>
    <row r="2050" spans="1:15" x14ac:dyDescent="0.35">
      <c r="A2050" t="s">
        <v>42</v>
      </c>
      <c r="B2050">
        <v>5</v>
      </c>
      <c r="C2050" t="s">
        <v>12</v>
      </c>
      <c r="D2050" t="s">
        <v>30</v>
      </c>
      <c r="E2050" t="s">
        <v>14</v>
      </c>
      <c r="F2050">
        <v>2.909035206</v>
      </c>
      <c r="G2050">
        <v>2.4998426000000001E-2</v>
      </c>
      <c r="H2050">
        <v>2.0000930000000001E-3</v>
      </c>
      <c r="I2050">
        <v>9.9992799999999997E-4</v>
      </c>
      <c r="J2050">
        <v>5.6000233000000003E-2</v>
      </c>
      <c r="K2050">
        <v>4.7980303759999998</v>
      </c>
      <c r="L2050">
        <v>15.53</v>
      </c>
      <c r="M2050" t="s">
        <v>1694</v>
      </c>
      <c r="N2050">
        <v>0.26</v>
      </c>
      <c r="O2050">
        <v>0.372</v>
      </c>
    </row>
    <row r="2051" spans="1:15" x14ac:dyDescent="0.35">
      <c r="A2051" t="s">
        <v>42</v>
      </c>
      <c r="B2051">
        <v>5</v>
      </c>
      <c r="C2051" t="s">
        <v>12</v>
      </c>
      <c r="D2051" t="s">
        <v>31</v>
      </c>
      <c r="E2051" t="s">
        <v>14</v>
      </c>
      <c r="F2051">
        <v>2.92602253</v>
      </c>
      <c r="G2051">
        <v>2.6000261E-2</v>
      </c>
      <c r="H2051">
        <v>2.0003320000000001E-3</v>
      </c>
      <c r="I2051">
        <v>9.9921199999999997E-4</v>
      </c>
      <c r="J2051">
        <v>5.3000449999999998E-2</v>
      </c>
      <c r="K2051">
        <v>4.6419031620000002</v>
      </c>
      <c r="L2051">
        <v>15.64</v>
      </c>
      <c r="M2051" t="s">
        <v>1695</v>
      </c>
      <c r="N2051">
        <v>0.26</v>
      </c>
      <c r="O2051">
        <v>0.59099999999999997</v>
      </c>
    </row>
    <row r="2052" spans="1:15" x14ac:dyDescent="0.35">
      <c r="A2052" t="s">
        <v>42</v>
      </c>
      <c r="B2052">
        <v>5</v>
      </c>
      <c r="C2052" t="s">
        <v>12</v>
      </c>
      <c r="D2052" t="s">
        <v>32</v>
      </c>
      <c r="E2052" t="s">
        <v>14</v>
      </c>
      <c r="F2052">
        <v>2.848019361</v>
      </c>
      <c r="G2052">
        <v>2.5000811000000001E-2</v>
      </c>
      <c r="H2052">
        <v>1.9991399999999999E-3</v>
      </c>
      <c r="I2052">
        <v>9.99689E-4</v>
      </c>
      <c r="J2052">
        <v>5.3000927000000003E-2</v>
      </c>
      <c r="K2052">
        <v>4.8905606270000002</v>
      </c>
      <c r="L2052">
        <v>15.61</v>
      </c>
      <c r="M2052" t="s">
        <v>1696</v>
      </c>
      <c r="N2052">
        <v>0.26</v>
      </c>
      <c r="O2052">
        <v>0.42499999999999999</v>
      </c>
    </row>
    <row r="2053" spans="1:15" x14ac:dyDescent="0.35">
      <c r="A2053" t="s">
        <v>42</v>
      </c>
      <c r="B2053">
        <v>5</v>
      </c>
      <c r="C2053" t="s">
        <v>12</v>
      </c>
      <c r="D2053" t="s">
        <v>33</v>
      </c>
      <c r="E2053" t="s">
        <v>14</v>
      </c>
      <c r="F2053">
        <v>2.9810225959999999</v>
      </c>
      <c r="G2053">
        <v>2.7001619000000001E-2</v>
      </c>
      <c r="H2053">
        <v>1.994848E-3</v>
      </c>
      <c r="I2053">
        <v>1.003742E-3</v>
      </c>
      <c r="J2053">
        <v>5.4001093E-2</v>
      </c>
      <c r="K2053">
        <v>5.0450417999999999</v>
      </c>
      <c r="L2053">
        <v>16.43</v>
      </c>
      <c r="M2053" t="s">
        <v>1697</v>
      </c>
      <c r="N2053">
        <v>0.26</v>
      </c>
      <c r="O2053">
        <v>0.28599999999999998</v>
      </c>
    </row>
    <row r="2054" spans="1:15" x14ac:dyDescent="0.35">
      <c r="A2054" t="s">
        <v>42</v>
      </c>
      <c r="B2054">
        <v>5</v>
      </c>
      <c r="C2054" t="s">
        <v>12</v>
      </c>
      <c r="D2054" t="s">
        <v>34</v>
      </c>
      <c r="E2054" t="s">
        <v>14</v>
      </c>
      <c r="F2054">
        <v>2.9030249119999998</v>
      </c>
      <c r="G2054">
        <v>2.4998188000000001E-2</v>
      </c>
      <c r="H2054">
        <v>2.0005700000000001E-3</v>
      </c>
      <c r="I2054">
        <v>9.9468199999999999E-4</v>
      </c>
      <c r="J2054">
        <v>5.3004742000000001E-2</v>
      </c>
      <c r="K2054">
        <v>4.4852302069999999</v>
      </c>
      <c r="L2054">
        <v>15.44</v>
      </c>
      <c r="M2054" t="s">
        <v>1698</v>
      </c>
      <c r="N2054">
        <v>0.27</v>
      </c>
      <c r="O2054">
        <v>0.40600000000000003</v>
      </c>
    </row>
    <row r="2055" spans="1:15" x14ac:dyDescent="0.35">
      <c r="A2055" t="s">
        <v>42</v>
      </c>
      <c r="B2055">
        <v>5</v>
      </c>
      <c r="C2055" t="s">
        <v>12</v>
      </c>
      <c r="D2055" t="s">
        <v>35</v>
      </c>
      <c r="E2055" t="s">
        <v>14</v>
      </c>
      <c r="F2055">
        <v>2.8990185259999999</v>
      </c>
      <c r="G2055">
        <v>2.6003360999999999E-2</v>
      </c>
      <c r="H2055">
        <v>2.0000930000000001E-3</v>
      </c>
      <c r="I2055">
        <v>1.0011200000000001E-3</v>
      </c>
      <c r="J2055">
        <v>5.4999828000000001E-2</v>
      </c>
      <c r="K2055">
        <v>4.9240310190000001</v>
      </c>
      <c r="L2055">
        <v>16.440000000000001</v>
      </c>
      <c r="M2055" t="s">
        <v>1699</v>
      </c>
      <c r="N2055">
        <v>0.34</v>
      </c>
      <c r="O2055">
        <v>0.55200000000000005</v>
      </c>
    </row>
    <row r="2056" spans="1:15" x14ac:dyDescent="0.35">
      <c r="A2056" t="s">
        <v>42</v>
      </c>
      <c r="B2056">
        <v>5</v>
      </c>
      <c r="C2056" t="s">
        <v>12</v>
      </c>
      <c r="D2056" t="s">
        <v>36</v>
      </c>
      <c r="E2056" t="s">
        <v>14</v>
      </c>
      <c r="F2056">
        <v>3.1260199549999999</v>
      </c>
      <c r="G2056">
        <v>3.0999659999999998E-2</v>
      </c>
      <c r="H2056">
        <v>3.0002589999999999E-3</v>
      </c>
      <c r="I2056">
        <v>2.0000930000000001E-3</v>
      </c>
      <c r="J2056">
        <v>6.6049813999999998E-2</v>
      </c>
      <c r="K2056">
        <v>4.7389855379999997</v>
      </c>
      <c r="L2056">
        <v>16.78</v>
      </c>
      <c r="M2056" t="s">
        <v>1700</v>
      </c>
      <c r="N2056">
        <v>0.3</v>
      </c>
      <c r="O2056">
        <v>0.27</v>
      </c>
    </row>
    <row r="2057" spans="1:15" x14ac:dyDescent="0.35">
      <c r="A2057" t="s">
        <v>42</v>
      </c>
      <c r="B2057">
        <v>5</v>
      </c>
      <c r="C2057" t="s">
        <v>12</v>
      </c>
      <c r="D2057" t="s">
        <v>37</v>
      </c>
      <c r="E2057" t="s">
        <v>14</v>
      </c>
      <c r="F2057">
        <v>3.0650951860000002</v>
      </c>
      <c r="G2057">
        <v>2.7000666E-2</v>
      </c>
      <c r="H2057">
        <v>1.999378E-3</v>
      </c>
      <c r="I2057">
        <v>1.000166E-3</v>
      </c>
      <c r="J2057">
        <v>5.6000233000000003E-2</v>
      </c>
      <c r="K2057">
        <v>4.5740320680000002</v>
      </c>
      <c r="L2057">
        <v>16.579999999999998</v>
      </c>
      <c r="M2057" t="s">
        <v>1701</v>
      </c>
      <c r="N2057">
        <v>0.32</v>
      </c>
      <c r="O2057">
        <v>0.52100000000000002</v>
      </c>
    </row>
    <row r="2058" spans="1:15" x14ac:dyDescent="0.35">
      <c r="A2058" t="s">
        <v>42</v>
      </c>
      <c r="B2058">
        <v>6</v>
      </c>
      <c r="C2058" t="s">
        <v>12</v>
      </c>
      <c r="D2058" t="s">
        <v>13</v>
      </c>
      <c r="E2058" t="s">
        <v>14</v>
      </c>
      <c r="F2058">
        <v>2.9450151920000001</v>
      </c>
      <c r="G2058">
        <v>2.5001526E-2</v>
      </c>
      <c r="H2058">
        <v>1.998901E-3</v>
      </c>
      <c r="I2058">
        <v>9.9992799999999997E-4</v>
      </c>
      <c r="J2058">
        <v>5.3996085999999999E-2</v>
      </c>
      <c r="K2058">
        <v>4.5650324820000003</v>
      </c>
      <c r="L2058">
        <v>15.52</v>
      </c>
      <c r="M2058" t="s">
        <v>1702</v>
      </c>
      <c r="N2058">
        <v>0.3</v>
      </c>
      <c r="O2058">
        <v>0.75700000000000001</v>
      </c>
    </row>
    <row r="2059" spans="1:15" x14ac:dyDescent="0.35">
      <c r="A2059" t="s">
        <v>42</v>
      </c>
      <c r="B2059">
        <v>6</v>
      </c>
      <c r="C2059" t="s">
        <v>12</v>
      </c>
      <c r="D2059" t="s">
        <v>15</v>
      </c>
      <c r="E2059" t="s">
        <v>14</v>
      </c>
      <c r="F2059">
        <v>2.947016954</v>
      </c>
      <c r="G2059">
        <v>2.7000189000000001E-2</v>
      </c>
      <c r="H2059">
        <v>1.999855E-3</v>
      </c>
      <c r="I2059">
        <v>1.000166E-3</v>
      </c>
      <c r="J2059">
        <v>5.5000304999999999E-2</v>
      </c>
      <c r="K2059">
        <v>4.5480329990000001</v>
      </c>
      <c r="L2059">
        <v>15.59</v>
      </c>
      <c r="M2059" t="s">
        <v>1703</v>
      </c>
      <c r="N2059">
        <v>0.26</v>
      </c>
      <c r="O2059">
        <v>0.65900000000000003</v>
      </c>
    </row>
    <row r="2060" spans="1:15" x14ac:dyDescent="0.35">
      <c r="A2060" t="s">
        <v>42</v>
      </c>
      <c r="B2060">
        <v>6</v>
      </c>
      <c r="C2060" t="s">
        <v>12</v>
      </c>
      <c r="D2060" t="s">
        <v>16</v>
      </c>
      <c r="E2060" t="s">
        <v>14</v>
      </c>
      <c r="F2060">
        <v>3.019020319</v>
      </c>
      <c r="G2060">
        <v>2.6998520000000002E-2</v>
      </c>
      <c r="H2060">
        <v>1.0004040000000001E-3</v>
      </c>
      <c r="I2060">
        <v>9.99689E-4</v>
      </c>
      <c r="J2060">
        <v>5.6000710000000002E-2</v>
      </c>
      <c r="K2060">
        <v>4.5580277440000003</v>
      </c>
      <c r="L2060">
        <v>16.18</v>
      </c>
      <c r="M2060" t="s">
        <v>1704</v>
      </c>
      <c r="N2060">
        <v>0.27</v>
      </c>
      <c r="O2060">
        <v>0.39</v>
      </c>
    </row>
    <row r="2061" spans="1:15" x14ac:dyDescent="0.35">
      <c r="A2061" t="s">
        <v>42</v>
      </c>
      <c r="B2061">
        <v>6</v>
      </c>
      <c r="C2061" t="s">
        <v>12</v>
      </c>
      <c r="D2061" t="s">
        <v>17</v>
      </c>
      <c r="E2061" t="s">
        <v>14</v>
      </c>
      <c r="F2061">
        <v>3.1570138929999998</v>
      </c>
      <c r="G2061">
        <v>2.8001069999999999E-2</v>
      </c>
      <c r="H2061">
        <v>2.0046230000000001E-3</v>
      </c>
      <c r="I2061">
        <v>9.9873499999999994E-4</v>
      </c>
      <c r="J2061">
        <v>5.8000325999999998E-2</v>
      </c>
      <c r="K2061">
        <v>4.8040788169999997</v>
      </c>
      <c r="L2061">
        <v>16.79</v>
      </c>
      <c r="M2061" t="s">
        <v>1705</v>
      </c>
      <c r="N2061">
        <v>0.28000000000000003</v>
      </c>
      <c r="O2061">
        <v>0.58299999999999996</v>
      </c>
    </row>
    <row r="2062" spans="1:15" x14ac:dyDescent="0.35">
      <c r="A2062" t="s">
        <v>42</v>
      </c>
      <c r="B2062">
        <v>6</v>
      </c>
      <c r="C2062" t="s">
        <v>12</v>
      </c>
      <c r="D2062" t="s">
        <v>18</v>
      </c>
      <c r="E2062" t="s">
        <v>14</v>
      </c>
      <c r="F2062">
        <v>3.0210227970000001</v>
      </c>
      <c r="G2062">
        <v>2.7000903999999999E-2</v>
      </c>
      <c r="H2062">
        <v>9.9921199999999997E-4</v>
      </c>
      <c r="I2062">
        <v>2.0000930000000001E-3</v>
      </c>
      <c r="J2062">
        <v>5.4534673999999998E-2</v>
      </c>
      <c r="K2062">
        <v>4.600029707</v>
      </c>
      <c r="L2062">
        <v>15.73</v>
      </c>
      <c r="M2062" t="s">
        <v>1706</v>
      </c>
      <c r="N2062">
        <v>0.26</v>
      </c>
      <c r="O2062">
        <v>0.75700000000000001</v>
      </c>
    </row>
    <row r="2063" spans="1:15" x14ac:dyDescent="0.35">
      <c r="A2063" t="s">
        <v>42</v>
      </c>
      <c r="B2063">
        <v>6</v>
      </c>
      <c r="C2063" t="s">
        <v>12</v>
      </c>
      <c r="D2063" t="s">
        <v>19</v>
      </c>
      <c r="E2063" t="s">
        <v>14</v>
      </c>
      <c r="F2063">
        <v>2.9490213390000002</v>
      </c>
      <c r="G2063">
        <v>2.6000499999999999E-2</v>
      </c>
      <c r="H2063">
        <v>9.99689E-4</v>
      </c>
      <c r="I2063">
        <v>9.9992799999999997E-4</v>
      </c>
      <c r="J2063">
        <v>5.5000304999999999E-2</v>
      </c>
      <c r="K2063">
        <v>4.4990398880000004</v>
      </c>
      <c r="L2063">
        <v>15.4</v>
      </c>
      <c r="M2063" t="s">
        <v>1707</v>
      </c>
      <c r="N2063">
        <v>0.26</v>
      </c>
      <c r="O2063">
        <v>0.67300000000000004</v>
      </c>
    </row>
    <row r="2064" spans="1:15" x14ac:dyDescent="0.35">
      <c r="A2064" t="s">
        <v>42</v>
      </c>
      <c r="B2064">
        <v>6</v>
      </c>
      <c r="C2064" t="s">
        <v>12</v>
      </c>
      <c r="D2064" t="s">
        <v>20</v>
      </c>
      <c r="E2064" t="s">
        <v>14</v>
      </c>
      <c r="F2064">
        <v>2.9410226349999999</v>
      </c>
      <c r="G2064">
        <v>2.6000261E-2</v>
      </c>
      <c r="H2064">
        <v>1.999617E-3</v>
      </c>
      <c r="I2064">
        <v>1.0004040000000001E-3</v>
      </c>
      <c r="J2064">
        <v>5.3000211999999998E-2</v>
      </c>
      <c r="K2064">
        <v>4.5466883180000002</v>
      </c>
      <c r="L2064">
        <v>15.44</v>
      </c>
      <c r="M2064" t="s">
        <v>1708</v>
      </c>
      <c r="N2064">
        <v>0.27</v>
      </c>
      <c r="O2064">
        <v>0.39500000000000002</v>
      </c>
    </row>
    <row r="2065" spans="1:15" x14ac:dyDescent="0.35">
      <c r="A2065" t="s">
        <v>42</v>
      </c>
      <c r="B2065">
        <v>6</v>
      </c>
      <c r="C2065" t="s">
        <v>12</v>
      </c>
      <c r="D2065" t="s">
        <v>21</v>
      </c>
      <c r="E2065" t="s">
        <v>14</v>
      </c>
      <c r="F2065">
        <v>2.957014322</v>
      </c>
      <c r="G2065">
        <v>2.6000261E-2</v>
      </c>
      <c r="H2065">
        <v>1.999855E-3</v>
      </c>
      <c r="I2065">
        <v>1.000166E-3</v>
      </c>
      <c r="J2065">
        <v>5.5000067E-2</v>
      </c>
      <c r="K2065">
        <v>4.6020331380000004</v>
      </c>
      <c r="L2065">
        <v>15.57</v>
      </c>
      <c r="M2065" t="s">
        <v>1709</v>
      </c>
      <c r="N2065">
        <v>0.26</v>
      </c>
      <c r="O2065">
        <v>0.68700000000000006</v>
      </c>
    </row>
    <row r="2066" spans="1:15" x14ac:dyDescent="0.35">
      <c r="A2066" t="s">
        <v>42</v>
      </c>
      <c r="B2066">
        <v>6</v>
      </c>
      <c r="C2066" t="s">
        <v>12</v>
      </c>
      <c r="D2066" t="s">
        <v>22</v>
      </c>
      <c r="E2066" t="s">
        <v>14</v>
      </c>
      <c r="F2066">
        <v>2.951304913</v>
      </c>
      <c r="G2066">
        <v>2.6000261E-2</v>
      </c>
      <c r="H2066">
        <v>1.0004040000000001E-3</v>
      </c>
      <c r="I2066">
        <v>9.99689E-4</v>
      </c>
      <c r="J2066">
        <v>5.5000304999999999E-2</v>
      </c>
      <c r="K2066">
        <v>4.5450279709999997</v>
      </c>
      <c r="L2066">
        <v>15.4</v>
      </c>
      <c r="M2066" t="s">
        <v>1710</v>
      </c>
      <c r="N2066">
        <v>0.26</v>
      </c>
      <c r="O2066">
        <v>0.39</v>
      </c>
    </row>
    <row r="2067" spans="1:15" x14ac:dyDescent="0.35">
      <c r="A2067" t="s">
        <v>42</v>
      </c>
      <c r="B2067">
        <v>6</v>
      </c>
      <c r="C2067" t="s">
        <v>12</v>
      </c>
      <c r="D2067" t="s">
        <v>23</v>
      </c>
      <c r="E2067" t="s">
        <v>14</v>
      </c>
      <c r="F2067">
        <v>2.968021631</v>
      </c>
      <c r="G2067">
        <v>2.6000023000000001E-2</v>
      </c>
      <c r="H2067">
        <v>1.0008809999999999E-3</v>
      </c>
      <c r="I2067">
        <v>9.9921199999999997E-4</v>
      </c>
      <c r="J2067">
        <v>5.5000067E-2</v>
      </c>
      <c r="K2067">
        <v>4.6890304089999999</v>
      </c>
      <c r="L2067">
        <v>15.6</v>
      </c>
      <c r="M2067" t="s">
        <v>1711</v>
      </c>
      <c r="N2067">
        <v>0.26</v>
      </c>
      <c r="O2067">
        <v>0.439</v>
      </c>
    </row>
    <row r="2068" spans="1:15" x14ac:dyDescent="0.35">
      <c r="A2068" t="s">
        <v>42</v>
      </c>
      <c r="B2068">
        <v>6</v>
      </c>
      <c r="C2068" t="s">
        <v>12</v>
      </c>
      <c r="D2068" t="s">
        <v>24</v>
      </c>
      <c r="E2068" t="s">
        <v>14</v>
      </c>
      <c r="F2068">
        <v>2.940024137</v>
      </c>
      <c r="G2068">
        <v>2.5994778E-2</v>
      </c>
      <c r="H2068">
        <v>9.9897399999999991E-4</v>
      </c>
      <c r="I2068">
        <v>1.0008809999999999E-3</v>
      </c>
      <c r="J2068">
        <v>5.2999496E-2</v>
      </c>
      <c r="K2068">
        <v>4.7010250090000003</v>
      </c>
      <c r="L2068">
        <v>15.61</v>
      </c>
      <c r="M2068" t="s">
        <v>1712</v>
      </c>
      <c r="N2068">
        <v>0.26</v>
      </c>
      <c r="O2068">
        <v>0.64400000000000002</v>
      </c>
    </row>
    <row r="2069" spans="1:15" x14ac:dyDescent="0.35">
      <c r="A2069" t="s">
        <v>42</v>
      </c>
      <c r="B2069">
        <v>6</v>
      </c>
      <c r="C2069" t="s">
        <v>12</v>
      </c>
      <c r="D2069" t="s">
        <v>25</v>
      </c>
      <c r="E2069" t="s">
        <v>14</v>
      </c>
      <c r="F2069">
        <v>2.924020767</v>
      </c>
      <c r="G2069">
        <v>2.6000261E-2</v>
      </c>
      <c r="H2069">
        <v>1.0004040000000001E-3</v>
      </c>
      <c r="I2069">
        <v>9.9992799999999997E-4</v>
      </c>
      <c r="J2069">
        <v>5.4000139000000003E-2</v>
      </c>
      <c r="K2069">
        <v>4.6129615309999998</v>
      </c>
      <c r="L2069">
        <v>15.39</v>
      </c>
      <c r="M2069" t="s">
        <v>1713</v>
      </c>
      <c r="N2069">
        <v>0.27</v>
      </c>
      <c r="O2069">
        <v>0.505</v>
      </c>
    </row>
    <row r="2070" spans="1:15" x14ac:dyDescent="0.35">
      <c r="A2070" t="s">
        <v>42</v>
      </c>
      <c r="B2070">
        <v>6</v>
      </c>
      <c r="C2070" t="s">
        <v>12</v>
      </c>
      <c r="D2070" t="s">
        <v>26</v>
      </c>
      <c r="E2070" t="s">
        <v>14</v>
      </c>
      <c r="F2070">
        <v>2.9820680620000002</v>
      </c>
      <c r="G2070">
        <v>2.6951551000000001E-2</v>
      </c>
      <c r="H2070">
        <v>2.0012860000000001E-3</v>
      </c>
      <c r="I2070">
        <v>1.0025500000000001E-3</v>
      </c>
      <c r="J2070">
        <v>5.5999755999999998E-2</v>
      </c>
      <c r="K2070">
        <v>4.741025209</v>
      </c>
      <c r="L2070">
        <v>15.83</v>
      </c>
      <c r="M2070" t="s">
        <v>1714</v>
      </c>
      <c r="N2070">
        <v>0.27</v>
      </c>
      <c r="O2070">
        <v>0.94099999999999995</v>
      </c>
    </row>
    <row r="2071" spans="1:15" x14ac:dyDescent="0.35">
      <c r="A2071" t="s">
        <v>42</v>
      </c>
      <c r="B2071">
        <v>6</v>
      </c>
      <c r="C2071" t="s">
        <v>12</v>
      </c>
      <c r="D2071" t="s">
        <v>27</v>
      </c>
      <c r="E2071" t="s">
        <v>14</v>
      </c>
      <c r="F2071">
        <v>3.0090231900000002</v>
      </c>
      <c r="G2071">
        <v>2.6001215000000001E-2</v>
      </c>
      <c r="H2071">
        <v>1.9991399999999999E-3</v>
      </c>
      <c r="I2071">
        <v>1.000166E-3</v>
      </c>
      <c r="J2071">
        <v>5.2999972999999999E-2</v>
      </c>
      <c r="K2071">
        <v>4.4850285049999998</v>
      </c>
      <c r="L2071">
        <v>15.5</v>
      </c>
      <c r="M2071" t="s">
        <v>1715</v>
      </c>
      <c r="N2071">
        <v>0.26</v>
      </c>
      <c r="O2071">
        <v>0.75700000000000001</v>
      </c>
    </row>
    <row r="2072" spans="1:15" x14ac:dyDescent="0.35">
      <c r="A2072" t="s">
        <v>42</v>
      </c>
      <c r="B2072">
        <v>6</v>
      </c>
      <c r="C2072" t="s">
        <v>12</v>
      </c>
      <c r="D2072" t="s">
        <v>28</v>
      </c>
      <c r="E2072" t="s">
        <v>14</v>
      </c>
      <c r="F2072">
        <v>2.9440190789999998</v>
      </c>
      <c r="G2072">
        <v>2.5999069E-2</v>
      </c>
      <c r="H2072">
        <v>9.99689E-4</v>
      </c>
      <c r="I2072">
        <v>1.0006430000000001E-3</v>
      </c>
      <c r="J2072">
        <v>5.5001019999999998E-2</v>
      </c>
      <c r="K2072">
        <v>4.5600769520000002</v>
      </c>
      <c r="L2072">
        <v>15.51</v>
      </c>
      <c r="M2072" t="s">
        <v>1716</v>
      </c>
      <c r="N2072">
        <v>0.27</v>
      </c>
      <c r="O2072">
        <v>0.47899999999999998</v>
      </c>
    </row>
    <row r="2073" spans="1:15" x14ac:dyDescent="0.35">
      <c r="A2073" t="s">
        <v>42</v>
      </c>
      <c r="B2073">
        <v>6</v>
      </c>
      <c r="C2073" t="s">
        <v>12</v>
      </c>
      <c r="D2073" t="s">
        <v>29</v>
      </c>
      <c r="E2073" t="s">
        <v>14</v>
      </c>
      <c r="F2073">
        <v>2.9600167270000002</v>
      </c>
      <c r="G2073">
        <v>2.6000023000000001E-2</v>
      </c>
      <c r="H2073">
        <v>2.0003320000000001E-3</v>
      </c>
      <c r="I2073">
        <v>9.9992799999999997E-4</v>
      </c>
      <c r="J2073">
        <v>5.5000304999999999E-2</v>
      </c>
      <c r="K2073">
        <v>4.5360326769999997</v>
      </c>
      <c r="L2073">
        <v>15.5</v>
      </c>
      <c r="M2073" t="s">
        <v>1717</v>
      </c>
      <c r="N2073">
        <v>0.27</v>
      </c>
      <c r="O2073">
        <v>0.55600000000000005</v>
      </c>
    </row>
    <row r="2074" spans="1:15" x14ac:dyDescent="0.35">
      <c r="A2074" t="s">
        <v>42</v>
      </c>
      <c r="B2074">
        <v>6</v>
      </c>
      <c r="C2074" t="s">
        <v>12</v>
      </c>
      <c r="D2074" t="s">
        <v>30</v>
      </c>
      <c r="E2074" t="s">
        <v>14</v>
      </c>
      <c r="F2074">
        <v>2.9680275919999999</v>
      </c>
      <c r="G2074">
        <v>2.6000023000000001E-2</v>
      </c>
      <c r="H2074">
        <v>2.0000930000000001E-3</v>
      </c>
      <c r="I2074">
        <v>1.000166E-3</v>
      </c>
      <c r="J2074">
        <v>5.5000304999999999E-2</v>
      </c>
      <c r="K2074">
        <v>4.6090416909999998</v>
      </c>
      <c r="L2074">
        <v>15.5</v>
      </c>
      <c r="M2074" t="s">
        <v>1718</v>
      </c>
      <c r="N2074">
        <v>0.26</v>
      </c>
      <c r="O2074">
        <v>0.48399999999999999</v>
      </c>
    </row>
    <row r="2075" spans="1:15" x14ac:dyDescent="0.35">
      <c r="A2075" t="s">
        <v>42</v>
      </c>
      <c r="B2075">
        <v>6</v>
      </c>
      <c r="C2075" t="s">
        <v>12</v>
      </c>
      <c r="D2075" t="s">
        <v>31</v>
      </c>
      <c r="E2075" t="s">
        <v>14</v>
      </c>
      <c r="F2075">
        <v>2.9110262389999999</v>
      </c>
      <c r="G2075">
        <v>2.5000095E-2</v>
      </c>
      <c r="H2075">
        <v>1.999855E-3</v>
      </c>
      <c r="I2075">
        <v>1.0004040000000001E-3</v>
      </c>
      <c r="J2075">
        <v>5.3000211999999998E-2</v>
      </c>
      <c r="K2075">
        <v>4.6100378040000001</v>
      </c>
      <c r="L2075">
        <v>15.56</v>
      </c>
      <c r="M2075" t="s">
        <v>1719</v>
      </c>
      <c r="N2075">
        <v>0.27</v>
      </c>
      <c r="O2075">
        <v>0.77400000000000002</v>
      </c>
    </row>
    <row r="2076" spans="1:15" x14ac:dyDescent="0.35">
      <c r="A2076" t="s">
        <v>42</v>
      </c>
      <c r="B2076">
        <v>6</v>
      </c>
      <c r="C2076" t="s">
        <v>12</v>
      </c>
      <c r="D2076" t="s">
        <v>32</v>
      </c>
      <c r="E2076" t="s">
        <v>14</v>
      </c>
      <c r="F2076">
        <v>2.9850239749999998</v>
      </c>
      <c r="G2076">
        <v>2.7000427E-2</v>
      </c>
      <c r="H2076">
        <v>1.000166E-3</v>
      </c>
      <c r="I2076">
        <v>9.9992799999999997E-4</v>
      </c>
      <c r="J2076">
        <v>5.5000781999999998E-2</v>
      </c>
      <c r="K2076">
        <v>4.5950417520000002</v>
      </c>
      <c r="L2076">
        <v>15.55</v>
      </c>
      <c r="M2076" t="s">
        <v>1720</v>
      </c>
      <c r="N2076">
        <v>0.26</v>
      </c>
      <c r="O2076">
        <v>0.57499999999999996</v>
      </c>
    </row>
    <row r="2077" spans="1:15" x14ac:dyDescent="0.35">
      <c r="A2077" t="s">
        <v>42</v>
      </c>
      <c r="B2077">
        <v>6</v>
      </c>
      <c r="C2077" t="s">
        <v>12</v>
      </c>
      <c r="D2077" t="s">
        <v>33</v>
      </c>
      <c r="E2077" t="s">
        <v>14</v>
      </c>
      <c r="F2077">
        <v>2.9600310329999999</v>
      </c>
      <c r="G2077">
        <v>2.5000095E-2</v>
      </c>
      <c r="H2077">
        <v>2.0000930000000001E-3</v>
      </c>
      <c r="I2077">
        <v>1.000166E-3</v>
      </c>
      <c r="J2077">
        <v>5.5000543999999998E-2</v>
      </c>
      <c r="K2077">
        <v>4.5982205870000001</v>
      </c>
      <c r="L2077">
        <v>15.44</v>
      </c>
      <c r="M2077" t="s">
        <v>1721</v>
      </c>
      <c r="N2077">
        <v>0.26</v>
      </c>
      <c r="O2077">
        <v>0.39600000000000002</v>
      </c>
    </row>
    <row r="2078" spans="1:15" x14ac:dyDescent="0.35">
      <c r="A2078" t="s">
        <v>42</v>
      </c>
      <c r="B2078">
        <v>6</v>
      </c>
      <c r="C2078" t="s">
        <v>12</v>
      </c>
      <c r="D2078" t="s">
        <v>34</v>
      </c>
      <c r="E2078" t="s">
        <v>14</v>
      </c>
      <c r="F2078">
        <v>2.958029985</v>
      </c>
      <c r="G2078">
        <v>2.5000571999999999E-2</v>
      </c>
      <c r="H2078">
        <v>1.999855E-3</v>
      </c>
      <c r="I2078">
        <v>1.0004040000000001E-3</v>
      </c>
      <c r="J2078">
        <v>5.4000854000000001E-2</v>
      </c>
      <c r="K2078">
        <v>4.5960419180000001</v>
      </c>
      <c r="L2078">
        <v>15.61</v>
      </c>
      <c r="M2078" t="s">
        <v>1722</v>
      </c>
      <c r="N2078">
        <v>0.26</v>
      </c>
      <c r="O2078">
        <v>0.55800000000000005</v>
      </c>
    </row>
    <row r="2079" spans="1:15" x14ac:dyDescent="0.35">
      <c r="A2079" t="s">
        <v>42</v>
      </c>
      <c r="B2079">
        <v>6</v>
      </c>
      <c r="C2079" t="s">
        <v>12</v>
      </c>
      <c r="D2079" t="s">
        <v>35</v>
      </c>
      <c r="E2079" t="s">
        <v>14</v>
      </c>
      <c r="F2079">
        <v>3.0300285819999999</v>
      </c>
      <c r="G2079">
        <v>2.6999473999999999E-2</v>
      </c>
      <c r="H2079">
        <v>1.999855E-3</v>
      </c>
      <c r="I2079">
        <v>1.000166E-3</v>
      </c>
      <c r="J2079">
        <v>5.5000543999999998E-2</v>
      </c>
      <c r="K2079">
        <v>4.593043089</v>
      </c>
      <c r="L2079">
        <v>15.6</v>
      </c>
      <c r="M2079" t="s">
        <v>1723</v>
      </c>
      <c r="N2079">
        <v>0.26</v>
      </c>
      <c r="O2079">
        <v>0.73599999999999999</v>
      </c>
    </row>
    <row r="2080" spans="1:15" x14ac:dyDescent="0.35">
      <c r="A2080" t="s">
        <v>42</v>
      </c>
      <c r="B2080">
        <v>6</v>
      </c>
      <c r="C2080" t="s">
        <v>12</v>
      </c>
      <c r="D2080" t="s">
        <v>36</v>
      </c>
      <c r="E2080" t="s">
        <v>14</v>
      </c>
      <c r="F2080">
        <v>2.8840854170000001</v>
      </c>
      <c r="G2080">
        <v>2.6000737999999999E-2</v>
      </c>
      <c r="H2080">
        <v>1.999855E-3</v>
      </c>
      <c r="I2080">
        <v>9.9992799999999997E-4</v>
      </c>
      <c r="J2080">
        <v>5.5000543999999998E-2</v>
      </c>
      <c r="K2080">
        <v>4.5540416239999999</v>
      </c>
      <c r="L2080">
        <v>15.46</v>
      </c>
      <c r="M2080" t="s">
        <v>1724</v>
      </c>
      <c r="N2080">
        <v>0.26</v>
      </c>
      <c r="O2080">
        <v>0.35399999999999998</v>
      </c>
    </row>
    <row r="2081" spans="1:15" x14ac:dyDescent="0.35">
      <c r="A2081" t="s">
        <v>42</v>
      </c>
      <c r="B2081">
        <v>6</v>
      </c>
      <c r="C2081" t="s">
        <v>12</v>
      </c>
      <c r="D2081" t="s">
        <v>37</v>
      </c>
      <c r="E2081" t="s">
        <v>14</v>
      </c>
      <c r="F2081">
        <v>2.990029812</v>
      </c>
      <c r="G2081">
        <v>2.5999545999999998E-2</v>
      </c>
      <c r="H2081">
        <v>2.0000930000000001E-3</v>
      </c>
      <c r="I2081">
        <v>9.9945099999999994E-4</v>
      </c>
      <c r="J2081">
        <v>5.5000543999999998E-2</v>
      </c>
      <c r="K2081">
        <v>4.7540390490000002</v>
      </c>
      <c r="L2081">
        <v>16.11</v>
      </c>
      <c r="M2081" t="s">
        <v>1725</v>
      </c>
      <c r="N2081">
        <v>0.26</v>
      </c>
      <c r="O2081">
        <v>0.66600000000000004</v>
      </c>
    </row>
    <row r="2082" spans="1:15" x14ac:dyDescent="0.35">
      <c r="A2082" t="s">
        <v>43</v>
      </c>
      <c r="B2082">
        <v>1</v>
      </c>
      <c r="C2082" t="s">
        <v>12</v>
      </c>
      <c r="D2082" t="s">
        <v>13</v>
      </c>
      <c r="E2082" t="s">
        <v>14</v>
      </c>
      <c r="F2082">
        <v>1.8080158230000001</v>
      </c>
      <c r="G2082">
        <v>1.1998653E-2</v>
      </c>
      <c r="H2082">
        <v>1.9965170000000002E-3</v>
      </c>
      <c r="I2082">
        <v>1.0039809999999999E-3</v>
      </c>
      <c r="J2082">
        <v>2.9000043999999999E-2</v>
      </c>
      <c r="K2082">
        <v>2.7370131020000001</v>
      </c>
      <c r="L2082">
        <v>9.5299999999999994</v>
      </c>
      <c r="M2082" t="s">
        <v>1870</v>
      </c>
      <c r="N2082">
        <v>0.31</v>
      </c>
      <c r="O2082">
        <v>0.124</v>
      </c>
    </row>
    <row r="2083" spans="1:15" x14ac:dyDescent="0.35">
      <c r="A2083" t="s">
        <v>43</v>
      </c>
      <c r="B2083">
        <v>1</v>
      </c>
      <c r="C2083" t="s">
        <v>12</v>
      </c>
      <c r="D2083" t="s">
        <v>15</v>
      </c>
      <c r="E2083" t="s">
        <v>14</v>
      </c>
      <c r="F2083">
        <v>1.717012167</v>
      </c>
      <c r="G2083">
        <v>1.1000872E-2</v>
      </c>
      <c r="H2083">
        <v>9.9945099999999994E-4</v>
      </c>
      <c r="I2083">
        <v>9.9992799999999997E-4</v>
      </c>
      <c r="J2083">
        <v>2.5000333999999999E-2</v>
      </c>
      <c r="K2083">
        <v>2.9650173190000002</v>
      </c>
      <c r="L2083">
        <v>9.27</v>
      </c>
      <c r="M2083" t="s">
        <v>1871</v>
      </c>
      <c r="N2083">
        <v>0.19</v>
      </c>
      <c r="O2083">
        <v>7.9000000000000001E-2</v>
      </c>
    </row>
    <row r="2084" spans="1:15" x14ac:dyDescent="0.35">
      <c r="A2084" t="s">
        <v>43</v>
      </c>
      <c r="B2084">
        <v>1</v>
      </c>
      <c r="C2084" t="s">
        <v>12</v>
      </c>
      <c r="D2084" t="s">
        <v>16</v>
      </c>
      <c r="E2084" t="s">
        <v>14</v>
      </c>
      <c r="F2084">
        <v>1.744012117</v>
      </c>
      <c r="G2084">
        <v>1.0998249E-2</v>
      </c>
      <c r="H2084">
        <v>2.0003320000000001E-3</v>
      </c>
      <c r="I2084">
        <v>1.000166E-3</v>
      </c>
      <c r="J2084">
        <v>2.9048919999999999E-2</v>
      </c>
      <c r="K2084">
        <v>2.636962891</v>
      </c>
      <c r="L2084">
        <v>9.3699999999999992</v>
      </c>
      <c r="M2084" t="s">
        <v>1872</v>
      </c>
      <c r="N2084">
        <v>0.27</v>
      </c>
      <c r="O2084">
        <v>5.8000000000000003E-2</v>
      </c>
    </row>
    <row r="2085" spans="1:15" x14ac:dyDescent="0.35">
      <c r="A2085" t="s">
        <v>43</v>
      </c>
      <c r="B2085">
        <v>1</v>
      </c>
      <c r="C2085" t="s">
        <v>12</v>
      </c>
      <c r="D2085" t="s">
        <v>17</v>
      </c>
      <c r="E2085" t="s">
        <v>14</v>
      </c>
      <c r="F2085">
        <v>1.633983374</v>
      </c>
      <c r="G2085">
        <v>1.1000632999999999E-2</v>
      </c>
      <c r="H2085">
        <v>1.0006430000000001E-3</v>
      </c>
      <c r="I2085">
        <v>9.9945099999999994E-4</v>
      </c>
      <c r="J2085">
        <v>2.4999380000000002E-2</v>
      </c>
      <c r="K2085">
        <v>2.479014635</v>
      </c>
      <c r="L2085">
        <v>8.83</v>
      </c>
      <c r="M2085" t="s">
        <v>1873</v>
      </c>
      <c r="N2085">
        <v>0.23</v>
      </c>
      <c r="O2085">
        <v>8.2000000000000003E-2</v>
      </c>
    </row>
    <row r="2086" spans="1:15" x14ac:dyDescent="0.35">
      <c r="A2086" t="s">
        <v>43</v>
      </c>
      <c r="B2086">
        <v>1</v>
      </c>
      <c r="C2086" t="s">
        <v>12</v>
      </c>
      <c r="D2086" t="s">
        <v>18</v>
      </c>
      <c r="E2086" t="s">
        <v>14</v>
      </c>
      <c r="F2086">
        <v>1.7570099830000001</v>
      </c>
      <c r="G2086">
        <v>1.1001825E-2</v>
      </c>
      <c r="H2086">
        <v>9.9825900000000004E-4</v>
      </c>
      <c r="I2086">
        <v>1.0004040000000001E-3</v>
      </c>
      <c r="J2086">
        <v>2.4999619000000001E-2</v>
      </c>
      <c r="K2086">
        <v>2.5380718710000001</v>
      </c>
      <c r="L2086">
        <v>9.1199999999999992</v>
      </c>
      <c r="M2086" t="s">
        <v>1874</v>
      </c>
      <c r="N2086">
        <v>0.19</v>
      </c>
      <c r="O2086">
        <v>0.13800000000000001</v>
      </c>
    </row>
    <row r="2087" spans="1:15" x14ac:dyDescent="0.35">
      <c r="A2087" t="s">
        <v>43</v>
      </c>
      <c r="B2087">
        <v>1</v>
      </c>
      <c r="C2087" t="s">
        <v>12</v>
      </c>
      <c r="D2087" t="s">
        <v>19</v>
      </c>
      <c r="E2087" t="s">
        <v>14</v>
      </c>
      <c r="F2087">
        <v>1.6690096860000001</v>
      </c>
      <c r="G2087">
        <v>1.1000156000000001E-2</v>
      </c>
      <c r="H2087">
        <v>9.99689E-4</v>
      </c>
      <c r="I2087">
        <v>1.0006430000000001E-3</v>
      </c>
      <c r="J2087">
        <v>2.3999929E-2</v>
      </c>
      <c r="K2087">
        <v>2.4400148389999998</v>
      </c>
      <c r="L2087">
        <v>8.61</v>
      </c>
      <c r="M2087" t="s">
        <v>1875</v>
      </c>
      <c r="N2087">
        <v>0.2</v>
      </c>
      <c r="O2087">
        <v>0.11</v>
      </c>
    </row>
    <row r="2088" spans="1:15" x14ac:dyDescent="0.35">
      <c r="A2088" t="s">
        <v>43</v>
      </c>
      <c r="B2088">
        <v>1</v>
      </c>
      <c r="C2088" t="s">
        <v>12</v>
      </c>
      <c r="D2088" t="s">
        <v>20</v>
      </c>
      <c r="E2088" t="s">
        <v>14</v>
      </c>
      <c r="F2088">
        <v>1.6679685120000001</v>
      </c>
      <c r="G2088">
        <v>1.1000872E-2</v>
      </c>
      <c r="H2088">
        <v>9.9945099999999994E-4</v>
      </c>
      <c r="I2088">
        <v>0</v>
      </c>
      <c r="J2088">
        <v>2.4999857E-2</v>
      </c>
      <c r="K2088">
        <v>2.512090921</v>
      </c>
      <c r="L2088">
        <v>8.61</v>
      </c>
      <c r="M2088" t="s">
        <v>1876</v>
      </c>
      <c r="N2088">
        <v>0.2</v>
      </c>
      <c r="O2088">
        <v>0.08</v>
      </c>
    </row>
    <row r="2089" spans="1:15" x14ac:dyDescent="0.35">
      <c r="A2089" t="s">
        <v>43</v>
      </c>
      <c r="B2089">
        <v>1</v>
      </c>
      <c r="C2089" t="s">
        <v>12</v>
      </c>
      <c r="D2089" t="s">
        <v>21</v>
      </c>
      <c r="E2089" t="s">
        <v>14</v>
      </c>
      <c r="F2089">
        <v>1.725009918</v>
      </c>
      <c r="G2089">
        <v>1.1000872E-2</v>
      </c>
      <c r="H2089">
        <v>9.9921199999999997E-4</v>
      </c>
      <c r="I2089">
        <v>1.0006430000000001E-3</v>
      </c>
      <c r="J2089">
        <v>2.4999619000000001E-2</v>
      </c>
      <c r="K2089">
        <v>2.4750106330000001</v>
      </c>
      <c r="L2089">
        <v>8.6999999999999993</v>
      </c>
      <c r="M2089" t="s">
        <v>1877</v>
      </c>
      <c r="N2089">
        <v>0.19</v>
      </c>
      <c r="O2089">
        <v>0.11899999999999999</v>
      </c>
    </row>
    <row r="2090" spans="1:15" x14ac:dyDescent="0.35">
      <c r="A2090" t="s">
        <v>43</v>
      </c>
      <c r="B2090">
        <v>1</v>
      </c>
      <c r="C2090" t="s">
        <v>12</v>
      </c>
      <c r="D2090" t="s">
        <v>22</v>
      </c>
      <c r="E2090" t="s">
        <v>14</v>
      </c>
      <c r="F2090">
        <v>1.663013697</v>
      </c>
      <c r="G2090">
        <v>9.9999900000000003E-3</v>
      </c>
      <c r="H2090">
        <v>1.0004040000000001E-3</v>
      </c>
      <c r="I2090">
        <v>9.9992799999999997E-4</v>
      </c>
      <c r="J2090">
        <v>2.6000499999999999E-2</v>
      </c>
      <c r="K2090">
        <v>2.4460139270000001</v>
      </c>
      <c r="L2090">
        <v>8.5399999999999991</v>
      </c>
      <c r="M2090" t="s">
        <v>1878</v>
      </c>
      <c r="N2090">
        <v>0.19</v>
      </c>
      <c r="O2090">
        <v>5.8999999999999997E-2</v>
      </c>
    </row>
    <row r="2091" spans="1:15" x14ac:dyDescent="0.35">
      <c r="A2091" t="s">
        <v>43</v>
      </c>
      <c r="B2091">
        <v>1</v>
      </c>
      <c r="C2091" t="s">
        <v>12</v>
      </c>
      <c r="D2091" t="s">
        <v>23</v>
      </c>
      <c r="E2091" t="s">
        <v>14</v>
      </c>
      <c r="F2091">
        <v>1.7010140419999999</v>
      </c>
      <c r="G2091">
        <v>1.1000872E-2</v>
      </c>
      <c r="H2091">
        <v>9.9897399999999991E-4</v>
      </c>
      <c r="I2091">
        <v>1.0004040000000001E-3</v>
      </c>
      <c r="J2091">
        <v>2.6000261E-2</v>
      </c>
      <c r="K2091">
        <v>2.4490146639999999</v>
      </c>
      <c r="L2091">
        <v>8.66</v>
      </c>
      <c r="M2091" t="s">
        <v>1879</v>
      </c>
      <c r="N2091">
        <v>0.19</v>
      </c>
      <c r="O2091">
        <v>7.0000000000000007E-2</v>
      </c>
    </row>
    <row r="2092" spans="1:15" x14ac:dyDescent="0.35">
      <c r="A2092" t="s">
        <v>43</v>
      </c>
      <c r="B2092">
        <v>1</v>
      </c>
      <c r="C2092" t="s">
        <v>12</v>
      </c>
      <c r="D2092" t="s">
        <v>24</v>
      </c>
      <c r="E2092" t="s">
        <v>14</v>
      </c>
      <c r="F2092">
        <v>1.728010654</v>
      </c>
      <c r="G2092">
        <v>1.0997056999999999E-2</v>
      </c>
      <c r="H2092">
        <v>1.0008809999999999E-3</v>
      </c>
      <c r="I2092">
        <v>9.99689E-4</v>
      </c>
      <c r="J2092">
        <v>2.6002407000000002E-2</v>
      </c>
      <c r="K2092">
        <v>2.5120151040000001</v>
      </c>
      <c r="L2092">
        <v>8.69</v>
      </c>
      <c r="M2092" t="s">
        <v>1880</v>
      </c>
      <c r="N2092">
        <v>0.19</v>
      </c>
      <c r="O2092">
        <v>9.8000000000000004E-2</v>
      </c>
    </row>
    <row r="2093" spans="1:15" x14ac:dyDescent="0.35">
      <c r="A2093" t="s">
        <v>43</v>
      </c>
      <c r="B2093">
        <v>1</v>
      </c>
      <c r="C2093" t="s">
        <v>12</v>
      </c>
      <c r="D2093" t="s">
        <v>25</v>
      </c>
      <c r="E2093" t="s">
        <v>14</v>
      </c>
      <c r="F2093">
        <v>1.6340096</v>
      </c>
      <c r="G2093">
        <v>1.1000395E-2</v>
      </c>
      <c r="H2093">
        <v>9.99689E-4</v>
      </c>
      <c r="I2093">
        <v>9.9992799999999997E-4</v>
      </c>
      <c r="J2093">
        <v>2.4001122E-2</v>
      </c>
      <c r="K2093">
        <v>2.4400141240000002</v>
      </c>
      <c r="L2093">
        <v>8.52</v>
      </c>
      <c r="M2093" t="s">
        <v>1881</v>
      </c>
      <c r="N2093">
        <v>0.19</v>
      </c>
      <c r="O2093">
        <v>6.6000000000000003E-2</v>
      </c>
    </row>
    <row r="2094" spans="1:15" x14ac:dyDescent="0.35">
      <c r="A2094" t="s">
        <v>43</v>
      </c>
      <c r="B2094">
        <v>1</v>
      </c>
      <c r="C2094" t="s">
        <v>12</v>
      </c>
      <c r="D2094" t="s">
        <v>26</v>
      </c>
      <c r="E2094" t="s">
        <v>14</v>
      </c>
      <c r="F2094">
        <v>1.716884375</v>
      </c>
      <c r="G2094">
        <v>1.100111E-2</v>
      </c>
      <c r="H2094">
        <v>1.0082719999999999E-3</v>
      </c>
      <c r="I2094">
        <v>9.9182099999999994E-4</v>
      </c>
      <c r="J2094">
        <v>2.5005341E-2</v>
      </c>
      <c r="K2094">
        <v>2.4860084059999998</v>
      </c>
      <c r="L2094">
        <v>8.65</v>
      </c>
      <c r="M2094" t="s">
        <v>1882</v>
      </c>
      <c r="N2094">
        <v>0.19</v>
      </c>
      <c r="O2094">
        <v>0.155</v>
      </c>
    </row>
    <row r="2095" spans="1:15" x14ac:dyDescent="0.35">
      <c r="A2095" t="s">
        <v>43</v>
      </c>
      <c r="B2095">
        <v>1</v>
      </c>
      <c r="C2095" t="s">
        <v>12</v>
      </c>
      <c r="D2095" t="s">
        <v>27</v>
      </c>
      <c r="E2095" t="s">
        <v>14</v>
      </c>
      <c r="F2095">
        <v>1.7070095540000001</v>
      </c>
      <c r="G2095">
        <v>1.1000395E-2</v>
      </c>
      <c r="H2095">
        <v>1.004696E-3</v>
      </c>
      <c r="I2095">
        <v>9.9539799999999999E-4</v>
      </c>
      <c r="J2095">
        <v>2.5000095E-2</v>
      </c>
      <c r="K2095">
        <v>2.461014509</v>
      </c>
      <c r="L2095">
        <v>8.6300000000000008</v>
      </c>
      <c r="M2095" t="s">
        <v>1883</v>
      </c>
      <c r="N2095">
        <v>0.19</v>
      </c>
      <c r="O2095">
        <v>0.125</v>
      </c>
    </row>
    <row r="2096" spans="1:15" x14ac:dyDescent="0.35">
      <c r="A2096" t="s">
        <v>43</v>
      </c>
      <c r="B2096">
        <v>1</v>
      </c>
      <c r="C2096" t="s">
        <v>12</v>
      </c>
      <c r="D2096" t="s">
        <v>28</v>
      </c>
      <c r="E2096" t="s">
        <v>14</v>
      </c>
      <c r="F2096">
        <v>1.675014257</v>
      </c>
      <c r="G2096">
        <v>1.1000156000000001E-2</v>
      </c>
      <c r="H2096">
        <v>1.0008809999999999E-3</v>
      </c>
      <c r="I2096">
        <v>9.9921199999999997E-4</v>
      </c>
      <c r="J2096">
        <v>2.5000095E-2</v>
      </c>
      <c r="K2096">
        <v>2.449072599</v>
      </c>
      <c r="L2096">
        <v>8.6300000000000008</v>
      </c>
      <c r="M2096" t="s">
        <v>1884</v>
      </c>
      <c r="N2096">
        <v>0.19</v>
      </c>
      <c r="O2096">
        <v>6.3E-2</v>
      </c>
    </row>
    <row r="2097" spans="1:15" x14ac:dyDescent="0.35">
      <c r="A2097" t="s">
        <v>43</v>
      </c>
      <c r="B2097">
        <v>1</v>
      </c>
      <c r="C2097" t="s">
        <v>12</v>
      </c>
      <c r="D2097" t="s">
        <v>29</v>
      </c>
      <c r="E2097" t="s">
        <v>14</v>
      </c>
      <c r="F2097">
        <v>1.6700086590000001</v>
      </c>
      <c r="G2097">
        <v>1.1000156000000001E-2</v>
      </c>
      <c r="H2097">
        <v>9.9659000000000011E-4</v>
      </c>
      <c r="I2097">
        <v>0</v>
      </c>
      <c r="J2097">
        <v>2.6003360999999999E-2</v>
      </c>
      <c r="K2097">
        <v>2.4660160539999998</v>
      </c>
      <c r="L2097">
        <v>8.61</v>
      </c>
      <c r="M2097" t="s">
        <v>1885</v>
      </c>
      <c r="N2097">
        <v>0.2</v>
      </c>
      <c r="O2097">
        <v>8.5000000000000006E-2</v>
      </c>
    </row>
    <row r="2098" spans="1:15" x14ac:dyDescent="0.35">
      <c r="A2098" t="s">
        <v>43</v>
      </c>
      <c r="B2098">
        <v>1</v>
      </c>
      <c r="C2098" t="s">
        <v>12</v>
      </c>
      <c r="D2098" t="s">
        <v>30</v>
      </c>
      <c r="E2098" t="s">
        <v>14</v>
      </c>
      <c r="F2098">
        <v>1.6800091269999999</v>
      </c>
      <c r="G2098">
        <v>1.099968E-2</v>
      </c>
      <c r="H2098">
        <v>1.0006430000000001E-3</v>
      </c>
      <c r="I2098">
        <v>9.9945099999999994E-4</v>
      </c>
      <c r="J2098">
        <v>2.5000333999999999E-2</v>
      </c>
      <c r="K2098">
        <v>2.4730150700000002</v>
      </c>
      <c r="L2098">
        <v>8.6199999999999992</v>
      </c>
      <c r="M2098" t="s">
        <v>1886</v>
      </c>
      <c r="N2098">
        <v>0.19</v>
      </c>
      <c r="O2098">
        <v>8.1000000000000003E-2</v>
      </c>
    </row>
    <row r="2099" spans="1:15" x14ac:dyDescent="0.35">
      <c r="A2099" t="s">
        <v>43</v>
      </c>
      <c r="B2099">
        <v>1</v>
      </c>
      <c r="C2099" t="s">
        <v>12</v>
      </c>
      <c r="D2099" t="s">
        <v>31</v>
      </c>
      <c r="E2099" t="s">
        <v>14</v>
      </c>
      <c r="F2099">
        <v>1.7790019509999999</v>
      </c>
      <c r="G2099">
        <v>1.1000395E-2</v>
      </c>
      <c r="H2099">
        <v>9.9992799999999997E-4</v>
      </c>
      <c r="I2099">
        <v>9.99689E-4</v>
      </c>
      <c r="J2099">
        <v>2.5000095E-2</v>
      </c>
      <c r="K2099">
        <v>2.4740149969999998</v>
      </c>
      <c r="L2099">
        <v>8.8800000000000008</v>
      </c>
      <c r="M2099" t="s">
        <v>1887</v>
      </c>
      <c r="N2099">
        <v>0.2</v>
      </c>
      <c r="O2099">
        <v>0.121</v>
      </c>
    </row>
    <row r="2100" spans="1:15" x14ac:dyDescent="0.35">
      <c r="A2100" t="s">
        <v>43</v>
      </c>
      <c r="B2100">
        <v>1</v>
      </c>
      <c r="C2100" t="s">
        <v>12</v>
      </c>
      <c r="D2100" t="s">
        <v>32</v>
      </c>
      <c r="E2100" t="s">
        <v>14</v>
      </c>
      <c r="F2100">
        <v>1.6750121120000001</v>
      </c>
      <c r="G2100">
        <v>1.0999441E-2</v>
      </c>
      <c r="H2100">
        <v>1.0006430000000001E-3</v>
      </c>
      <c r="I2100">
        <v>9.9945099999999994E-4</v>
      </c>
      <c r="J2100">
        <v>2.5000095E-2</v>
      </c>
      <c r="K2100">
        <v>2.4650146959999999</v>
      </c>
      <c r="L2100">
        <v>8.6</v>
      </c>
      <c r="M2100" t="s">
        <v>1888</v>
      </c>
      <c r="N2100">
        <v>0.19</v>
      </c>
      <c r="O2100">
        <v>8.7999999999999995E-2</v>
      </c>
    </row>
    <row r="2101" spans="1:15" x14ac:dyDescent="0.35">
      <c r="A2101" t="s">
        <v>43</v>
      </c>
      <c r="B2101">
        <v>1</v>
      </c>
      <c r="C2101" t="s">
        <v>12</v>
      </c>
      <c r="D2101" t="s">
        <v>33</v>
      </c>
      <c r="E2101" t="s">
        <v>14</v>
      </c>
      <c r="F2101">
        <v>1.6519980430000001</v>
      </c>
      <c r="G2101">
        <v>9.9997520000000006E-3</v>
      </c>
      <c r="H2101">
        <v>9.9992799999999997E-4</v>
      </c>
      <c r="I2101">
        <v>9.9992799999999997E-4</v>
      </c>
      <c r="J2101">
        <v>2.5000811000000001E-2</v>
      </c>
      <c r="K2101">
        <v>2.4730145929999998</v>
      </c>
      <c r="L2101">
        <v>8.52</v>
      </c>
      <c r="M2101" t="s">
        <v>1889</v>
      </c>
      <c r="N2101">
        <v>0.19</v>
      </c>
      <c r="O2101">
        <v>5.7000000000000002E-2</v>
      </c>
    </row>
    <row r="2102" spans="1:15" x14ac:dyDescent="0.35">
      <c r="A2102" t="s">
        <v>43</v>
      </c>
      <c r="B2102">
        <v>1</v>
      </c>
      <c r="C2102" t="s">
        <v>12</v>
      </c>
      <c r="D2102" t="s">
        <v>34</v>
      </c>
      <c r="E2102" t="s">
        <v>14</v>
      </c>
      <c r="F2102">
        <v>1.6810140609999999</v>
      </c>
      <c r="G2102">
        <v>1.1010407999999999E-2</v>
      </c>
      <c r="H2102">
        <v>9.9039099999999997E-4</v>
      </c>
      <c r="I2102">
        <v>9.9921199999999997E-4</v>
      </c>
      <c r="J2102">
        <v>2.5000095E-2</v>
      </c>
      <c r="K2102">
        <v>2.5050122739999998</v>
      </c>
      <c r="L2102">
        <v>8.59</v>
      </c>
      <c r="M2102" t="s">
        <v>1890</v>
      </c>
      <c r="N2102">
        <v>0.19</v>
      </c>
      <c r="O2102">
        <v>8.4000000000000005E-2</v>
      </c>
    </row>
    <row r="2103" spans="1:15" x14ac:dyDescent="0.35">
      <c r="A2103" t="s">
        <v>43</v>
      </c>
      <c r="B2103">
        <v>1</v>
      </c>
      <c r="C2103" t="s">
        <v>12</v>
      </c>
      <c r="D2103" t="s">
        <v>35</v>
      </c>
      <c r="E2103" t="s">
        <v>14</v>
      </c>
      <c r="F2103">
        <v>1.7060084339999999</v>
      </c>
      <c r="G2103">
        <v>9.9999900000000003E-3</v>
      </c>
      <c r="H2103">
        <v>1.000166E-3</v>
      </c>
      <c r="I2103">
        <v>1.000166E-3</v>
      </c>
      <c r="J2103">
        <v>2.4999619000000001E-2</v>
      </c>
      <c r="K2103">
        <v>2.5900201799999998</v>
      </c>
      <c r="L2103">
        <v>8.99</v>
      </c>
      <c r="M2103" t="s">
        <v>1891</v>
      </c>
      <c r="N2103">
        <v>0.22</v>
      </c>
      <c r="O2103">
        <v>0.108</v>
      </c>
    </row>
    <row r="2104" spans="1:15" x14ac:dyDescent="0.35">
      <c r="A2104" t="s">
        <v>43</v>
      </c>
      <c r="B2104">
        <v>1</v>
      </c>
      <c r="C2104" t="s">
        <v>12</v>
      </c>
      <c r="D2104" t="s">
        <v>36</v>
      </c>
      <c r="E2104" t="s">
        <v>14</v>
      </c>
      <c r="F2104">
        <v>1.6340096</v>
      </c>
      <c r="G2104">
        <v>1.0000943999999999E-2</v>
      </c>
      <c r="H2104">
        <v>9.9897399999999991E-4</v>
      </c>
      <c r="I2104">
        <v>1.0004040000000001E-3</v>
      </c>
      <c r="J2104">
        <v>2.4996280999999999E-2</v>
      </c>
      <c r="K2104">
        <v>2.6540591720000002</v>
      </c>
      <c r="L2104">
        <v>8.73</v>
      </c>
      <c r="M2104" t="s">
        <v>1892</v>
      </c>
      <c r="N2104">
        <v>0.19</v>
      </c>
      <c r="O2104">
        <v>6.2E-2</v>
      </c>
    </row>
    <row r="2105" spans="1:15" x14ac:dyDescent="0.35">
      <c r="A2105" t="s">
        <v>43</v>
      </c>
      <c r="B2105">
        <v>1</v>
      </c>
      <c r="C2105" t="s">
        <v>12</v>
      </c>
      <c r="D2105" t="s">
        <v>37</v>
      </c>
      <c r="E2105" t="s">
        <v>14</v>
      </c>
      <c r="F2105">
        <v>1.731014252</v>
      </c>
      <c r="G2105">
        <v>1.1000395E-2</v>
      </c>
      <c r="H2105">
        <v>9.9945099999999994E-4</v>
      </c>
      <c r="I2105">
        <v>1.000166E-3</v>
      </c>
      <c r="J2105">
        <v>2.5000095E-2</v>
      </c>
      <c r="K2105">
        <v>2.5020117759999998</v>
      </c>
      <c r="L2105">
        <v>8.84</v>
      </c>
      <c r="M2105" t="s">
        <v>1893</v>
      </c>
      <c r="N2105">
        <v>0.19</v>
      </c>
      <c r="O2105">
        <v>0.108</v>
      </c>
    </row>
    <row r="2106" spans="1:15" x14ac:dyDescent="0.35">
      <c r="A2106" t="s">
        <v>43</v>
      </c>
      <c r="B2106">
        <v>2</v>
      </c>
      <c r="C2106" t="s">
        <v>12</v>
      </c>
      <c r="D2106" t="s">
        <v>13</v>
      </c>
      <c r="E2106" t="s">
        <v>14</v>
      </c>
      <c r="F2106">
        <v>1.8060145379999999</v>
      </c>
      <c r="G2106">
        <v>1.099968E-2</v>
      </c>
      <c r="H2106">
        <v>1.0013579999999999E-3</v>
      </c>
      <c r="I2106">
        <v>9.9897399999999991E-4</v>
      </c>
      <c r="J2106">
        <v>2.8000593000000001E-2</v>
      </c>
      <c r="K2106">
        <v>2.5290145869999998</v>
      </c>
      <c r="L2106">
        <v>9.02</v>
      </c>
      <c r="M2106" t="s">
        <v>1894</v>
      </c>
      <c r="N2106">
        <v>0.22</v>
      </c>
      <c r="O2106">
        <v>0.2</v>
      </c>
    </row>
    <row r="2107" spans="1:15" x14ac:dyDescent="0.35">
      <c r="A2107" t="s">
        <v>43</v>
      </c>
      <c r="B2107">
        <v>2</v>
      </c>
      <c r="C2107" t="s">
        <v>12</v>
      </c>
      <c r="D2107" t="s">
        <v>15</v>
      </c>
      <c r="E2107" t="s">
        <v>14</v>
      </c>
      <c r="F2107">
        <v>1.7480139729999999</v>
      </c>
      <c r="G2107">
        <v>1.2001276E-2</v>
      </c>
      <c r="H2107">
        <v>1.999378E-3</v>
      </c>
      <c r="I2107">
        <v>9.9945099999999994E-4</v>
      </c>
      <c r="J2107">
        <v>2.7000903999999999E-2</v>
      </c>
      <c r="K2107">
        <v>2.556014776</v>
      </c>
      <c r="L2107">
        <v>9.1</v>
      </c>
      <c r="M2107" t="s">
        <v>1895</v>
      </c>
      <c r="N2107">
        <v>0.18</v>
      </c>
      <c r="O2107">
        <v>0.126</v>
      </c>
    </row>
    <row r="2108" spans="1:15" x14ac:dyDescent="0.35">
      <c r="A2108" t="s">
        <v>43</v>
      </c>
      <c r="B2108">
        <v>2</v>
      </c>
      <c r="C2108" t="s">
        <v>12</v>
      </c>
      <c r="D2108" t="s">
        <v>16</v>
      </c>
      <c r="E2108" t="s">
        <v>14</v>
      </c>
      <c r="F2108">
        <v>1.6550090310000001</v>
      </c>
      <c r="G2108">
        <v>9.9999900000000003E-3</v>
      </c>
      <c r="H2108">
        <v>2.0027159999999999E-3</v>
      </c>
      <c r="I2108">
        <v>0</v>
      </c>
      <c r="J2108">
        <v>2.4997710999999999E-2</v>
      </c>
      <c r="K2108">
        <v>2.4970149990000001</v>
      </c>
      <c r="L2108">
        <v>8.8800000000000008</v>
      </c>
      <c r="M2108" t="s">
        <v>1896</v>
      </c>
      <c r="N2108">
        <v>0.22</v>
      </c>
      <c r="O2108">
        <v>8.8999999999999996E-2</v>
      </c>
    </row>
    <row r="2109" spans="1:15" x14ac:dyDescent="0.35">
      <c r="A2109" t="s">
        <v>43</v>
      </c>
      <c r="B2109">
        <v>2</v>
      </c>
      <c r="C2109" t="s">
        <v>12</v>
      </c>
      <c r="D2109" t="s">
        <v>17</v>
      </c>
      <c r="E2109" t="s">
        <v>14</v>
      </c>
      <c r="F2109">
        <v>1.6340098380000001</v>
      </c>
      <c r="G2109">
        <v>9.9997520000000006E-3</v>
      </c>
      <c r="H2109">
        <v>2.0000930000000001E-3</v>
      </c>
      <c r="I2109">
        <v>0</v>
      </c>
      <c r="J2109">
        <v>2.5000571999999999E-2</v>
      </c>
      <c r="K2109">
        <v>2.4600813389999998</v>
      </c>
      <c r="L2109">
        <v>8.51</v>
      </c>
      <c r="M2109" t="s">
        <v>1897</v>
      </c>
      <c r="N2109">
        <v>0.19</v>
      </c>
      <c r="O2109">
        <v>0.13200000000000001</v>
      </c>
    </row>
    <row r="2110" spans="1:15" x14ac:dyDescent="0.35">
      <c r="A2110" t="s">
        <v>43</v>
      </c>
      <c r="B2110">
        <v>2</v>
      </c>
      <c r="C2110" t="s">
        <v>12</v>
      </c>
      <c r="D2110" t="s">
        <v>18</v>
      </c>
      <c r="E2110" t="s">
        <v>14</v>
      </c>
      <c r="F2110">
        <v>1.7000103</v>
      </c>
      <c r="G2110">
        <v>1.1000632999999999E-2</v>
      </c>
      <c r="H2110">
        <v>9.9992799999999997E-4</v>
      </c>
      <c r="I2110">
        <v>1.000166E-3</v>
      </c>
      <c r="J2110">
        <v>2.4999380000000002E-2</v>
      </c>
      <c r="K2110">
        <v>2.4990150930000001</v>
      </c>
      <c r="L2110">
        <v>8.69</v>
      </c>
      <c r="M2110" t="s">
        <v>1898</v>
      </c>
      <c r="N2110">
        <v>0.21</v>
      </c>
      <c r="O2110">
        <v>0.214</v>
      </c>
    </row>
    <row r="2111" spans="1:15" x14ac:dyDescent="0.35">
      <c r="A2111" t="s">
        <v>43</v>
      </c>
      <c r="B2111">
        <v>2</v>
      </c>
      <c r="C2111" t="s">
        <v>12</v>
      </c>
      <c r="D2111" t="s">
        <v>19</v>
      </c>
      <c r="E2111" t="s">
        <v>14</v>
      </c>
      <c r="F2111">
        <v>1.6490139960000001</v>
      </c>
      <c r="G2111">
        <v>1.0000943999999999E-2</v>
      </c>
      <c r="H2111">
        <v>9.9921199999999997E-4</v>
      </c>
      <c r="I2111">
        <v>9.9992799999999997E-4</v>
      </c>
      <c r="J2111">
        <v>2.3999929E-2</v>
      </c>
      <c r="K2111">
        <v>2.4290268419999999</v>
      </c>
      <c r="L2111">
        <v>8.57</v>
      </c>
      <c r="M2111" t="s">
        <v>1899</v>
      </c>
      <c r="N2111">
        <v>0.19</v>
      </c>
      <c r="O2111">
        <v>0.17199999999999999</v>
      </c>
    </row>
    <row r="2112" spans="1:15" x14ac:dyDescent="0.35">
      <c r="A2112" t="s">
        <v>43</v>
      </c>
      <c r="B2112">
        <v>2</v>
      </c>
      <c r="C2112" t="s">
        <v>12</v>
      </c>
      <c r="D2112" t="s">
        <v>20</v>
      </c>
      <c r="E2112" t="s">
        <v>14</v>
      </c>
      <c r="F2112">
        <v>1.672010183</v>
      </c>
      <c r="G2112">
        <v>1.0999917999999999E-2</v>
      </c>
      <c r="H2112">
        <v>9.9992799999999997E-4</v>
      </c>
      <c r="I2112">
        <v>1.000166E-3</v>
      </c>
      <c r="J2112">
        <v>2.5000333999999999E-2</v>
      </c>
      <c r="K2112">
        <v>2.4730145929999998</v>
      </c>
      <c r="L2112">
        <v>8.6</v>
      </c>
      <c r="M2112" t="s">
        <v>1900</v>
      </c>
      <c r="N2112">
        <v>0.19</v>
      </c>
      <c r="O2112">
        <v>0.112</v>
      </c>
    </row>
    <row r="2113" spans="1:15" x14ac:dyDescent="0.35">
      <c r="A2113" t="s">
        <v>43</v>
      </c>
      <c r="B2113">
        <v>2</v>
      </c>
      <c r="C2113" t="s">
        <v>12</v>
      </c>
      <c r="D2113" t="s">
        <v>21</v>
      </c>
      <c r="E2113" t="s">
        <v>14</v>
      </c>
      <c r="F2113">
        <v>1.72000742</v>
      </c>
      <c r="G2113">
        <v>1.1998892000000001E-2</v>
      </c>
      <c r="H2113">
        <v>1.000166E-3</v>
      </c>
      <c r="I2113">
        <v>9.99689E-4</v>
      </c>
      <c r="J2113">
        <v>2.6047944999999999E-2</v>
      </c>
      <c r="K2113">
        <v>2.4789719579999998</v>
      </c>
      <c r="L2113">
        <v>8.66</v>
      </c>
      <c r="M2113" t="s">
        <v>1901</v>
      </c>
      <c r="N2113">
        <v>0.19</v>
      </c>
      <c r="O2113">
        <v>0.18099999999999999</v>
      </c>
    </row>
    <row r="2114" spans="1:15" x14ac:dyDescent="0.35">
      <c r="A2114" t="s">
        <v>43</v>
      </c>
      <c r="B2114">
        <v>2</v>
      </c>
      <c r="C2114" t="s">
        <v>12</v>
      </c>
      <c r="D2114" t="s">
        <v>22</v>
      </c>
      <c r="E2114" t="s">
        <v>14</v>
      </c>
      <c r="F2114">
        <v>1.635009527</v>
      </c>
      <c r="G2114">
        <v>1.1000872E-2</v>
      </c>
      <c r="H2114">
        <v>9.9563600000000005E-4</v>
      </c>
      <c r="I2114">
        <v>1.003742E-3</v>
      </c>
      <c r="J2114">
        <v>2.4996280999999999E-2</v>
      </c>
      <c r="K2114">
        <v>2.508018732</v>
      </c>
      <c r="L2114">
        <v>8.5500000000000007</v>
      </c>
      <c r="M2114" t="s">
        <v>1902</v>
      </c>
      <c r="N2114">
        <v>0.19</v>
      </c>
      <c r="O2114">
        <v>8.5999999999999993E-2</v>
      </c>
    </row>
    <row r="2115" spans="1:15" x14ac:dyDescent="0.35">
      <c r="A2115" t="s">
        <v>43</v>
      </c>
      <c r="B2115">
        <v>2</v>
      </c>
      <c r="C2115" t="s">
        <v>12</v>
      </c>
      <c r="D2115" t="s">
        <v>23</v>
      </c>
      <c r="E2115" t="s">
        <v>14</v>
      </c>
      <c r="F2115">
        <v>1.670198917</v>
      </c>
      <c r="G2115">
        <v>1.0000467000000001E-2</v>
      </c>
      <c r="H2115">
        <v>9.99689E-4</v>
      </c>
      <c r="I2115">
        <v>9.9992799999999997E-4</v>
      </c>
      <c r="J2115">
        <v>2.6000261E-2</v>
      </c>
      <c r="K2115">
        <v>2.5400154590000001</v>
      </c>
      <c r="L2115">
        <v>8.64</v>
      </c>
      <c r="M2115" t="s">
        <v>1903</v>
      </c>
      <c r="N2115">
        <v>0.19</v>
      </c>
      <c r="O2115">
        <v>0.105</v>
      </c>
    </row>
    <row r="2116" spans="1:15" x14ac:dyDescent="0.35">
      <c r="A2116" t="s">
        <v>43</v>
      </c>
      <c r="B2116">
        <v>2</v>
      </c>
      <c r="C2116" t="s">
        <v>12</v>
      </c>
      <c r="D2116" t="s">
        <v>24</v>
      </c>
      <c r="E2116" t="s">
        <v>14</v>
      </c>
      <c r="F2116">
        <v>1.710010767</v>
      </c>
      <c r="G2116">
        <v>1.0999441E-2</v>
      </c>
      <c r="H2116">
        <v>9.9992799999999997E-4</v>
      </c>
      <c r="I2116">
        <v>9.9992799999999997E-4</v>
      </c>
      <c r="J2116">
        <v>2.5001049000000001E-2</v>
      </c>
      <c r="K2116">
        <v>2.4910147189999998</v>
      </c>
      <c r="L2116">
        <v>8.8699999999999992</v>
      </c>
      <c r="M2116" t="s">
        <v>1904</v>
      </c>
      <c r="N2116">
        <v>0.18</v>
      </c>
      <c r="O2116">
        <v>0.156</v>
      </c>
    </row>
    <row r="2117" spans="1:15" x14ac:dyDescent="0.35">
      <c r="A2117" t="s">
        <v>43</v>
      </c>
      <c r="B2117">
        <v>2</v>
      </c>
      <c r="C2117" t="s">
        <v>12</v>
      </c>
      <c r="D2117" t="s">
        <v>25</v>
      </c>
      <c r="E2117" t="s">
        <v>14</v>
      </c>
      <c r="F2117">
        <v>1.6820104119999999</v>
      </c>
      <c r="G2117">
        <v>1.0999917999999999E-2</v>
      </c>
      <c r="H2117">
        <v>9.9945099999999994E-4</v>
      </c>
      <c r="I2117">
        <v>9.9635099999999992E-4</v>
      </c>
      <c r="J2117">
        <v>2.4999619000000001E-2</v>
      </c>
      <c r="K2117">
        <v>2.6420202260000001</v>
      </c>
      <c r="L2117">
        <v>8.9499999999999993</v>
      </c>
      <c r="M2117" t="s">
        <v>1905</v>
      </c>
      <c r="N2117">
        <v>0.22</v>
      </c>
      <c r="O2117">
        <v>0.104</v>
      </c>
    </row>
    <row r="2118" spans="1:15" x14ac:dyDescent="0.35">
      <c r="A2118" t="s">
        <v>43</v>
      </c>
      <c r="B2118">
        <v>2</v>
      </c>
      <c r="C2118" t="s">
        <v>12</v>
      </c>
      <c r="D2118" t="s">
        <v>26</v>
      </c>
      <c r="E2118" t="s">
        <v>14</v>
      </c>
      <c r="F2118">
        <v>1.746011019</v>
      </c>
      <c r="G2118">
        <v>1.1000395E-2</v>
      </c>
      <c r="H2118">
        <v>9.9992799999999997E-4</v>
      </c>
      <c r="I2118">
        <v>9.9992799999999997E-4</v>
      </c>
      <c r="J2118">
        <v>2.7000427E-2</v>
      </c>
      <c r="K2118">
        <v>2.6100161079999999</v>
      </c>
      <c r="L2118">
        <v>9.2100000000000009</v>
      </c>
      <c r="M2118" t="s">
        <v>1906</v>
      </c>
      <c r="N2118">
        <v>0.2</v>
      </c>
      <c r="O2118">
        <v>0.26900000000000002</v>
      </c>
    </row>
    <row r="2119" spans="1:15" x14ac:dyDescent="0.35">
      <c r="A2119" t="s">
        <v>43</v>
      </c>
      <c r="B2119">
        <v>2</v>
      </c>
      <c r="C2119" t="s">
        <v>12</v>
      </c>
      <c r="D2119" t="s">
        <v>27</v>
      </c>
      <c r="E2119" t="s">
        <v>14</v>
      </c>
      <c r="F2119">
        <v>1.719010353</v>
      </c>
      <c r="G2119">
        <v>1.1000156000000001E-2</v>
      </c>
      <c r="H2119">
        <v>1.0004040000000001E-3</v>
      </c>
      <c r="I2119">
        <v>9.9992799999999997E-4</v>
      </c>
      <c r="J2119">
        <v>2.3999691E-2</v>
      </c>
      <c r="K2119">
        <v>2.551020861</v>
      </c>
      <c r="L2119">
        <v>8.9600000000000009</v>
      </c>
      <c r="M2119" t="s">
        <v>1907</v>
      </c>
      <c r="N2119">
        <v>0.2</v>
      </c>
      <c r="O2119">
        <v>0.19700000000000001</v>
      </c>
    </row>
    <row r="2120" spans="1:15" x14ac:dyDescent="0.35">
      <c r="A2120" t="s">
        <v>43</v>
      </c>
      <c r="B2120">
        <v>2</v>
      </c>
      <c r="C2120" t="s">
        <v>12</v>
      </c>
      <c r="D2120" t="s">
        <v>28</v>
      </c>
      <c r="E2120" t="s">
        <v>14</v>
      </c>
      <c r="F2120">
        <v>1.68001008</v>
      </c>
      <c r="G2120">
        <v>1.0000943999999999E-2</v>
      </c>
      <c r="H2120">
        <v>9.9921199999999997E-4</v>
      </c>
      <c r="I2120">
        <v>9.9992799999999997E-4</v>
      </c>
      <c r="J2120">
        <v>2.5000571999999999E-2</v>
      </c>
      <c r="K2120">
        <v>2.4650104050000001</v>
      </c>
      <c r="L2120">
        <v>9.4600000000000009</v>
      </c>
      <c r="M2120" t="s">
        <v>1908</v>
      </c>
      <c r="N2120">
        <v>0.2</v>
      </c>
      <c r="O2120">
        <v>0.10100000000000001</v>
      </c>
    </row>
    <row r="2121" spans="1:15" x14ac:dyDescent="0.35">
      <c r="A2121" t="s">
        <v>43</v>
      </c>
      <c r="B2121">
        <v>2</v>
      </c>
      <c r="C2121" t="s">
        <v>12</v>
      </c>
      <c r="D2121" t="s">
        <v>29</v>
      </c>
      <c r="E2121" t="s">
        <v>14</v>
      </c>
      <c r="F2121">
        <v>1.7850141530000001</v>
      </c>
      <c r="G2121">
        <v>1.0998249E-2</v>
      </c>
      <c r="H2121">
        <v>9.984970000000001E-4</v>
      </c>
      <c r="I2121">
        <v>1.001835E-3</v>
      </c>
      <c r="J2121">
        <v>2.5999784000000001E-2</v>
      </c>
      <c r="K2121">
        <v>2.621014357</v>
      </c>
      <c r="L2121">
        <v>9.23</v>
      </c>
      <c r="M2121" t="s">
        <v>1909</v>
      </c>
      <c r="N2121">
        <v>0.2</v>
      </c>
      <c r="O2121">
        <v>0.13400000000000001</v>
      </c>
    </row>
    <row r="2122" spans="1:15" x14ac:dyDescent="0.35">
      <c r="A2122" t="s">
        <v>43</v>
      </c>
      <c r="B2122">
        <v>2</v>
      </c>
      <c r="C2122" t="s">
        <v>12</v>
      </c>
      <c r="D2122" t="s">
        <v>30</v>
      </c>
      <c r="E2122" t="s">
        <v>14</v>
      </c>
      <c r="F2122">
        <v>1.695009947</v>
      </c>
      <c r="G2122">
        <v>1.1000156000000001E-2</v>
      </c>
      <c r="H2122">
        <v>1.000166E-3</v>
      </c>
      <c r="I2122">
        <v>9.9992799999999997E-4</v>
      </c>
      <c r="J2122">
        <v>2.5000095E-2</v>
      </c>
      <c r="K2122">
        <v>2.4870154860000002</v>
      </c>
      <c r="L2122">
        <v>8.67</v>
      </c>
      <c r="M2122" t="s">
        <v>1910</v>
      </c>
      <c r="N2122">
        <v>0.19</v>
      </c>
      <c r="O2122">
        <v>0.122</v>
      </c>
    </row>
    <row r="2123" spans="1:15" x14ac:dyDescent="0.35">
      <c r="A2123" t="s">
        <v>43</v>
      </c>
      <c r="B2123">
        <v>2</v>
      </c>
      <c r="C2123" t="s">
        <v>12</v>
      </c>
      <c r="D2123" t="s">
        <v>31</v>
      </c>
      <c r="E2123" t="s">
        <v>14</v>
      </c>
      <c r="F2123">
        <v>1.678014517</v>
      </c>
      <c r="G2123">
        <v>1.0999917999999999E-2</v>
      </c>
      <c r="H2123">
        <v>1.0006430000000001E-3</v>
      </c>
      <c r="I2123">
        <v>9.99689E-4</v>
      </c>
      <c r="J2123">
        <v>2.3999929E-2</v>
      </c>
      <c r="K2123">
        <v>2.5057208540000002</v>
      </c>
      <c r="L2123">
        <v>8.6199999999999992</v>
      </c>
      <c r="M2123" t="s">
        <v>1911</v>
      </c>
      <c r="N2123">
        <v>0.19</v>
      </c>
      <c r="O2123">
        <v>0.19700000000000001</v>
      </c>
    </row>
    <row r="2124" spans="1:15" x14ac:dyDescent="0.35">
      <c r="A2124" t="s">
        <v>43</v>
      </c>
      <c r="B2124">
        <v>2</v>
      </c>
      <c r="C2124" t="s">
        <v>12</v>
      </c>
      <c r="D2124" t="s">
        <v>32</v>
      </c>
      <c r="E2124" t="s">
        <v>14</v>
      </c>
      <c r="F2124">
        <v>1.6990146639999999</v>
      </c>
      <c r="G2124">
        <v>1.1000632999999999E-2</v>
      </c>
      <c r="H2124">
        <v>9.99689E-4</v>
      </c>
      <c r="I2124">
        <v>1.000166E-3</v>
      </c>
      <c r="J2124">
        <v>2.4996280999999999E-2</v>
      </c>
      <c r="K2124">
        <v>2.494018793</v>
      </c>
      <c r="L2124">
        <v>8.67</v>
      </c>
      <c r="M2124" t="s">
        <v>1912</v>
      </c>
      <c r="N2124">
        <v>0.19</v>
      </c>
      <c r="O2124">
        <v>0.14000000000000001</v>
      </c>
    </row>
    <row r="2125" spans="1:15" x14ac:dyDescent="0.35">
      <c r="A2125" t="s">
        <v>43</v>
      </c>
      <c r="B2125">
        <v>2</v>
      </c>
      <c r="C2125" t="s">
        <v>12</v>
      </c>
      <c r="D2125" t="s">
        <v>33</v>
      </c>
      <c r="E2125" t="s">
        <v>14</v>
      </c>
      <c r="F2125">
        <v>1.6640059949999999</v>
      </c>
      <c r="G2125">
        <v>1.1000395E-2</v>
      </c>
      <c r="H2125">
        <v>9.9992799999999997E-4</v>
      </c>
      <c r="I2125">
        <v>1.000166E-3</v>
      </c>
      <c r="J2125">
        <v>2.4999619000000001E-2</v>
      </c>
      <c r="K2125">
        <v>2.5040154459999999</v>
      </c>
      <c r="L2125">
        <v>8.57</v>
      </c>
      <c r="M2125" t="s">
        <v>1913</v>
      </c>
      <c r="N2125">
        <v>0.19</v>
      </c>
      <c r="O2125">
        <v>8.8999999999999996E-2</v>
      </c>
    </row>
    <row r="2126" spans="1:15" x14ac:dyDescent="0.35">
      <c r="A2126" t="s">
        <v>43</v>
      </c>
      <c r="B2126">
        <v>2</v>
      </c>
      <c r="C2126" t="s">
        <v>12</v>
      </c>
      <c r="D2126" t="s">
        <v>34</v>
      </c>
      <c r="E2126" t="s">
        <v>14</v>
      </c>
      <c r="F2126">
        <v>1.724014044</v>
      </c>
      <c r="G2126">
        <v>1.0000228999999999E-2</v>
      </c>
      <c r="H2126">
        <v>9.9945099999999994E-4</v>
      </c>
      <c r="I2126">
        <v>9.9659000000000011E-4</v>
      </c>
      <c r="J2126">
        <v>2.5003672000000001E-2</v>
      </c>
      <c r="K2126">
        <v>2.4780151840000002</v>
      </c>
      <c r="L2126">
        <v>8.67</v>
      </c>
      <c r="M2126" t="s">
        <v>1914</v>
      </c>
      <c r="N2126">
        <v>0.19</v>
      </c>
      <c r="O2126">
        <v>0.13200000000000001</v>
      </c>
    </row>
    <row r="2127" spans="1:15" x14ac:dyDescent="0.35">
      <c r="A2127" t="s">
        <v>43</v>
      </c>
      <c r="B2127">
        <v>2</v>
      </c>
      <c r="C2127" t="s">
        <v>12</v>
      </c>
      <c r="D2127" t="s">
        <v>35</v>
      </c>
      <c r="E2127" t="s">
        <v>14</v>
      </c>
      <c r="F2127">
        <v>1.735011101</v>
      </c>
      <c r="G2127">
        <v>9.9999900000000003E-3</v>
      </c>
      <c r="H2127">
        <v>2.0008090000000001E-3</v>
      </c>
      <c r="I2127">
        <v>0</v>
      </c>
      <c r="J2127">
        <v>2.5999069E-2</v>
      </c>
      <c r="K2127">
        <v>2.4790182110000001</v>
      </c>
      <c r="L2127">
        <v>8.69</v>
      </c>
      <c r="M2127" t="s">
        <v>1915</v>
      </c>
      <c r="N2127">
        <v>0.19</v>
      </c>
      <c r="O2127">
        <v>0.17899999999999999</v>
      </c>
    </row>
    <row r="2128" spans="1:15" x14ac:dyDescent="0.35">
      <c r="A2128" t="s">
        <v>43</v>
      </c>
      <c r="B2128">
        <v>2</v>
      </c>
      <c r="C2128" t="s">
        <v>12</v>
      </c>
      <c r="D2128" t="s">
        <v>36</v>
      </c>
      <c r="E2128" t="s">
        <v>14</v>
      </c>
      <c r="F2128">
        <v>1.679010391</v>
      </c>
      <c r="G2128">
        <v>1.0999917999999999E-2</v>
      </c>
      <c r="H2128">
        <v>1.000166E-3</v>
      </c>
      <c r="I2128">
        <v>9.9992799999999997E-4</v>
      </c>
      <c r="J2128">
        <v>2.5000095E-2</v>
      </c>
      <c r="K2128">
        <v>2.5320198540000001</v>
      </c>
      <c r="L2128">
        <v>8.68</v>
      </c>
      <c r="M2128" t="s">
        <v>1916</v>
      </c>
      <c r="N2128">
        <v>0.19</v>
      </c>
      <c r="O2128">
        <v>8.8999999999999996E-2</v>
      </c>
    </row>
    <row r="2129" spans="1:15" x14ac:dyDescent="0.35">
      <c r="A2129" t="s">
        <v>43</v>
      </c>
      <c r="B2129">
        <v>2</v>
      </c>
      <c r="C2129" t="s">
        <v>12</v>
      </c>
      <c r="D2129" t="s">
        <v>37</v>
      </c>
      <c r="E2129" t="s">
        <v>14</v>
      </c>
      <c r="F2129">
        <v>1.6760141850000001</v>
      </c>
      <c r="G2129">
        <v>9.9999900000000003E-3</v>
      </c>
      <c r="H2129">
        <v>1.999855E-3</v>
      </c>
      <c r="I2129">
        <v>0</v>
      </c>
      <c r="J2129">
        <v>2.4999857E-2</v>
      </c>
      <c r="K2129">
        <v>2.4620149140000001</v>
      </c>
      <c r="L2129">
        <v>8.6</v>
      </c>
      <c r="M2129" t="s">
        <v>1917</v>
      </c>
      <c r="N2129">
        <v>0.19</v>
      </c>
      <c r="O2129">
        <v>0.17699999999999999</v>
      </c>
    </row>
    <row r="2130" spans="1:15" x14ac:dyDescent="0.35">
      <c r="A2130" t="s">
        <v>43</v>
      </c>
      <c r="B2130">
        <v>3</v>
      </c>
      <c r="C2130" t="s">
        <v>12</v>
      </c>
      <c r="D2130" t="s">
        <v>13</v>
      </c>
      <c r="E2130" t="s">
        <v>14</v>
      </c>
      <c r="F2130">
        <v>1.7180106639999999</v>
      </c>
      <c r="G2130">
        <v>1.0999917999999999E-2</v>
      </c>
      <c r="H2130">
        <v>1.000166E-3</v>
      </c>
      <c r="I2130">
        <v>0</v>
      </c>
      <c r="J2130">
        <v>2.5999784000000001E-2</v>
      </c>
      <c r="K2130">
        <v>2.4840166570000002</v>
      </c>
      <c r="L2130">
        <v>8.75</v>
      </c>
      <c r="M2130" t="s">
        <v>1918</v>
      </c>
      <c r="N2130">
        <v>0.23</v>
      </c>
      <c r="O2130">
        <v>0.29899999999999999</v>
      </c>
    </row>
    <row r="2131" spans="1:15" x14ac:dyDescent="0.35">
      <c r="A2131" t="s">
        <v>43</v>
      </c>
      <c r="B2131">
        <v>3</v>
      </c>
      <c r="C2131" t="s">
        <v>12</v>
      </c>
      <c r="D2131" t="s">
        <v>15</v>
      </c>
      <c r="E2131" t="s">
        <v>14</v>
      </c>
      <c r="F2131">
        <v>1.651005507</v>
      </c>
      <c r="G2131">
        <v>1.1000632999999999E-2</v>
      </c>
      <c r="H2131">
        <v>9.9992799999999997E-4</v>
      </c>
      <c r="I2131">
        <v>9.9992799999999997E-4</v>
      </c>
      <c r="J2131">
        <v>2.5000095E-2</v>
      </c>
      <c r="K2131">
        <v>2.433047771</v>
      </c>
      <c r="L2131">
        <v>8.51</v>
      </c>
      <c r="M2131" t="s">
        <v>1919</v>
      </c>
      <c r="N2131">
        <v>0.19</v>
      </c>
      <c r="O2131">
        <v>0.2</v>
      </c>
    </row>
    <row r="2132" spans="1:15" x14ac:dyDescent="0.35">
      <c r="A2132" t="s">
        <v>43</v>
      </c>
      <c r="B2132">
        <v>3</v>
      </c>
      <c r="C2132" t="s">
        <v>12</v>
      </c>
      <c r="D2132" t="s">
        <v>16</v>
      </c>
      <c r="E2132" t="s">
        <v>14</v>
      </c>
      <c r="F2132">
        <v>1.667012691</v>
      </c>
      <c r="G2132">
        <v>1.1000632999999999E-2</v>
      </c>
      <c r="H2132">
        <v>9.9945099999999994E-4</v>
      </c>
      <c r="I2132">
        <v>9.9945099999999994E-4</v>
      </c>
      <c r="J2132">
        <v>2.5000095E-2</v>
      </c>
      <c r="K2132">
        <v>2.4570174219999998</v>
      </c>
      <c r="L2132">
        <v>8.56</v>
      </c>
      <c r="M2132" t="s">
        <v>1920</v>
      </c>
      <c r="N2132">
        <v>0.19</v>
      </c>
      <c r="O2132">
        <v>0.13300000000000001</v>
      </c>
    </row>
    <row r="2133" spans="1:15" x14ac:dyDescent="0.35">
      <c r="A2133" t="s">
        <v>43</v>
      </c>
      <c r="B2133">
        <v>3</v>
      </c>
      <c r="C2133" t="s">
        <v>12</v>
      </c>
      <c r="D2133" t="s">
        <v>17</v>
      </c>
      <c r="E2133" t="s">
        <v>14</v>
      </c>
      <c r="F2133">
        <v>1.641553402</v>
      </c>
      <c r="G2133">
        <v>1.1000156000000001E-2</v>
      </c>
      <c r="H2133">
        <v>1.0004040000000001E-3</v>
      </c>
      <c r="I2133">
        <v>0</v>
      </c>
      <c r="J2133">
        <v>2.5053740000000001E-2</v>
      </c>
      <c r="K2133">
        <v>2.4679639340000001</v>
      </c>
      <c r="L2133">
        <v>8.5299999999999994</v>
      </c>
      <c r="M2133" t="s">
        <v>1921</v>
      </c>
      <c r="N2133">
        <v>0.19</v>
      </c>
      <c r="O2133">
        <v>0.2</v>
      </c>
    </row>
    <row r="2134" spans="1:15" x14ac:dyDescent="0.35">
      <c r="A2134" t="s">
        <v>43</v>
      </c>
      <c r="B2134">
        <v>3</v>
      </c>
      <c r="C2134" t="s">
        <v>12</v>
      </c>
      <c r="D2134" t="s">
        <v>18</v>
      </c>
      <c r="E2134" t="s">
        <v>14</v>
      </c>
      <c r="F2134">
        <v>1.728059292</v>
      </c>
      <c r="G2134">
        <v>1.1008024E-2</v>
      </c>
      <c r="H2134">
        <v>9.9110600000000006E-4</v>
      </c>
      <c r="I2134">
        <v>9.9921199999999997E-4</v>
      </c>
      <c r="J2134">
        <v>2.5017261999999998E-2</v>
      </c>
      <c r="K2134">
        <v>2.4900102620000002</v>
      </c>
      <c r="L2134">
        <v>8.75</v>
      </c>
      <c r="M2134" t="s">
        <v>1922</v>
      </c>
      <c r="N2134">
        <v>0.19</v>
      </c>
      <c r="O2134">
        <v>0.313</v>
      </c>
    </row>
    <row r="2135" spans="1:15" x14ac:dyDescent="0.35">
      <c r="A2135" t="s">
        <v>43</v>
      </c>
      <c r="B2135">
        <v>3</v>
      </c>
      <c r="C2135" t="s">
        <v>12</v>
      </c>
      <c r="D2135" t="s">
        <v>19</v>
      </c>
      <c r="E2135" t="s">
        <v>14</v>
      </c>
      <c r="F2135">
        <v>1.693012953</v>
      </c>
      <c r="G2135">
        <v>1.0999917999999999E-2</v>
      </c>
      <c r="H2135">
        <v>9.9992799999999997E-4</v>
      </c>
      <c r="I2135">
        <v>1.000166E-3</v>
      </c>
      <c r="J2135">
        <v>2.5000811000000001E-2</v>
      </c>
      <c r="K2135">
        <v>2.475014448</v>
      </c>
      <c r="L2135">
        <v>8.59</v>
      </c>
      <c r="M2135" t="s">
        <v>1923</v>
      </c>
      <c r="N2135">
        <v>0.2</v>
      </c>
      <c r="O2135">
        <v>0.249</v>
      </c>
    </row>
    <row r="2136" spans="1:15" x14ac:dyDescent="0.35">
      <c r="A2136" t="s">
        <v>43</v>
      </c>
      <c r="B2136">
        <v>3</v>
      </c>
      <c r="C2136" t="s">
        <v>12</v>
      </c>
      <c r="D2136" t="s">
        <v>20</v>
      </c>
      <c r="E2136" t="s">
        <v>14</v>
      </c>
      <c r="F2136">
        <v>1.6850097180000001</v>
      </c>
      <c r="G2136">
        <v>1.1000872E-2</v>
      </c>
      <c r="H2136">
        <v>9.9921199999999997E-4</v>
      </c>
      <c r="I2136">
        <v>1.0004040000000001E-3</v>
      </c>
      <c r="J2136">
        <v>2.4999619000000001E-2</v>
      </c>
      <c r="K2136">
        <v>2.4780151840000002</v>
      </c>
      <c r="L2136">
        <v>8.7100000000000009</v>
      </c>
      <c r="M2136" t="s">
        <v>1924</v>
      </c>
      <c r="N2136">
        <v>0.2</v>
      </c>
      <c r="O2136">
        <v>0.155</v>
      </c>
    </row>
    <row r="2137" spans="1:15" x14ac:dyDescent="0.35">
      <c r="A2137" t="s">
        <v>43</v>
      </c>
      <c r="B2137">
        <v>3</v>
      </c>
      <c r="C2137" t="s">
        <v>12</v>
      </c>
      <c r="D2137" t="s">
        <v>21</v>
      </c>
      <c r="E2137" t="s">
        <v>14</v>
      </c>
      <c r="F2137">
        <v>1.725010395</v>
      </c>
      <c r="G2137">
        <v>1.3000727E-2</v>
      </c>
      <c r="H2137">
        <v>9.9945099999999994E-4</v>
      </c>
      <c r="I2137">
        <v>1.0004040000000001E-3</v>
      </c>
      <c r="J2137">
        <v>2.8000832E-2</v>
      </c>
      <c r="K2137">
        <v>2.501139641</v>
      </c>
      <c r="L2137">
        <v>8.73</v>
      </c>
      <c r="M2137" t="s">
        <v>1925</v>
      </c>
      <c r="N2137">
        <v>0.19</v>
      </c>
      <c r="O2137">
        <v>0.25900000000000001</v>
      </c>
    </row>
    <row r="2138" spans="1:15" x14ac:dyDescent="0.35">
      <c r="A2138" t="s">
        <v>43</v>
      </c>
      <c r="B2138">
        <v>3</v>
      </c>
      <c r="C2138" t="s">
        <v>12</v>
      </c>
      <c r="D2138" t="s">
        <v>22</v>
      </c>
      <c r="E2138" t="s">
        <v>14</v>
      </c>
      <c r="F2138">
        <v>1.7390100959999999</v>
      </c>
      <c r="G2138">
        <v>9.9997520000000006E-3</v>
      </c>
      <c r="H2138">
        <v>9.9992799999999997E-4</v>
      </c>
      <c r="I2138">
        <v>1.0006430000000001E-3</v>
      </c>
      <c r="J2138">
        <v>2.4999380000000002E-2</v>
      </c>
      <c r="K2138">
        <v>2.8090136050000001</v>
      </c>
      <c r="L2138">
        <v>9.16</v>
      </c>
      <c r="M2138" t="s">
        <v>1926</v>
      </c>
      <c r="N2138">
        <v>0.19</v>
      </c>
      <c r="O2138">
        <v>0.121</v>
      </c>
    </row>
    <row r="2139" spans="1:15" x14ac:dyDescent="0.35">
      <c r="A2139" t="s">
        <v>43</v>
      </c>
      <c r="B2139">
        <v>3</v>
      </c>
      <c r="C2139" t="s">
        <v>12</v>
      </c>
      <c r="D2139" t="s">
        <v>23</v>
      </c>
      <c r="E2139" t="s">
        <v>14</v>
      </c>
      <c r="F2139">
        <v>1.7080042360000001</v>
      </c>
      <c r="G2139">
        <v>1.1045694E-2</v>
      </c>
      <c r="H2139">
        <v>1.0054109999999999E-3</v>
      </c>
      <c r="I2139">
        <v>1.0035039999999999E-3</v>
      </c>
      <c r="J2139">
        <v>2.5950193E-2</v>
      </c>
      <c r="K2139">
        <v>2.5450646880000001</v>
      </c>
      <c r="L2139">
        <v>8.77</v>
      </c>
      <c r="M2139" t="s">
        <v>1927</v>
      </c>
      <c r="N2139">
        <v>0.19</v>
      </c>
      <c r="O2139">
        <v>0.14799999999999999</v>
      </c>
    </row>
    <row r="2140" spans="1:15" x14ac:dyDescent="0.35">
      <c r="A2140" t="s">
        <v>43</v>
      </c>
      <c r="B2140">
        <v>3</v>
      </c>
      <c r="C2140" t="s">
        <v>12</v>
      </c>
      <c r="D2140" t="s">
        <v>24</v>
      </c>
      <c r="E2140" t="s">
        <v>14</v>
      </c>
      <c r="F2140">
        <v>1.6610085960000001</v>
      </c>
      <c r="G2140">
        <v>9.9999900000000003E-3</v>
      </c>
      <c r="H2140">
        <v>9.9992799999999997E-4</v>
      </c>
      <c r="I2140">
        <v>9.9992799999999997E-4</v>
      </c>
      <c r="J2140">
        <v>2.5001049000000001E-2</v>
      </c>
      <c r="K2140">
        <v>2.496015549</v>
      </c>
      <c r="L2140">
        <v>8.6300000000000008</v>
      </c>
      <c r="M2140" t="s">
        <v>1928</v>
      </c>
      <c r="N2140">
        <v>0.19</v>
      </c>
      <c r="O2140">
        <v>0.22800000000000001</v>
      </c>
    </row>
    <row r="2141" spans="1:15" x14ac:dyDescent="0.35">
      <c r="A2141" t="s">
        <v>43</v>
      </c>
      <c r="B2141">
        <v>3</v>
      </c>
      <c r="C2141" t="s">
        <v>12</v>
      </c>
      <c r="D2141" t="s">
        <v>25</v>
      </c>
      <c r="E2141" t="s">
        <v>14</v>
      </c>
      <c r="F2141">
        <v>1.780006647</v>
      </c>
      <c r="G2141">
        <v>1.1000395E-2</v>
      </c>
      <c r="H2141">
        <v>1.0004040000000001E-3</v>
      </c>
      <c r="I2141">
        <v>9.99689E-4</v>
      </c>
      <c r="J2141">
        <v>2.4999619000000001E-2</v>
      </c>
      <c r="K2141">
        <v>2.8040215970000002</v>
      </c>
      <c r="L2141">
        <v>9.26</v>
      </c>
      <c r="M2141" t="s">
        <v>1929</v>
      </c>
      <c r="N2141">
        <v>0.2</v>
      </c>
      <c r="O2141">
        <v>0.16</v>
      </c>
    </row>
    <row r="2142" spans="1:15" x14ac:dyDescent="0.35">
      <c r="A2142" t="s">
        <v>43</v>
      </c>
      <c r="B2142">
        <v>3</v>
      </c>
      <c r="C2142" t="s">
        <v>12</v>
      </c>
      <c r="D2142" t="s">
        <v>26</v>
      </c>
      <c r="E2142" t="s">
        <v>14</v>
      </c>
      <c r="F2142">
        <v>1.806057692</v>
      </c>
      <c r="G2142">
        <v>1.1949777999999999E-2</v>
      </c>
      <c r="H2142">
        <v>9.9945099999999994E-4</v>
      </c>
      <c r="I2142">
        <v>1.000166E-3</v>
      </c>
      <c r="J2142">
        <v>2.5004864000000002E-2</v>
      </c>
      <c r="K2142">
        <v>2.73101759</v>
      </c>
      <c r="L2142">
        <v>9.41</v>
      </c>
      <c r="M2142" t="s">
        <v>1930</v>
      </c>
      <c r="N2142">
        <v>0.2</v>
      </c>
      <c r="O2142">
        <v>0.39600000000000002</v>
      </c>
    </row>
    <row r="2143" spans="1:15" x14ac:dyDescent="0.35">
      <c r="A2143" t="s">
        <v>43</v>
      </c>
      <c r="B2143">
        <v>3</v>
      </c>
      <c r="C2143" t="s">
        <v>12</v>
      </c>
      <c r="D2143" t="s">
        <v>27</v>
      </c>
      <c r="E2143" t="s">
        <v>14</v>
      </c>
      <c r="F2143">
        <v>1.939016104</v>
      </c>
      <c r="G2143">
        <v>1.0999917999999999E-2</v>
      </c>
      <c r="H2143">
        <v>9.9992799999999997E-4</v>
      </c>
      <c r="I2143">
        <v>1.000166E-3</v>
      </c>
      <c r="J2143">
        <v>2.5000333999999999E-2</v>
      </c>
      <c r="K2143">
        <v>2.8380136490000001</v>
      </c>
      <c r="L2143">
        <v>10.02</v>
      </c>
      <c r="M2143" t="s">
        <v>1931</v>
      </c>
      <c r="N2143">
        <v>0.28999999999999998</v>
      </c>
      <c r="O2143">
        <v>0.29499999999999998</v>
      </c>
    </row>
    <row r="2144" spans="1:15" x14ac:dyDescent="0.35">
      <c r="A2144" t="s">
        <v>43</v>
      </c>
      <c r="B2144">
        <v>3</v>
      </c>
      <c r="C2144" t="s">
        <v>12</v>
      </c>
      <c r="D2144" t="s">
        <v>28</v>
      </c>
      <c r="E2144" t="s">
        <v>14</v>
      </c>
      <c r="F2144">
        <v>1.740011454</v>
      </c>
      <c r="G2144">
        <v>1.100111E-2</v>
      </c>
      <c r="H2144">
        <v>9.99689E-4</v>
      </c>
      <c r="I2144">
        <v>1.000166E-3</v>
      </c>
      <c r="J2144">
        <v>2.6999950000000002E-2</v>
      </c>
      <c r="K2144">
        <v>2.3370130059999998</v>
      </c>
      <c r="L2144">
        <v>8.82</v>
      </c>
      <c r="M2144" t="s">
        <v>1932</v>
      </c>
      <c r="N2144">
        <v>0.28000000000000003</v>
      </c>
      <c r="O2144">
        <v>0.156</v>
      </c>
    </row>
    <row r="2145" spans="1:15" x14ac:dyDescent="0.35">
      <c r="A2145" t="s">
        <v>43</v>
      </c>
      <c r="B2145">
        <v>3</v>
      </c>
      <c r="C2145" t="s">
        <v>12</v>
      </c>
      <c r="D2145" t="s">
        <v>29</v>
      </c>
      <c r="E2145" t="s">
        <v>14</v>
      </c>
      <c r="F2145">
        <v>1.714012146</v>
      </c>
      <c r="G2145">
        <v>1.1000395E-2</v>
      </c>
      <c r="H2145">
        <v>9.9992799999999997E-4</v>
      </c>
      <c r="I2145">
        <v>0</v>
      </c>
      <c r="J2145">
        <v>2.6000023000000001E-2</v>
      </c>
      <c r="K2145">
        <v>2.3400139809999998</v>
      </c>
      <c r="L2145">
        <v>8.43</v>
      </c>
      <c r="M2145" t="s">
        <v>1933</v>
      </c>
      <c r="N2145">
        <v>0.19</v>
      </c>
      <c r="O2145">
        <v>0.19500000000000001</v>
      </c>
    </row>
    <row r="2146" spans="1:15" x14ac:dyDescent="0.35">
      <c r="A2146" t="s">
        <v>43</v>
      </c>
      <c r="B2146">
        <v>3</v>
      </c>
      <c r="C2146" t="s">
        <v>12</v>
      </c>
      <c r="D2146" t="s">
        <v>30</v>
      </c>
      <c r="E2146" t="s">
        <v>14</v>
      </c>
      <c r="F2146">
        <v>1.736014366</v>
      </c>
      <c r="G2146">
        <v>1.1000395E-2</v>
      </c>
      <c r="H2146">
        <v>9.9992799999999997E-4</v>
      </c>
      <c r="I2146">
        <v>9.9992799999999997E-4</v>
      </c>
      <c r="J2146">
        <v>2.5000333999999999E-2</v>
      </c>
      <c r="K2146">
        <v>2.423014641</v>
      </c>
      <c r="L2146">
        <v>8.49</v>
      </c>
      <c r="M2146" t="s">
        <v>1934</v>
      </c>
      <c r="N2146">
        <v>0.19</v>
      </c>
      <c r="O2146">
        <v>0.17799999999999999</v>
      </c>
    </row>
    <row r="2147" spans="1:15" x14ac:dyDescent="0.35">
      <c r="A2147" t="s">
        <v>43</v>
      </c>
      <c r="B2147">
        <v>3</v>
      </c>
      <c r="C2147" t="s">
        <v>12</v>
      </c>
      <c r="D2147" t="s">
        <v>31</v>
      </c>
      <c r="E2147" t="s">
        <v>14</v>
      </c>
      <c r="F2147">
        <v>1.7140123840000001</v>
      </c>
      <c r="G2147">
        <v>1.2001276E-2</v>
      </c>
      <c r="H2147">
        <v>9.9921199999999997E-4</v>
      </c>
      <c r="I2147">
        <v>2.0005700000000001E-3</v>
      </c>
      <c r="J2147">
        <v>2.6995419999999999E-2</v>
      </c>
      <c r="K2147">
        <v>2.8110897540000002</v>
      </c>
      <c r="L2147">
        <v>9.0299999999999994</v>
      </c>
      <c r="M2147" t="s">
        <v>1935</v>
      </c>
      <c r="N2147">
        <v>0.28999999999999998</v>
      </c>
      <c r="O2147">
        <v>0.29399999999999998</v>
      </c>
    </row>
    <row r="2148" spans="1:15" x14ac:dyDescent="0.35">
      <c r="A2148" t="s">
        <v>43</v>
      </c>
      <c r="B2148">
        <v>3</v>
      </c>
      <c r="C2148" t="s">
        <v>12</v>
      </c>
      <c r="D2148" t="s">
        <v>32</v>
      </c>
      <c r="E2148" t="s">
        <v>14</v>
      </c>
      <c r="F2148">
        <v>1.904007673</v>
      </c>
      <c r="G2148">
        <v>1.1999846E-2</v>
      </c>
      <c r="H2148">
        <v>2.0003320000000001E-3</v>
      </c>
      <c r="I2148">
        <v>1.999617E-3</v>
      </c>
      <c r="J2148">
        <v>2.9000759000000001E-2</v>
      </c>
      <c r="K2148">
        <v>3.0670199390000001</v>
      </c>
      <c r="L2148">
        <v>10.37</v>
      </c>
      <c r="M2148" t="s">
        <v>1936</v>
      </c>
      <c r="N2148">
        <v>0.26</v>
      </c>
      <c r="O2148">
        <v>0.21</v>
      </c>
    </row>
    <row r="2149" spans="1:15" x14ac:dyDescent="0.35">
      <c r="A2149" t="s">
        <v>43</v>
      </c>
      <c r="B2149">
        <v>3</v>
      </c>
      <c r="C2149" t="s">
        <v>12</v>
      </c>
      <c r="D2149" t="s">
        <v>33</v>
      </c>
      <c r="E2149" t="s">
        <v>14</v>
      </c>
      <c r="F2149">
        <v>1.760011435</v>
      </c>
      <c r="G2149">
        <v>1.099968E-2</v>
      </c>
      <c r="H2149">
        <v>9.99689E-4</v>
      </c>
      <c r="I2149">
        <v>0</v>
      </c>
      <c r="J2149">
        <v>2.7000666E-2</v>
      </c>
      <c r="K2149">
        <v>2.4340143200000002</v>
      </c>
      <c r="L2149">
        <v>9.2899999999999991</v>
      </c>
      <c r="M2149" t="s">
        <v>1937</v>
      </c>
      <c r="N2149">
        <v>0.26</v>
      </c>
      <c r="O2149">
        <v>0.13500000000000001</v>
      </c>
    </row>
    <row r="2150" spans="1:15" x14ac:dyDescent="0.35">
      <c r="A2150" t="s">
        <v>43</v>
      </c>
      <c r="B2150">
        <v>3</v>
      </c>
      <c r="C2150" t="s">
        <v>12</v>
      </c>
      <c r="D2150" t="s">
        <v>34</v>
      </c>
      <c r="E2150" t="s">
        <v>14</v>
      </c>
      <c r="F2150">
        <v>1.857084036</v>
      </c>
      <c r="G2150">
        <v>1.1999846E-2</v>
      </c>
      <c r="H2150">
        <v>2.0003320000000001E-3</v>
      </c>
      <c r="I2150">
        <v>9.9992799999999997E-4</v>
      </c>
      <c r="J2150">
        <v>2.9000043999999999E-2</v>
      </c>
      <c r="K2150">
        <v>2.5330197810000001</v>
      </c>
      <c r="L2150">
        <v>9.0299999999999994</v>
      </c>
      <c r="M2150" t="s">
        <v>1938</v>
      </c>
      <c r="N2150">
        <v>0.28000000000000003</v>
      </c>
      <c r="O2150">
        <v>0.19400000000000001</v>
      </c>
    </row>
    <row r="2151" spans="1:15" x14ac:dyDescent="0.35">
      <c r="A2151" t="s">
        <v>43</v>
      </c>
      <c r="B2151">
        <v>3</v>
      </c>
      <c r="C2151" t="s">
        <v>12</v>
      </c>
      <c r="D2151" t="s">
        <v>35</v>
      </c>
      <c r="E2151" t="s">
        <v>14</v>
      </c>
      <c r="F2151">
        <v>1.6900734900000001</v>
      </c>
      <c r="G2151">
        <v>1.1000395E-2</v>
      </c>
      <c r="H2151">
        <v>1.000166E-3</v>
      </c>
      <c r="I2151">
        <v>9.9802000000000007E-4</v>
      </c>
      <c r="J2151">
        <v>2.7001142999999998E-2</v>
      </c>
      <c r="K2151">
        <v>2.6310195919999999</v>
      </c>
      <c r="L2151">
        <v>8.58</v>
      </c>
      <c r="M2151" t="s">
        <v>1939</v>
      </c>
      <c r="N2151">
        <v>0.19</v>
      </c>
      <c r="O2151">
        <v>0.26900000000000002</v>
      </c>
    </row>
    <row r="2152" spans="1:15" x14ac:dyDescent="0.35">
      <c r="A2152" t="s">
        <v>43</v>
      </c>
      <c r="B2152">
        <v>3</v>
      </c>
      <c r="C2152" t="s">
        <v>12</v>
      </c>
      <c r="D2152" t="s">
        <v>36</v>
      </c>
      <c r="E2152" t="s">
        <v>14</v>
      </c>
      <c r="F2152">
        <v>1.6810140609999999</v>
      </c>
      <c r="G2152">
        <v>1.1000156000000001E-2</v>
      </c>
      <c r="H2152">
        <v>1.0006430000000001E-3</v>
      </c>
      <c r="I2152">
        <v>9.9945099999999994E-4</v>
      </c>
      <c r="J2152">
        <v>2.3999929E-2</v>
      </c>
      <c r="K2152">
        <v>2.3670108320000001</v>
      </c>
      <c r="L2152">
        <v>8.39</v>
      </c>
      <c r="M2152" t="s">
        <v>1940</v>
      </c>
      <c r="N2152">
        <v>0.19</v>
      </c>
      <c r="O2152">
        <v>0.126</v>
      </c>
    </row>
    <row r="2153" spans="1:15" x14ac:dyDescent="0.35">
      <c r="A2153" t="s">
        <v>43</v>
      </c>
      <c r="B2153">
        <v>3</v>
      </c>
      <c r="C2153" t="s">
        <v>12</v>
      </c>
      <c r="D2153" t="s">
        <v>37</v>
      </c>
      <c r="E2153" t="s">
        <v>14</v>
      </c>
      <c r="F2153">
        <v>1.7360155580000001</v>
      </c>
      <c r="G2153">
        <v>1.099515E-2</v>
      </c>
      <c r="H2153">
        <v>1.0035039999999999E-3</v>
      </c>
      <c r="I2153">
        <v>0</v>
      </c>
      <c r="J2153">
        <v>2.4996758000000001E-2</v>
      </c>
      <c r="K2153">
        <v>2.2450139519999999</v>
      </c>
      <c r="L2153">
        <v>8.42</v>
      </c>
      <c r="M2153" t="s">
        <v>1941</v>
      </c>
      <c r="N2153">
        <v>0.19</v>
      </c>
      <c r="O2153">
        <v>0.26200000000000001</v>
      </c>
    </row>
    <row r="2154" spans="1:15" x14ac:dyDescent="0.35">
      <c r="A2154" t="s">
        <v>43</v>
      </c>
      <c r="B2154">
        <v>4</v>
      </c>
      <c r="C2154" t="s">
        <v>12</v>
      </c>
      <c r="D2154" t="s">
        <v>13</v>
      </c>
      <c r="E2154" t="s">
        <v>14</v>
      </c>
      <c r="F2154">
        <v>3.421020269</v>
      </c>
      <c r="G2154">
        <v>2.5000095E-2</v>
      </c>
      <c r="H2154">
        <v>1.000166E-3</v>
      </c>
      <c r="I2154">
        <v>9.9992799999999997E-4</v>
      </c>
      <c r="J2154">
        <v>5.5000067E-2</v>
      </c>
      <c r="K2154">
        <v>3.9215426450000002</v>
      </c>
      <c r="L2154">
        <v>15.23</v>
      </c>
      <c r="M2154" t="s">
        <v>1942</v>
      </c>
      <c r="N2154">
        <v>0.41</v>
      </c>
      <c r="O2154">
        <v>0.437</v>
      </c>
    </row>
    <row r="2155" spans="1:15" x14ac:dyDescent="0.35">
      <c r="A2155" t="s">
        <v>43</v>
      </c>
      <c r="B2155">
        <v>4</v>
      </c>
      <c r="C2155" t="s">
        <v>12</v>
      </c>
      <c r="D2155" t="s">
        <v>15</v>
      </c>
      <c r="E2155" t="s">
        <v>14</v>
      </c>
      <c r="F2155">
        <v>3.2640244960000002</v>
      </c>
      <c r="G2155">
        <v>2.3999929E-2</v>
      </c>
      <c r="H2155">
        <v>2.0012860000000001E-3</v>
      </c>
      <c r="I2155">
        <v>9.9921199999999997E-4</v>
      </c>
      <c r="J2155">
        <v>5.1996468999999997E-2</v>
      </c>
      <c r="K2155">
        <v>3.8300232890000001</v>
      </c>
      <c r="L2155">
        <v>14.86</v>
      </c>
      <c r="M2155" t="s">
        <v>1943</v>
      </c>
      <c r="N2155">
        <v>0.36</v>
      </c>
      <c r="O2155">
        <v>0.32200000000000001</v>
      </c>
    </row>
    <row r="2156" spans="1:15" x14ac:dyDescent="0.35">
      <c r="A2156" t="s">
        <v>43</v>
      </c>
      <c r="B2156">
        <v>4</v>
      </c>
      <c r="C2156" t="s">
        <v>12</v>
      </c>
      <c r="D2156" t="s">
        <v>16</v>
      </c>
      <c r="E2156" t="s">
        <v>14</v>
      </c>
      <c r="F2156">
        <v>3.2740161419999998</v>
      </c>
      <c r="G2156">
        <v>2.5000333999999999E-2</v>
      </c>
      <c r="H2156">
        <v>1.000166E-3</v>
      </c>
      <c r="I2156">
        <v>9.99689E-4</v>
      </c>
      <c r="J2156">
        <v>5.4000139000000003E-2</v>
      </c>
      <c r="K2156">
        <v>3.9830248359999998</v>
      </c>
      <c r="L2156">
        <v>15.08</v>
      </c>
      <c r="M2156" t="s">
        <v>1944</v>
      </c>
      <c r="N2156">
        <v>0.37</v>
      </c>
      <c r="O2156">
        <v>0.20699999999999999</v>
      </c>
    </row>
    <row r="2157" spans="1:15" x14ac:dyDescent="0.35">
      <c r="A2157" t="s">
        <v>43</v>
      </c>
      <c r="B2157">
        <v>4</v>
      </c>
      <c r="C2157" t="s">
        <v>12</v>
      </c>
      <c r="D2157" t="s">
        <v>17</v>
      </c>
      <c r="E2157" t="s">
        <v>14</v>
      </c>
      <c r="F2157">
        <v>3.3720247749999999</v>
      </c>
      <c r="G2157">
        <v>2.4000645000000001E-2</v>
      </c>
      <c r="H2157">
        <v>2.0003320000000001E-3</v>
      </c>
      <c r="I2157">
        <v>9.9897399999999991E-4</v>
      </c>
      <c r="J2157">
        <v>5.3996562999999997E-2</v>
      </c>
      <c r="K2157">
        <v>3.8900237080000002</v>
      </c>
      <c r="L2157">
        <v>15.1</v>
      </c>
      <c r="M2157" t="s">
        <v>1945</v>
      </c>
      <c r="N2157">
        <v>0.36</v>
      </c>
      <c r="O2157">
        <v>0.307</v>
      </c>
    </row>
    <row r="2158" spans="1:15" x14ac:dyDescent="0.35">
      <c r="A2158" t="s">
        <v>43</v>
      </c>
      <c r="B2158">
        <v>4</v>
      </c>
      <c r="C2158" t="s">
        <v>12</v>
      </c>
      <c r="D2158" t="s">
        <v>18</v>
      </c>
      <c r="E2158" t="s">
        <v>14</v>
      </c>
      <c r="F2158">
        <v>3.427021265</v>
      </c>
      <c r="G2158">
        <v>2.5000571999999999E-2</v>
      </c>
      <c r="H2158">
        <v>1.000166E-3</v>
      </c>
      <c r="I2158">
        <v>9.9992799999999997E-4</v>
      </c>
      <c r="J2158">
        <v>5.4000378000000002E-2</v>
      </c>
      <c r="K2158">
        <v>3.8960249419999999</v>
      </c>
      <c r="L2158">
        <v>15.18</v>
      </c>
      <c r="M2158" t="s">
        <v>1946</v>
      </c>
      <c r="N2158">
        <v>0.36</v>
      </c>
      <c r="O2158">
        <v>0.45600000000000002</v>
      </c>
    </row>
    <row r="2159" spans="1:15" x14ac:dyDescent="0.35">
      <c r="A2159" t="s">
        <v>43</v>
      </c>
      <c r="B2159">
        <v>4</v>
      </c>
      <c r="C2159" t="s">
        <v>12</v>
      </c>
      <c r="D2159" t="s">
        <v>19</v>
      </c>
      <c r="E2159" t="s">
        <v>14</v>
      </c>
      <c r="F2159">
        <v>3.3870253560000001</v>
      </c>
      <c r="G2159">
        <v>2.5003194999999999E-2</v>
      </c>
      <c r="H2159">
        <v>9.9706600000000001E-4</v>
      </c>
      <c r="I2159">
        <v>1.0004040000000001E-3</v>
      </c>
      <c r="J2159">
        <v>5.2999734999999999E-2</v>
      </c>
      <c r="K2159">
        <v>3.8320245740000001</v>
      </c>
      <c r="L2159">
        <v>15.07</v>
      </c>
      <c r="M2159" t="s">
        <v>1947</v>
      </c>
      <c r="N2159">
        <v>0.35</v>
      </c>
      <c r="O2159">
        <v>0.374</v>
      </c>
    </row>
    <row r="2160" spans="1:15" x14ac:dyDescent="0.35">
      <c r="A2160" t="s">
        <v>43</v>
      </c>
      <c r="B2160">
        <v>4</v>
      </c>
      <c r="C2160" t="s">
        <v>12</v>
      </c>
      <c r="D2160" t="s">
        <v>20</v>
      </c>
      <c r="E2160" t="s">
        <v>14</v>
      </c>
      <c r="F2160">
        <v>3.343023777</v>
      </c>
      <c r="G2160">
        <v>2.5000571999999999E-2</v>
      </c>
      <c r="H2160">
        <v>1.999855E-3</v>
      </c>
      <c r="I2160">
        <v>1.0011200000000001E-3</v>
      </c>
      <c r="J2160">
        <v>5.2994727999999998E-2</v>
      </c>
      <c r="K2160">
        <v>3.910025358</v>
      </c>
      <c r="L2160">
        <v>15.27</v>
      </c>
      <c r="M2160" t="s">
        <v>1948</v>
      </c>
      <c r="N2160">
        <v>0.36</v>
      </c>
      <c r="O2160">
        <v>0.22600000000000001</v>
      </c>
    </row>
    <row r="2161" spans="1:15" x14ac:dyDescent="0.35">
      <c r="A2161" t="s">
        <v>43</v>
      </c>
      <c r="B2161">
        <v>4</v>
      </c>
      <c r="C2161" t="s">
        <v>12</v>
      </c>
      <c r="D2161" t="s">
        <v>21</v>
      </c>
      <c r="E2161" t="s">
        <v>14</v>
      </c>
      <c r="F2161">
        <v>3.3832993509999998</v>
      </c>
      <c r="G2161">
        <v>2.5000333999999999E-2</v>
      </c>
      <c r="H2161">
        <v>9.9992799999999997E-4</v>
      </c>
      <c r="I2161">
        <v>1.000166E-3</v>
      </c>
      <c r="J2161">
        <v>5.4000378000000002E-2</v>
      </c>
      <c r="K2161">
        <v>3.8780236239999999</v>
      </c>
      <c r="L2161">
        <v>15.03</v>
      </c>
      <c r="M2161" t="s">
        <v>1949</v>
      </c>
      <c r="N2161">
        <v>0.36</v>
      </c>
      <c r="O2161">
        <v>0.39</v>
      </c>
    </row>
    <row r="2162" spans="1:15" x14ac:dyDescent="0.35">
      <c r="A2162" t="s">
        <v>43</v>
      </c>
      <c r="B2162">
        <v>4</v>
      </c>
      <c r="C2162" t="s">
        <v>12</v>
      </c>
      <c r="D2162" t="s">
        <v>22</v>
      </c>
      <c r="E2162" t="s">
        <v>14</v>
      </c>
      <c r="F2162">
        <v>3.2520246510000002</v>
      </c>
      <c r="G2162">
        <v>2.4000645000000001E-2</v>
      </c>
      <c r="H2162">
        <v>9.9921199999999997E-4</v>
      </c>
      <c r="I2162">
        <v>1.0006430000000001E-3</v>
      </c>
      <c r="J2162">
        <v>5.1999807000000002E-2</v>
      </c>
      <c r="K2162">
        <v>3.9180219169999999</v>
      </c>
      <c r="L2162">
        <v>14.77</v>
      </c>
      <c r="M2162" t="s">
        <v>1950</v>
      </c>
      <c r="N2162">
        <v>0.36</v>
      </c>
      <c r="O2162">
        <v>0.17899999999999999</v>
      </c>
    </row>
    <row r="2163" spans="1:15" x14ac:dyDescent="0.35">
      <c r="A2163" t="s">
        <v>43</v>
      </c>
      <c r="B2163">
        <v>4</v>
      </c>
      <c r="C2163" t="s">
        <v>12</v>
      </c>
      <c r="D2163" t="s">
        <v>23</v>
      </c>
      <c r="E2163" t="s">
        <v>14</v>
      </c>
      <c r="F2163">
        <v>3.3540196419999999</v>
      </c>
      <c r="G2163">
        <v>2.3003101000000001E-2</v>
      </c>
      <c r="H2163">
        <v>2.0003320000000001E-3</v>
      </c>
      <c r="I2163">
        <v>9.99689E-4</v>
      </c>
      <c r="J2163">
        <v>5.1996708000000003E-2</v>
      </c>
      <c r="K2163">
        <v>3.9180285929999998</v>
      </c>
      <c r="L2163">
        <v>15.06</v>
      </c>
      <c r="M2163" t="s">
        <v>1951</v>
      </c>
      <c r="N2163">
        <v>0.37</v>
      </c>
      <c r="O2163">
        <v>0.22</v>
      </c>
    </row>
    <row r="2164" spans="1:15" x14ac:dyDescent="0.35">
      <c r="A2164" t="s">
        <v>43</v>
      </c>
      <c r="B2164">
        <v>4</v>
      </c>
      <c r="C2164" t="s">
        <v>12</v>
      </c>
      <c r="D2164" t="s">
        <v>24</v>
      </c>
      <c r="E2164" t="s">
        <v>14</v>
      </c>
      <c r="F2164">
        <v>3.3690209389999999</v>
      </c>
      <c r="G2164">
        <v>2.5000333999999999E-2</v>
      </c>
      <c r="H2164">
        <v>1.000166E-3</v>
      </c>
      <c r="I2164">
        <v>1.0004040000000001E-3</v>
      </c>
      <c r="J2164">
        <v>5.3999661999999997E-2</v>
      </c>
      <c r="K2164">
        <v>3.8970239160000002</v>
      </c>
      <c r="L2164">
        <v>15.07</v>
      </c>
      <c r="M2164" t="s">
        <v>1952</v>
      </c>
      <c r="N2164">
        <v>0.36</v>
      </c>
      <c r="O2164">
        <v>0.34399999999999997</v>
      </c>
    </row>
    <row r="2165" spans="1:15" x14ac:dyDescent="0.35">
      <c r="A2165" t="s">
        <v>43</v>
      </c>
      <c r="B2165">
        <v>4</v>
      </c>
      <c r="C2165" t="s">
        <v>12</v>
      </c>
      <c r="D2165" t="s">
        <v>25</v>
      </c>
      <c r="E2165" t="s">
        <v>14</v>
      </c>
      <c r="F2165">
        <v>3.327107668</v>
      </c>
      <c r="G2165">
        <v>2.6000261E-2</v>
      </c>
      <c r="H2165">
        <v>1.000166E-3</v>
      </c>
      <c r="I2165">
        <v>1.999855E-3</v>
      </c>
      <c r="J2165">
        <v>5.5000543999999998E-2</v>
      </c>
      <c r="K2165">
        <v>3.9673852919999999</v>
      </c>
      <c r="L2165">
        <v>15.14</v>
      </c>
      <c r="M2165" t="s">
        <v>1953</v>
      </c>
      <c r="N2165">
        <v>0.37</v>
      </c>
      <c r="O2165">
        <v>0.251</v>
      </c>
    </row>
    <row r="2166" spans="1:15" x14ac:dyDescent="0.35">
      <c r="A2166" t="s">
        <v>43</v>
      </c>
      <c r="B2166">
        <v>4</v>
      </c>
      <c r="C2166" t="s">
        <v>12</v>
      </c>
      <c r="D2166" t="s">
        <v>26</v>
      </c>
      <c r="E2166" t="s">
        <v>14</v>
      </c>
      <c r="F2166">
        <v>3.415025473</v>
      </c>
      <c r="G2166">
        <v>2.3999929E-2</v>
      </c>
      <c r="H2166">
        <v>2.0000930000000001E-3</v>
      </c>
      <c r="I2166">
        <v>9.9992799999999997E-4</v>
      </c>
      <c r="J2166">
        <v>5.3000688999999997E-2</v>
      </c>
      <c r="K2166">
        <v>4.3121194840000001</v>
      </c>
      <c r="L2166">
        <v>15.71</v>
      </c>
      <c r="M2166" t="s">
        <v>1954</v>
      </c>
      <c r="N2166">
        <v>0.37</v>
      </c>
      <c r="O2166">
        <v>0.55400000000000005</v>
      </c>
    </row>
    <row r="2167" spans="1:15" x14ac:dyDescent="0.35">
      <c r="A2167" t="s">
        <v>43</v>
      </c>
      <c r="B2167">
        <v>4</v>
      </c>
      <c r="C2167" t="s">
        <v>12</v>
      </c>
      <c r="D2167" t="s">
        <v>27</v>
      </c>
      <c r="E2167" t="s">
        <v>14</v>
      </c>
      <c r="F2167">
        <v>3.4940259459999998</v>
      </c>
      <c r="G2167">
        <v>2.5996684999999999E-2</v>
      </c>
      <c r="H2167">
        <v>1.999617E-3</v>
      </c>
      <c r="I2167">
        <v>1.003742E-3</v>
      </c>
      <c r="J2167">
        <v>5.3997755000000001E-2</v>
      </c>
      <c r="K2167">
        <v>4.3260269170000001</v>
      </c>
      <c r="L2167">
        <v>16.559999999999999</v>
      </c>
      <c r="M2167" t="s">
        <v>1955</v>
      </c>
      <c r="N2167">
        <v>0.36</v>
      </c>
      <c r="O2167">
        <v>0.436</v>
      </c>
    </row>
    <row r="2168" spans="1:15" x14ac:dyDescent="0.35">
      <c r="A2168" t="s">
        <v>43</v>
      </c>
      <c r="B2168">
        <v>4</v>
      </c>
      <c r="C2168" t="s">
        <v>12</v>
      </c>
      <c r="D2168" t="s">
        <v>28</v>
      </c>
      <c r="E2168" t="s">
        <v>14</v>
      </c>
      <c r="F2168">
        <v>3.3742339609999998</v>
      </c>
      <c r="G2168">
        <v>2.4000167999999999E-2</v>
      </c>
      <c r="H2168">
        <v>2.0003320000000001E-3</v>
      </c>
      <c r="I2168">
        <v>1.000166E-3</v>
      </c>
      <c r="J2168">
        <v>5.2999496E-2</v>
      </c>
      <c r="K2168">
        <v>4.027025461</v>
      </c>
      <c r="L2168">
        <v>15.2</v>
      </c>
      <c r="M2168" t="s">
        <v>1956</v>
      </c>
      <c r="N2168">
        <v>0.36</v>
      </c>
      <c r="O2168">
        <v>0.245</v>
      </c>
    </row>
    <row r="2169" spans="1:15" x14ac:dyDescent="0.35">
      <c r="A2169" t="s">
        <v>43</v>
      </c>
      <c r="B2169">
        <v>4</v>
      </c>
      <c r="C2169" t="s">
        <v>12</v>
      </c>
      <c r="D2169" t="s">
        <v>29</v>
      </c>
      <c r="E2169" t="s">
        <v>14</v>
      </c>
      <c r="F2169">
        <v>3.3670241829999998</v>
      </c>
      <c r="G2169">
        <v>2.5000095E-2</v>
      </c>
      <c r="H2169">
        <v>2.0005700000000001E-3</v>
      </c>
      <c r="I2169">
        <v>9.9945099999999994E-4</v>
      </c>
      <c r="J2169">
        <v>5.4000378000000002E-2</v>
      </c>
      <c r="K2169">
        <v>4.0774540899999998</v>
      </c>
      <c r="L2169">
        <v>15.24</v>
      </c>
      <c r="M2169" t="s">
        <v>1957</v>
      </c>
      <c r="N2169">
        <v>0.36</v>
      </c>
      <c r="O2169">
        <v>0.29199999999999998</v>
      </c>
    </row>
    <row r="2170" spans="1:15" x14ac:dyDescent="0.35">
      <c r="A2170" t="s">
        <v>43</v>
      </c>
      <c r="B2170">
        <v>4</v>
      </c>
      <c r="C2170" t="s">
        <v>12</v>
      </c>
      <c r="D2170" t="s">
        <v>30</v>
      </c>
      <c r="E2170" t="s">
        <v>14</v>
      </c>
      <c r="F2170">
        <v>3.402021408</v>
      </c>
      <c r="G2170">
        <v>2.6000023000000001E-2</v>
      </c>
      <c r="H2170">
        <v>2.0000930000000001E-3</v>
      </c>
      <c r="I2170">
        <v>9.9992799999999997E-4</v>
      </c>
      <c r="J2170">
        <v>5.7000399E-2</v>
      </c>
      <c r="K2170">
        <v>3.9990255829999999</v>
      </c>
      <c r="L2170">
        <v>15.48</v>
      </c>
      <c r="M2170" t="s">
        <v>1958</v>
      </c>
      <c r="N2170">
        <v>0.36</v>
      </c>
      <c r="O2170">
        <v>0.26400000000000001</v>
      </c>
    </row>
    <row r="2171" spans="1:15" x14ac:dyDescent="0.35">
      <c r="A2171" t="s">
        <v>43</v>
      </c>
      <c r="B2171">
        <v>4</v>
      </c>
      <c r="C2171" t="s">
        <v>12</v>
      </c>
      <c r="D2171" t="s">
        <v>31</v>
      </c>
      <c r="E2171" t="s">
        <v>14</v>
      </c>
      <c r="F2171">
        <v>3.4180958270000001</v>
      </c>
      <c r="G2171">
        <v>2.5000333999999999E-2</v>
      </c>
      <c r="H2171">
        <v>1.000166E-3</v>
      </c>
      <c r="I2171">
        <v>9.9992799999999997E-4</v>
      </c>
      <c r="J2171">
        <v>5.5000067E-2</v>
      </c>
      <c r="K2171">
        <v>3.9330246450000002</v>
      </c>
      <c r="L2171">
        <v>15.26</v>
      </c>
      <c r="M2171" t="s">
        <v>1959</v>
      </c>
      <c r="N2171">
        <v>0.36</v>
      </c>
      <c r="O2171">
        <v>0.42799999999999999</v>
      </c>
    </row>
    <row r="2172" spans="1:15" x14ac:dyDescent="0.35">
      <c r="A2172" t="s">
        <v>43</v>
      </c>
      <c r="B2172">
        <v>4</v>
      </c>
      <c r="C2172" t="s">
        <v>12</v>
      </c>
      <c r="D2172" t="s">
        <v>32</v>
      </c>
      <c r="E2172" t="s">
        <v>14</v>
      </c>
      <c r="F2172">
        <v>3.3820247650000002</v>
      </c>
      <c r="G2172">
        <v>2.4999619000000001E-2</v>
      </c>
      <c r="H2172">
        <v>1.000166E-3</v>
      </c>
      <c r="I2172">
        <v>9.9992799999999997E-4</v>
      </c>
      <c r="J2172">
        <v>5.4000139000000003E-2</v>
      </c>
      <c r="K2172">
        <v>3.995070219</v>
      </c>
      <c r="L2172">
        <v>15.17</v>
      </c>
      <c r="M2172" t="s">
        <v>1960</v>
      </c>
      <c r="N2172">
        <v>0.37</v>
      </c>
      <c r="O2172">
        <v>0.308</v>
      </c>
    </row>
    <row r="2173" spans="1:15" x14ac:dyDescent="0.35">
      <c r="A2173" t="s">
        <v>43</v>
      </c>
      <c r="B2173">
        <v>4</v>
      </c>
      <c r="C2173" t="s">
        <v>12</v>
      </c>
      <c r="D2173" t="s">
        <v>33</v>
      </c>
      <c r="E2173" t="s">
        <v>14</v>
      </c>
      <c r="F2173">
        <v>3.3550231460000002</v>
      </c>
      <c r="G2173">
        <v>2.5000095E-2</v>
      </c>
      <c r="H2173">
        <v>9.9992799999999997E-4</v>
      </c>
      <c r="I2173">
        <v>1.001596E-3</v>
      </c>
      <c r="J2173">
        <v>5.4000139000000003E-2</v>
      </c>
      <c r="K2173">
        <v>3.93825841</v>
      </c>
      <c r="L2173">
        <v>15.15</v>
      </c>
      <c r="M2173" t="s">
        <v>1961</v>
      </c>
      <c r="N2173">
        <v>0.36</v>
      </c>
      <c r="O2173">
        <v>0.19600000000000001</v>
      </c>
    </row>
    <row r="2174" spans="1:15" x14ac:dyDescent="0.35">
      <c r="A2174" t="s">
        <v>43</v>
      </c>
      <c r="B2174">
        <v>4</v>
      </c>
      <c r="C2174" t="s">
        <v>12</v>
      </c>
      <c r="D2174" t="s">
        <v>34</v>
      </c>
      <c r="E2174" t="s">
        <v>14</v>
      </c>
      <c r="F2174">
        <v>3.3980207440000001</v>
      </c>
      <c r="G2174">
        <v>2.5000571999999999E-2</v>
      </c>
      <c r="H2174">
        <v>1.999855E-3</v>
      </c>
      <c r="I2174">
        <v>1.000166E-3</v>
      </c>
      <c r="J2174">
        <v>5.4000378000000002E-2</v>
      </c>
      <c r="K2174">
        <v>4.1400253769999997</v>
      </c>
      <c r="L2174">
        <v>15.64</v>
      </c>
      <c r="M2174" t="s">
        <v>1962</v>
      </c>
      <c r="N2174">
        <v>0.37</v>
      </c>
      <c r="O2174">
        <v>0.28499999999999998</v>
      </c>
    </row>
    <row r="2175" spans="1:15" x14ac:dyDescent="0.35">
      <c r="A2175" t="s">
        <v>43</v>
      </c>
      <c r="B2175">
        <v>4</v>
      </c>
      <c r="C2175" t="s">
        <v>12</v>
      </c>
      <c r="D2175" t="s">
        <v>35</v>
      </c>
      <c r="E2175" t="s">
        <v>14</v>
      </c>
      <c r="F2175">
        <v>3.3560671809999998</v>
      </c>
      <c r="G2175">
        <v>2.3954152999999999E-2</v>
      </c>
      <c r="H2175">
        <v>9.9992799999999997E-4</v>
      </c>
      <c r="I2175">
        <v>1.000166E-3</v>
      </c>
      <c r="J2175">
        <v>5.2999972999999999E-2</v>
      </c>
      <c r="K2175">
        <v>3.9179046149999999</v>
      </c>
      <c r="L2175">
        <v>15.22</v>
      </c>
      <c r="M2175" t="s">
        <v>1963</v>
      </c>
      <c r="N2175">
        <v>0.37</v>
      </c>
      <c r="O2175">
        <v>0.39800000000000002</v>
      </c>
    </row>
    <row r="2176" spans="1:15" x14ac:dyDescent="0.35">
      <c r="A2176" t="s">
        <v>43</v>
      </c>
      <c r="B2176">
        <v>4</v>
      </c>
      <c r="C2176" t="s">
        <v>12</v>
      </c>
      <c r="D2176" t="s">
        <v>36</v>
      </c>
      <c r="E2176" t="s">
        <v>14</v>
      </c>
      <c r="F2176">
        <v>3.382016659</v>
      </c>
      <c r="G2176">
        <v>2.9000759000000001E-2</v>
      </c>
      <c r="H2176">
        <v>1.000166E-3</v>
      </c>
      <c r="I2176">
        <v>9.99689E-4</v>
      </c>
      <c r="J2176">
        <v>6.0000181E-2</v>
      </c>
      <c r="K2176">
        <v>4.228027344</v>
      </c>
      <c r="L2176">
        <v>15.48</v>
      </c>
      <c r="M2176" t="s">
        <v>1964</v>
      </c>
      <c r="N2176">
        <v>0.4</v>
      </c>
      <c r="O2176">
        <v>0.185</v>
      </c>
    </row>
    <row r="2177" spans="1:15" x14ac:dyDescent="0.35">
      <c r="A2177" t="s">
        <v>43</v>
      </c>
      <c r="B2177">
        <v>4</v>
      </c>
      <c r="C2177" t="s">
        <v>12</v>
      </c>
      <c r="D2177" t="s">
        <v>37</v>
      </c>
      <c r="E2177" t="s">
        <v>14</v>
      </c>
      <c r="F2177">
        <v>3.3295741080000001</v>
      </c>
      <c r="G2177">
        <v>2.5000333999999999E-2</v>
      </c>
      <c r="H2177">
        <v>1.999855E-3</v>
      </c>
      <c r="I2177">
        <v>1.000166E-3</v>
      </c>
      <c r="J2177">
        <v>5.2000523E-2</v>
      </c>
      <c r="K2177">
        <v>3.9440202709999999</v>
      </c>
      <c r="L2177">
        <v>15.22</v>
      </c>
      <c r="M2177" t="s">
        <v>1965</v>
      </c>
      <c r="N2177">
        <v>0.37</v>
      </c>
      <c r="O2177">
        <v>0.38100000000000001</v>
      </c>
    </row>
    <row r="2178" spans="1:15" x14ac:dyDescent="0.35">
      <c r="A2178" t="s">
        <v>43</v>
      </c>
      <c r="B2178">
        <v>5</v>
      </c>
      <c r="C2178" t="s">
        <v>12</v>
      </c>
      <c r="D2178" t="s">
        <v>13</v>
      </c>
      <c r="E2178" t="s">
        <v>14</v>
      </c>
      <c r="F2178">
        <v>3.3780195709999998</v>
      </c>
      <c r="G2178">
        <v>2.4000405999999998E-2</v>
      </c>
      <c r="H2178">
        <v>2.0003320000000001E-3</v>
      </c>
      <c r="I2178">
        <v>9.9992799999999997E-4</v>
      </c>
      <c r="J2178">
        <v>5.3996800999999997E-2</v>
      </c>
      <c r="K2178">
        <v>3.9600234030000001</v>
      </c>
      <c r="L2178">
        <v>15.31</v>
      </c>
      <c r="M2178" t="s">
        <v>1966</v>
      </c>
      <c r="N2178">
        <v>0.42</v>
      </c>
      <c r="O2178">
        <v>0.56599999999999995</v>
      </c>
    </row>
    <row r="2179" spans="1:15" x14ac:dyDescent="0.35">
      <c r="A2179" t="s">
        <v>43</v>
      </c>
      <c r="B2179">
        <v>5</v>
      </c>
      <c r="C2179" t="s">
        <v>12</v>
      </c>
      <c r="D2179" t="s">
        <v>15</v>
      </c>
      <c r="E2179" t="s">
        <v>14</v>
      </c>
      <c r="F2179">
        <v>3.4020233150000001</v>
      </c>
      <c r="G2179">
        <v>2.6000499999999999E-2</v>
      </c>
      <c r="H2179">
        <v>2.0000930000000001E-3</v>
      </c>
      <c r="I2179">
        <v>9.99689E-4</v>
      </c>
      <c r="J2179">
        <v>5.4000139000000003E-2</v>
      </c>
      <c r="K2179">
        <v>4.1923792359999998</v>
      </c>
      <c r="L2179">
        <v>15.54</v>
      </c>
      <c r="M2179" t="s">
        <v>1967</v>
      </c>
      <c r="N2179">
        <v>0.37</v>
      </c>
      <c r="O2179">
        <v>0.46100000000000002</v>
      </c>
    </row>
    <row r="2180" spans="1:15" x14ac:dyDescent="0.35">
      <c r="A2180" t="s">
        <v>43</v>
      </c>
      <c r="B2180">
        <v>5</v>
      </c>
      <c r="C2180" t="s">
        <v>12</v>
      </c>
      <c r="D2180" t="s">
        <v>16</v>
      </c>
      <c r="E2180" t="s">
        <v>14</v>
      </c>
      <c r="F2180">
        <v>3.248024225</v>
      </c>
      <c r="G2180">
        <v>2.3000479000000001E-2</v>
      </c>
      <c r="H2180">
        <v>2.0000930000000001E-3</v>
      </c>
      <c r="I2180">
        <v>1.0004040000000001E-3</v>
      </c>
      <c r="J2180">
        <v>5.2000523E-2</v>
      </c>
      <c r="K2180">
        <v>3.9010212420000001</v>
      </c>
      <c r="L2180">
        <v>14.93</v>
      </c>
      <c r="M2180" t="s">
        <v>1968</v>
      </c>
      <c r="N2180">
        <v>0.36</v>
      </c>
      <c r="O2180">
        <v>0.28399999999999997</v>
      </c>
    </row>
    <row r="2181" spans="1:15" x14ac:dyDescent="0.35">
      <c r="A2181" t="s">
        <v>43</v>
      </c>
      <c r="B2181">
        <v>5</v>
      </c>
      <c r="C2181" t="s">
        <v>12</v>
      </c>
      <c r="D2181" t="s">
        <v>17</v>
      </c>
      <c r="E2181" t="s">
        <v>14</v>
      </c>
      <c r="F2181">
        <v>3.2820205690000002</v>
      </c>
      <c r="G2181">
        <v>2.4000405999999998E-2</v>
      </c>
      <c r="H2181">
        <v>9.9992799999999997E-4</v>
      </c>
      <c r="I2181">
        <v>9.99689E-4</v>
      </c>
      <c r="J2181">
        <v>5.2000523E-2</v>
      </c>
      <c r="K2181">
        <v>3.8690235610000001</v>
      </c>
      <c r="L2181">
        <v>14.89</v>
      </c>
      <c r="M2181" t="s">
        <v>1969</v>
      </c>
      <c r="N2181">
        <v>0.38</v>
      </c>
      <c r="O2181">
        <v>0.41899999999999998</v>
      </c>
    </row>
    <row r="2182" spans="1:15" x14ac:dyDescent="0.35">
      <c r="A2182" t="s">
        <v>43</v>
      </c>
      <c r="B2182">
        <v>5</v>
      </c>
      <c r="C2182" t="s">
        <v>12</v>
      </c>
      <c r="D2182" t="s">
        <v>18</v>
      </c>
      <c r="E2182" t="s">
        <v>14</v>
      </c>
      <c r="F2182">
        <v>3.3420224190000001</v>
      </c>
      <c r="G2182">
        <v>2.5000571999999999E-2</v>
      </c>
      <c r="H2182">
        <v>1.0004040000000001E-3</v>
      </c>
      <c r="I2182">
        <v>9.9945099999999994E-4</v>
      </c>
      <c r="J2182">
        <v>5.3999901000000003E-2</v>
      </c>
      <c r="K2182">
        <v>3.9100263119999998</v>
      </c>
      <c r="L2182">
        <v>15.05</v>
      </c>
      <c r="M2182" t="s">
        <v>1970</v>
      </c>
      <c r="N2182">
        <v>0.36</v>
      </c>
      <c r="O2182">
        <v>0.59099999999999997</v>
      </c>
    </row>
    <row r="2183" spans="1:15" x14ac:dyDescent="0.35">
      <c r="A2183" t="s">
        <v>43</v>
      </c>
      <c r="B2183">
        <v>5</v>
      </c>
      <c r="C2183" t="s">
        <v>12</v>
      </c>
      <c r="D2183" t="s">
        <v>19</v>
      </c>
      <c r="E2183" t="s">
        <v>14</v>
      </c>
      <c r="F2183">
        <v>3.386022568</v>
      </c>
      <c r="G2183">
        <v>2.5000571999999999E-2</v>
      </c>
      <c r="H2183">
        <v>1.999617E-3</v>
      </c>
      <c r="I2183">
        <v>1.000166E-3</v>
      </c>
      <c r="J2183">
        <v>5.4002284999999997E-2</v>
      </c>
      <c r="K2183">
        <v>3.9320251939999999</v>
      </c>
      <c r="L2183">
        <v>15.3</v>
      </c>
      <c r="M2183" t="s">
        <v>1971</v>
      </c>
      <c r="N2183">
        <v>0.39</v>
      </c>
      <c r="O2183">
        <v>0.504</v>
      </c>
    </row>
    <row r="2184" spans="1:15" x14ac:dyDescent="0.35">
      <c r="A2184" t="s">
        <v>43</v>
      </c>
      <c r="B2184">
        <v>5</v>
      </c>
      <c r="C2184" t="s">
        <v>12</v>
      </c>
      <c r="D2184" t="s">
        <v>20</v>
      </c>
      <c r="E2184" t="s">
        <v>14</v>
      </c>
      <c r="F2184">
        <v>3.3830246929999999</v>
      </c>
      <c r="G2184">
        <v>2.5000095E-2</v>
      </c>
      <c r="H2184">
        <v>1.000166E-3</v>
      </c>
      <c r="I2184">
        <v>1.000166E-3</v>
      </c>
      <c r="J2184">
        <v>5.2999972999999999E-2</v>
      </c>
      <c r="K2184">
        <v>4.0780255790000002</v>
      </c>
      <c r="L2184">
        <v>15.35</v>
      </c>
      <c r="M2184" t="s">
        <v>1972</v>
      </c>
      <c r="N2184">
        <v>0.36</v>
      </c>
      <c r="O2184">
        <v>0.29899999999999999</v>
      </c>
    </row>
    <row r="2185" spans="1:15" x14ac:dyDescent="0.35">
      <c r="A2185" t="s">
        <v>43</v>
      </c>
      <c r="B2185">
        <v>5</v>
      </c>
      <c r="C2185" t="s">
        <v>12</v>
      </c>
      <c r="D2185" t="s">
        <v>21</v>
      </c>
      <c r="E2185" t="s">
        <v>14</v>
      </c>
      <c r="F2185">
        <v>3.7280268670000001</v>
      </c>
      <c r="G2185">
        <v>2.8000355000000001E-2</v>
      </c>
      <c r="H2185">
        <v>3.0007359999999999E-3</v>
      </c>
      <c r="I2185">
        <v>9.9921199999999997E-4</v>
      </c>
      <c r="J2185">
        <v>6.0000895999999998E-2</v>
      </c>
      <c r="K2185">
        <v>5.2450320719999999</v>
      </c>
      <c r="L2185">
        <v>16.72</v>
      </c>
      <c r="M2185" t="s">
        <v>1973</v>
      </c>
      <c r="N2185">
        <v>0.36</v>
      </c>
      <c r="O2185">
        <v>0.51300000000000001</v>
      </c>
    </row>
    <row r="2186" spans="1:15" x14ac:dyDescent="0.35">
      <c r="A2186" t="s">
        <v>43</v>
      </c>
      <c r="B2186">
        <v>5</v>
      </c>
      <c r="C2186" t="s">
        <v>12</v>
      </c>
      <c r="D2186" t="s">
        <v>22</v>
      </c>
      <c r="E2186" t="s">
        <v>14</v>
      </c>
      <c r="F2186">
        <v>3.3490221500000001</v>
      </c>
      <c r="G2186">
        <v>2.4998426000000001E-2</v>
      </c>
      <c r="H2186">
        <v>9.9992799999999997E-4</v>
      </c>
      <c r="I2186">
        <v>1.000166E-3</v>
      </c>
      <c r="J2186">
        <v>5.2000998999999999E-2</v>
      </c>
      <c r="K2186">
        <v>3.8480234150000001</v>
      </c>
      <c r="L2186">
        <v>15.32</v>
      </c>
      <c r="M2186" t="s">
        <v>1974</v>
      </c>
      <c r="N2186">
        <v>0.37</v>
      </c>
      <c r="O2186">
        <v>0.248</v>
      </c>
    </row>
    <row r="2187" spans="1:15" x14ac:dyDescent="0.35">
      <c r="A2187" t="s">
        <v>43</v>
      </c>
      <c r="B2187">
        <v>5</v>
      </c>
      <c r="C2187" t="s">
        <v>12</v>
      </c>
      <c r="D2187" t="s">
        <v>23</v>
      </c>
      <c r="E2187" t="s">
        <v>14</v>
      </c>
      <c r="F2187">
        <v>3.2770202159999999</v>
      </c>
      <c r="G2187">
        <v>2.2999048000000001E-2</v>
      </c>
      <c r="H2187">
        <v>2.0000930000000001E-3</v>
      </c>
      <c r="I2187">
        <v>9.99689E-4</v>
      </c>
      <c r="J2187">
        <v>5.2000523E-2</v>
      </c>
      <c r="K2187">
        <v>3.8850240710000001</v>
      </c>
      <c r="L2187">
        <v>15.14</v>
      </c>
      <c r="M2187" t="s">
        <v>1975</v>
      </c>
      <c r="N2187">
        <v>0.4</v>
      </c>
      <c r="O2187">
        <v>0.30099999999999999</v>
      </c>
    </row>
    <row r="2188" spans="1:15" x14ac:dyDescent="0.35">
      <c r="A2188" t="s">
        <v>43</v>
      </c>
      <c r="B2188">
        <v>5</v>
      </c>
      <c r="C2188" t="s">
        <v>12</v>
      </c>
      <c r="D2188" t="s">
        <v>24</v>
      </c>
      <c r="E2188" t="s">
        <v>14</v>
      </c>
      <c r="F2188">
        <v>3.2780199049999998</v>
      </c>
      <c r="G2188">
        <v>2.3999929E-2</v>
      </c>
      <c r="H2188">
        <v>2.0000930000000001E-3</v>
      </c>
      <c r="I2188">
        <v>1.000166E-3</v>
      </c>
      <c r="J2188">
        <v>5.1000595000000003E-2</v>
      </c>
      <c r="K2188">
        <v>3.8370232579999999</v>
      </c>
      <c r="L2188">
        <v>15.06</v>
      </c>
      <c r="M2188" t="s">
        <v>1976</v>
      </c>
      <c r="N2188">
        <v>0.37</v>
      </c>
      <c r="O2188">
        <v>0.47399999999999998</v>
      </c>
    </row>
    <row r="2189" spans="1:15" x14ac:dyDescent="0.35">
      <c r="A2189" t="s">
        <v>43</v>
      </c>
      <c r="B2189">
        <v>5</v>
      </c>
      <c r="C2189" t="s">
        <v>12</v>
      </c>
      <c r="D2189" t="s">
        <v>25</v>
      </c>
      <c r="E2189" t="s">
        <v>14</v>
      </c>
      <c r="F2189">
        <v>3.3560259339999998</v>
      </c>
      <c r="G2189">
        <v>2.6000737999999999E-2</v>
      </c>
      <c r="H2189">
        <v>1.995087E-3</v>
      </c>
      <c r="I2189">
        <v>9.9992799999999997E-4</v>
      </c>
      <c r="J2189">
        <v>6.4002513999999996E-2</v>
      </c>
      <c r="K2189">
        <v>4.3000242709999998</v>
      </c>
      <c r="L2189">
        <v>15.48</v>
      </c>
      <c r="M2189" t="s">
        <v>1977</v>
      </c>
      <c r="N2189">
        <v>0.36</v>
      </c>
      <c r="O2189">
        <v>0.35899999999999999</v>
      </c>
    </row>
    <row r="2190" spans="1:15" x14ac:dyDescent="0.35">
      <c r="A2190" t="s">
        <v>43</v>
      </c>
      <c r="B2190">
        <v>5</v>
      </c>
      <c r="C2190" t="s">
        <v>12</v>
      </c>
      <c r="D2190" t="s">
        <v>26</v>
      </c>
      <c r="E2190" t="s">
        <v>14</v>
      </c>
      <c r="F2190">
        <v>3.3200976849999999</v>
      </c>
      <c r="G2190">
        <v>2.4000167999999999E-2</v>
      </c>
      <c r="H2190">
        <v>2.0000930000000001E-3</v>
      </c>
      <c r="I2190">
        <v>1.000166E-3</v>
      </c>
      <c r="J2190">
        <v>5.2000284000000001E-2</v>
      </c>
      <c r="K2190">
        <v>3.8531012539999998</v>
      </c>
      <c r="L2190">
        <v>15.38</v>
      </c>
      <c r="M2190" t="s">
        <v>1978</v>
      </c>
      <c r="N2190">
        <v>0.37</v>
      </c>
      <c r="O2190">
        <v>0.70799999999999996</v>
      </c>
    </row>
    <row r="2191" spans="1:15" x14ac:dyDescent="0.35">
      <c r="A2191" t="s">
        <v>43</v>
      </c>
      <c r="B2191">
        <v>5</v>
      </c>
      <c r="C2191" t="s">
        <v>12</v>
      </c>
      <c r="D2191" t="s">
        <v>27</v>
      </c>
      <c r="E2191" t="s">
        <v>14</v>
      </c>
      <c r="F2191">
        <v>3.292019367</v>
      </c>
      <c r="G2191">
        <v>2.4000883000000001E-2</v>
      </c>
      <c r="H2191">
        <v>9.9921199999999997E-4</v>
      </c>
      <c r="I2191">
        <v>1.0004040000000001E-3</v>
      </c>
      <c r="J2191">
        <v>5.2000523E-2</v>
      </c>
      <c r="K2191">
        <v>3.8900241850000001</v>
      </c>
      <c r="L2191">
        <v>14.86</v>
      </c>
      <c r="M2191" t="s">
        <v>1979</v>
      </c>
      <c r="N2191">
        <v>0.36</v>
      </c>
      <c r="O2191">
        <v>0.57899999999999996</v>
      </c>
    </row>
    <row r="2192" spans="1:15" x14ac:dyDescent="0.35">
      <c r="A2192" t="s">
        <v>43</v>
      </c>
      <c r="B2192">
        <v>5</v>
      </c>
      <c r="C2192" t="s">
        <v>12</v>
      </c>
      <c r="D2192" t="s">
        <v>28</v>
      </c>
      <c r="E2192" t="s">
        <v>14</v>
      </c>
      <c r="F2192">
        <v>3.2820887569999999</v>
      </c>
      <c r="G2192">
        <v>2.3999929E-2</v>
      </c>
      <c r="H2192">
        <v>1.000166E-3</v>
      </c>
      <c r="I2192">
        <v>9.9992799999999997E-4</v>
      </c>
      <c r="J2192">
        <v>5.2000761E-2</v>
      </c>
      <c r="K2192">
        <v>4.287026644</v>
      </c>
      <c r="L2192">
        <v>15.33</v>
      </c>
      <c r="M2192" t="s">
        <v>1980</v>
      </c>
      <c r="N2192">
        <v>0.36</v>
      </c>
      <c r="O2192">
        <v>0.34</v>
      </c>
    </row>
    <row r="2193" spans="1:15" x14ac:dyDescent="0.35">
      <c r="A2193" t="s">
        <v>43</v>
      </c>
      <c r="B2193">
        <v>5</v>
      </c>
      <c r="C2193" t="s">
        <v>12</v>
      </c>
      <c r="D2193" t="s">
        <v>29</v>
      </c>
      <c r="E2193" t="s">
        <v>14</v>
      </c>
      <c r="F2193">
        <v>3.5220246319999999</v>
      </c>
      <c r="G2193">
        <v>2.4000167999999999E-2</v>
      </c>
      <c r="H2193">
        <v>2.0005700000000001E-3</v>
      </c>
      <c r="I2193">
        <v>9.9945099999999994E-4</v>
      </c>
      <c r="J2193">
        <v>5.2000523E-2</v>
      </c>
      <c r="K2193">
        <v>3.8850243089999998</v>
      </c>
      <c r="L2193">
        <v>15.33</v>
      </c>
      <c r="M2193" t="s">
        <v>1981</v>
      </c>
      <c r="N2193">
        <v>0.36</v>
      </c>
      <c r="O2193">
        <v>0.40500000000000003</v>
      </c>
    </row>
    <row r="2194" spans="1:15" x14ac:dyDescent="0.35">
      <c r="A2194" t="s">
        <v>43</v>
      </c>
      <c r="B2194">
        <v>5</v>
      </c>
      <c r="C2194" t="s">
        <v>12</v>
      </c>
      <c r="D2194" t="s">
        <v>30</v>
      </c>
      <c r="E2194" t="s">
        <v>14</v>
      </c>
      <c r="F2194">
        <v>3.2890248299999998</v>
      </c>
      <c r="G2194">
        <v>2.3999691E-2</v>
      </c>
      <c r="H2194">
        <v>1.0006430000000001E-3</v>
      </c>
      <c r="I2194">
        <v>9.9945099999999994E-4</v>
      </c>
      <c r="J2194">
        <v>5.1996708000000003E-2</v>
      </c>
      <c r="K2194">
        <v>3.869027853</v>
      </c>
      <c r="L2194">
        <v>14.9</v>
      </c>
      <c r="M2194" t="s">
        <v>1982</v>
      </c>
      <c r="N2194">
        <v>0.36</v>
      </c>
      <c r="O2194">
        <v>0.35699999999999998</v>
      </c>
    </row>
    <row r="2195" spans="1:15" x14ac:dyDescent="0.35">
      <c r="A2195" t="s">
        <v>43</v>
      </c>
      <c r="B2195">
        <v>5</v>
      </c>
      <c r="C2195" t="s">
        <v>12</v>
      </c>
      <c r="D2195" t="s">
        <v>31</v>
      </c>
      <c r="E2195" t="s">
        <v>14</v>
      </c>
      <c r="F2195">
        <v>3.3180243969999998</v>
      </c>
      <c r="G2195">
        <v>2.4999857E-2</v>
      </c>
      <c r="H2195">
        <v>1.000166E-3</v>
      </c>
      <c r="I2195">
        <v>1.0006430000000001E-3</v>
      </c>
      <c r="J2195">
        <v>5.5000543999999998E-2</v>
      </c>
      <c r="K2195">
        <v>3.7806203370000002</v>
      </c>
      <c r="L2195">
        <v>14.98</v>
      </c>
      <c r="M2195" t="s">
        <v>1983</v>
      </c>
      <c r="N2195">
        <v>0.37</v>
      </c>
      <c r="O2195">
        <v>0.56999999999999995</v>
      </c>
    </row>
    <row r="2196" spans="1:15" x14ac:dyDescent="0.35">
      <c r="A2196" t="s">
        <v>43</v>
      </c>
      <c r="B2196">
        <v>5</v>
      </c>
      <c r="C2196" t="s">
        <v>12</v>
      </c>
      <c r="D2196" t="s">
        <v>32</v>
      </c>
      <c r="E2196" t="s">
        <v>14</v>
      </c>
      <c r="F2196">
        <v>3.3040163520000001</v>
      </c>
      <c r="G2196">
        <v>2.9004574000000002E-2</v>
      </c>
      <c r="H2196">
        <v>2.0010470000000002E-3</v>
      </c>
      <c r="I2196">
        <v>1.998901E-3</v>
      </c>
      <c r="J2196">
        <v>6.2995672000000003E-2</v>
      </c>
      <c r="K2196">
        <v>4.2000286579999999</v>
      </c>
      <c r="L2196">
        <v>15.25</v>
      </c>
      <c r="M2196" t="s">
        <v>1984</v>
      </c>
      <c r="N2196">
        <v>0.36</v>
      </c>
      <c r="O2196">
        <v>0.40699999999999997</v>
      </c>
    </row>
    <row r="2197" spans="1:15" x14ac:dyDescent="0.35">
      <c r="A2197" t="s">
        <v>43</v>
      </c>
      <c r="B2197">
        <v>5</v>
      </c>
      <c r="C2197" t="s">
        <v>12</v>
      </c>
      <c r="D2197" t="s">
        <v>33</v>
      </c>
      <c r="E2197" t="s">
        <v>14</v>
      </c>
      <c r="F2197">
        <v>3.235020161</v>
      </c>
      <c r="G2197">
        <v>2.3000240000000002E-2</v>
      </c>
      <c r="H2197">
        <v>2.0003320000000001E-3</v>
      </c>
      <c r="I2197">
        <v>9.9992799999999997E-4</v>
      </c>
      <c r="J2197">
        <v>5.2000284000000001E-2</v>
      </c>
      <c r="K2197">
        <v>3.8970255850000002</v>
      </c>
      <c r="L2197">
        <v>15</v>
      </c>
      <c r="M2197" t="s">
        <v>1985</v>
      </c>
      <c r="N2197">
        <v>0.47</v>
      </c>
      <c r="O2197">
        <v>0.26600000000000001</v>
      </c>
    </row>
    <row r="2198" spans="1:15" x14ac:dyDescent="0.35">
      <c r="A2198" t="s">
        <v>43</v>
      </c>
      <c r="B2198">
        <v>5</v>
      </c>
      <c r="C2198" t="s">
        <v>12</v>
      </c>
      <c r="D2198" t="s">
        <v>34</v>
      </c>
      <c r="E2198" t="s">
        <v>14</v>
      </c>
      <c r="F2198">
        <v>3.269021511</v>
      </c>
      <c r="G2198">
        <v>2.3999691E-2</v>
      </c>
      <c r="H2198">
        <v>1.999855E-3</v>
      </c>
      <c r="I2198">
        <v>1.0004040000000001E-3</v>
      </c>
      <c r="J2198">
        <v>5.2000284000000001E-2</v>
      </c>
      <c r="K2198">
        <v>3.8361160760000002</v>
      </c>
      <c r="L2198">
        <v>14.95</v>
      </c>
      <c r="M2198" t="s">
        <v>1986</v>
      </c>
      <c r="N2198">
        <v>0.36</v>
      </c>
      <c r="O2198">
        <v>0.39</v>
      </c>
    </row>
    <row r="2199" spans="1:15" x14ac:dyDescent="0.35">
      <c r="A2199" t="s">
        <v>43</v>
      </c>
      <c r="B2199">
        <v>5</v>
      </c>
      <c r="C2199" t="s">
        <v>12</v>
      </c>
      <c r="D2199" t="s">
        <v>35</v>
      </c>
      <c r="E2199" t="s">
        <v>14</v>
      </c>
      <c r="F2199">
        <v>3.2860219480000001</v>
      </c>
      <c r="G2199">
        <v>2.3999453E-2</v>
      </c>
      <c r="H2199">
        <v>2.0008090000000001E-3</v>
      </c>
      <c r="I2199">
        <v>9.99689E-4</v>
      </c>
      <c r="J2199">
        <v>5.2000046000000001E-2</v>
      </c>
      <c r="K2199">
        <v>3.9190402029999998</v>
      </c>
      <c r="L2199">
        <v>14.92</v>
      </c>
      <c r="M2199" t="s">
        <v>1987</v>
      </c>
      <c r="N2199">
        <v>0.36</v>
      </c>
      <c r="O2199">
        <v>0.53600000000000003</v>
      </c>
    </row>
    <row r="2200" spans="1:15" x14ac:dyDescent="0.35">
      <c r="A2200" t="s">
        <v>43</v>
      </c>
      <c r="B2200">
        <v>5</v>
      </c>
      <c r="C2200" t="s">
        <v>12</v>
      </c>
      <c r="D2200" t="s">
        <v>36</v>
      </c>
      <c r="E2200" t="s">
        <v>14</v>
      </c>
      <c r="F2200">
        <v>3.3580162530000002</v>
      </c>
      <c r="G2200">
        <v>2.4001359999999999E-2</v>
      </c>
      <c r="H2200">
        <v>3.0038360000000002E-3</v>
      </c>
      <c r="I2200">
        <v>9.9897399999999991E-4</v>
      </c>
      <c r="J2200">
        <v>5.3000211999999998E-2</v>
      </c>
      <c r="K2200">
        <v>3.8830263610000002</v>
      </c>
      <c r="L2200">
        <v>15.49</v>
      </c>
      <c r="M2200" t="s">
        <v>1988</v>
      </c>
      <c r="N2200">
        <v>0.36</v>
      </c>
      <c r="O2200">
        <v>0.254</v>
      </c>
    </row>
    <row r="2201" spans="1:15" x14ac:dyDescent="0.35">
      <c r="A2201" t="s">
        <v>43</v>
      </c>
      <c r="B2201">
        <v>5</v>
      </c>
      <c r="C2201" t="s">
        <v>12</v>
      </c>
      <c r="D2201" t="s">
        <v>37</v>
      </c>
      <c r="E2201" t="s">
        <v>14</v>
      </c>
      <c r="F2201">
        <v>3.3190212250000002</v>
      </c>
      <c r="G2201">
        <v>2.4000645000000001E-2</v>
      </c>
      <c r="H2201">
        <v>1.999855E-3</v>
      </c>
      <c r="I2201">
        <v>9.9992799999999997E-4</v>
      </c>
      <c r="J2201">
        <v>5.3000211999999998E-2</v>
      </c>
      <c r="K2201">
        <v>3.8751170639999999</v>
      </c>
      <c r="L2201">
        <v>14.97</v>
      </c>
      <c r="M2201" t="s">
        <v>1989</v>
      </c>
      <c r="N2201">
        <v>0.36</v>
      </c>
      <c r="O2201">
        <v>0.499</v>
      </c>
    </row>
    <row r="2202" spans="1:15" x14ac:dyDescent="0.35">
      <c r="A2202" t="s">
        <v>43</v>
      </c>
      <c r="B2202">
        <v>6</v>
      </c>
      <c r="C2202" t="s">
        <v>12</v>
      </c>
      <c r="D2202" t="s">
        <v>13</v>
      </c>
      <c r="E2202" t="s">
        <v>14</v>
      </c>
      <c r="F2202">
        <v>3.466016293</v>
      </c>
      <c r="G2202">
        <v>2.3999929E-2</v>
      </c>
      <c r="H2202">
        <v>2.0003320000000001E-3</v>
      </c>
      <c r="I2202">
        <v>1.0008809999999999E-3</v>
      </c>
      <c r="J2202">
        <v>5.1995515999999999E-2</v>
      </c>
      <c r="K2202">
        <v>4.202028275</v>
      </c>
      <c r="L2202">
        <v>16.02</v>
      </c>
      <c r="M2202" t="s">
        <v>1990</v>
      </c>
      <c r="N2202">
        <v>0.5</v>
      </c>
      <c r="O2202">
        <v>0.76800000000000002</v>
      </c>
    </row>
    <row r="2203" spans="1:15" x14ac:dyDescent="0.35">
      <c r="A2203" t="s">
        <v>43</v>
      </c>
      <c r="B2203">
        <v>6</v>
      </c>
      <c r="C2203" t="s">
        <v>12</v>
      </c>
      <c r="D2203" t="s">
        <v>15</v>
      </c>
      <c r="E2203" t="s">
        <v>14</v>
      </c>
      <c r="F2203">
        <v>3.2890260219999998</v>
      </c>
      <c r="G2203">
        <v>2.4000645000000001E-2</v>
      </c>
      <c r="H2203">
        <v>1.999855E-3</v>
      </c>
      <c r="I2203">
        <v>9.9945099999999994E-4</v>
      </c>
      <c r="J2203">
        <v>5.1996468999999997E-2</v>
      </c>
      <c r="K2203">
        <v>3.8290250299999999</v>
      </c>
      <c r="L2203">
        <v>15.45</v>
      </c>
      <c r="M2203" t="s">
        <v>1991</v>
      </c>
      <c r="N2203">
        <v>0.36</v>
      </c>
      <c r="O2203">
        <v>0.64800000000000002</v>
      </c>
    </row>
    <row r="2204" spans="1:15" x14ac:dyDescent="0.35">
      <c r="A2204" t="s">
        <v>43</v>
      </c>
      <c r="B2204">
        <v>6</v>
      </c>
      <c r="C2204" t="s">
        <v>12</v>
      </c>
      <c r="D2204" t="s">
        <v>16</v>
      </c>
      <c r="E2204" t="s">
        <v>14</v>
      </c>
      <c r="F2204">
        <v>3.3780207629999999</v>
      </c>
      <c r="G2204">
        <v>2.6000499999999999E-2</v>
      </c>
      <c r="H2204">
        <v>2.9997829999999998E-3</v>
      </c>
      <c r="I2204">
        <v>1.000166E-3</v>
      </c>
      <c r="J2204">
        <v>5.5000067E-2</v>
      </c>
      <c r="K2204">
        <v>3.8580238819999999</v>
      </c>
      <c r="L2204">
        <v>15.05</v>
      </c>
      <c r="M2204" t="s">
        <v>1992</v>
      </c>
      <c r="N2204">
        <v>0.36</v>
      </c>
      <c r="O2204">
        <v>0.39500000000000002</v>
      </c>
    </row>
    <row r="2205" spans="1:15" x14ac:dyDescent="0.35">
      <c r="A2205" t="s">
        <v>43</v>
      </c>
      <c r="B2205">
        <v>6</v>
      </c>
      <c r="C2205" t="s">
        <v>12</v>
      </c>
      <c r="D2205" t="s">
        <v>17</v>
      </c>
      <c r="E2205" t="s">
        <v>14</v>
      </c>
      <c r="F2205">
        <v>3.3740227219999999</v>
      </c>
      <c r="G2205">
        <v>2.6997088999999998E-2</v>
      </c>
      <c r="H2205">
        <v>3.0000209999999999E-3</v>
      </c>
      <c r="I2205">
        <v>9.9992799999999997E-4</v>
      </c>
      <c r="J2205">
        <v>6.0000657999999998E-2</v>
      </c>
      <c r="K2205">
        <v>4.8530302049999996</v>
      </c>
      <c r="L2205">
        <v>16.559999999999999</v>
      </c>
      <c r="M2205" t="s">
        <v>1993</v>
      </c>
      <c r="N2205">
        <v>0.36</v>
      </c>
      <c r="O2205">
        <v>0.58099999999999996</v>
      </c>
    </row>
    <row r="2206" spans="1:15" x14ac:dyDescent="0.35">
      <c r="A2206" t="s">
        <v>43</v>
      </c>
      <c r="B2206">
        <v>6</v>
      </c>
      <c r="C2206" t="s">
        <v>12</v>
      </c>
      <c r="D2206" t="s">
        <v>18</v>
      </c>
      <c r="E2206" t="s">
        <v>14</v>
      </c>
      <c r="F2206">
        <v>3.3360254760000001</v>
      </c>
      <c r="G2206">
        <v>2.5998831E-2</v>
      </c>
      <c r="H2206">
        <v>9.9992799999999997E-4</v>
      </c>
      <c r="I2206">
        <v>1.000166E-3</v>
      </c>
      <c r="J2206">
        <v>5.2996635E-2</v>
      </c>
      <c r="K2206">
        <v>3.844666481</v>
      </c>
      <c r="L2206">
        <v>15.1</v>
      </c>
      <c r="M2206" t="s">
        <v>1994</v>
      </c>
      <c r="N2206">
        <v>0.36</v>
      </c>
      <c r="O2206">
        <v>0.77900000000000003</v>
      </c>
    </row>
    <row r="2207" spans="1:15" x14ac:dyDescent="0.35">
      <c r="A2207" t="s">
        <v>43</v>
      </c>
      <c r="B2207">
        <v>6</v>
      </c>
      <c r="C2207" t="s">
        <v>12</v>
      </c>
      <c r="D2207" t="s">
        <v>19</v>
      </c>
      <c r="E2207" t="s">
        <v>14</v>
      </c>
      <c r="F2207">
        <v>3.3360164170000002</v>
      </c>
      <c r="G2207">
        <v>2.5000333999999999E-2</v>
      </c>
      <c r="H2207">
        <v>1.999855E-3</v>
      </c>
      <c r="I2207">
        <v>1.0004040000000001E-3</v>
      </c>
      <c r="J2207">
        <v>5.4000139000000003E-2</v>
      </c>
      <c r="K2207">
        <v>3.895024061</v>
      </c>
      <c r="L2207">
        <v>14.93</v>
      </c>
      <c r="M2207" t="s">
        <v>1995</v>
      </c>
      <c r="N2207">
        <v>0.36</v>
      </c>
      <c r="O2207">
        <v>0.67600000000000005</v>
      </c>
    </row>
    <row r="2208" spans="1:15" x14ac:dyDescent="0.35">
      <c r="A2208" t="s">
        <v>43</v>
      </c>
      <c r="B2208">
        <v>6</v>
      </c>
      <c r="C2208" t="s">
        <v>12</v>
      </c>
      <c r="D2208" t="s">
        <v>20</v>
      </c>
      <c r="E2208" t="s">
        <v>14</v>
      </c>
      <c r="F2208">
        <v>3.3430247309999999</v>
      </c>
      <c r="G2208">
        <v>2.4999857E-2</v>
      </c>
      <c r="H2208">
        <v>1.0004040000000001E-3</v>
      </c>
      <c r="I2208">
        <v>1.999617E-3</v>
      </c>
      <c r="J2208">
        <v>5.3000449999999998E-2</v>
      </c>
      <c r="K2208">
        <v>3.9000246519999999</v>
      </c>
      <c r="L2208">
        <v>15.01</v>
      </c>
      <c r="M2208" t="s">
        <v>1996</v>
      </c>
      <c r="N2208">
        <v>0.36</v>
      </c>
      <c r="O2208">
        <v>0.40400000000000003</v>
      </c>
    </row>
    <row r="2209" spans="1:15" x14ac:dyDescent="0.35">
      <c r="A2209" t="s">
        <v>43</v>
      </c>
      <c r="B2209">
        <v>6</v>
      </c>
      <c r="C2209" t="s">
        <v>12</v>
      </c>
      <c r="D2209" t="s">
        <v>21</v>
      </c>
      <c r="E2209" t="s">
        <v>14</v>
      </c>
      <c r="F2209">
        <v>3.426025391</v>
      </c>
      <c r="G2209">
        <v>2.3999929E-2</v>
      </c>
      <c r="H2209">
        <v>1.9969940000000002E-3</v>
      </c>
      <c r="I2209">
        <v>1.000166E-3</v>
      </c>
      <c r="J2209">
        <v>5.4003477000000001E-2</v>
      </c>
      <c r="K2209">
        <v>3.8721044060000001</v>
      </c>
      <c r="L2209">
        <v>15.12</v>
      </c>
      <c r="M2209" t="s">
        <v>1997</v>
      </c>
      <c r="N2209">
        <v>0.39</v>
      </c>
      <c r="O2209">
        <v>0.71799999999999997</v>
      </c>
    </row>
    <row r="2210" spans="1:15" x14ac:dyDescent="0.35">
      <c r="A2210" t="s">
        <v>43</v>
      </c>
      <c r="B2210">
        <v>6</v>
      </c>
      <c r="C2210" t="s">
        <v>12</v>
      </c>
      <c r="D2210" t="s">
        <v>22</v>
      </c>
      <c r="E2210" t="s">
        <v>14</v>
      </c>
      <c r="F2210">
        <v>3.3220233920000002</v>
      </c>
      <c r="G2210">
        <v>2.3999691E-2</v>
      </c>
      <c r="H2210">
        <v>2.0000930000000001E-3</v>
      </c>
      <c r="I2210">
        <v>9.9992799999999997E-4</v>
      </c>
      <c r="J2210">
        <v>5.2001237999999998E-2</v>
      </c>
      <c r="K2210">
        <v>3.9280235769999998</v>
      </c>
      <c r="L2210">
        <v>15.07</v>
      </c>
      <c r="M2210" t="s">
        <v>1998</v>
      </c>
      <c r="N2210">
        <v>0.36</v>
      </c>
      <c r="O2210">
        <v>0.40600000000000003</v>
      </c>
    </row>
    <row r="2211" spans="1:15" x14ac:dyDescent="0.35">
      <c r="A2211" t="s">
        <v>43</v>
      </c>
      <c r="B2211">
        <v>6</v>
      </c>
      <c r="C2211" t="s">
        <v>12</v>
      </c>
      <c r="D2211" t="s">
        <v>23</v>
      </c>
      <c r="E2211" t="s">
        <v>14</v>
      </c>
      <c r="F2211">
        <v>3.3790209290000002</v>
      </c>
      <c r="G2211">
        <v>2.5000333999999999E-2</v>
      </c>
      <c r="H2211">
        <v>1.999855E-3</v>
      </c>
      <c r="I2211">
        <v>1.000166E-3</v>
      </c>
      <c r="J2211">
        <v>5.6000233000000003E-2</v>
      </c>
      <c r="K2211">
        <v>3.9560241700000001</v>
      </c>
      <c r="L2211">
        <v>15.12</v>
      </c>
      <c r="M2211" t="s">
        <v>1999</v>
      </c>
      <c r="N2211">
        <v>0.36</v>
      </c>
      <c r="O2211">
        <v>0.44600000000000001</v>
      </c>
    </row>
    <row r="2212" spans="1:15" x14ac:dyDescent="0.35">
      <c r="A2212" t="s">
        <v>43</v>
      </c>
      <c r="B2212">
        <v>6</v>
      </c>
      <c r="C2212" t="s">
        <v>12</v>
      </c>
      <c r="D2212" t="s">
        <v>24</v>
      </c>
      <c r="E2212" t="s">
        <v>14</v>
      </c>
      <c r="F2212">
        <v>3.3871033189999999</v>
      </c>
      <c r="G2212">
        <v>2.5000571999999999E-2</v>
      </c>
      <c r="H2212">
        <v>1.999855E-3</v>
      </c>
      <c r="I2212">
        <v>1.000166E-3</v>
      </c>
      <c r="J2212">
        <v>5.3001165000000003E-2</v>
      </c>
      <c r="K2212">
        <v>4.0920267109999999</v>
      </c>
      <c r="L2212">
        <v>15.35</v>
      </c>
      <c r="M2212" t="s">
        <v>2000</v>
      </c>
      <c r="N2212">
        <v>0.36</v>
      </c>
      <c r="O2212">
        <v>0.64</v>
      </c>
    </row>
    <row r="2213" spans="1:15" x14ac:dyDescent="0.35">
      <c r="A2213" t="s">
        <v>43</v>
      </c>
      <c r="B2213">
        <v>6</v>
      </c>
      <c r="C2213" t="s">
        <v>12</v>
      </c>
      <c r="D2213" t="s">
        <v>25</v>
      </c>
      <c r="E2213" t="s">
        <v>14</v>
      </c>
      <c r="F2213">
        <v>3.253020287</v>
      </c>
      <c r="G2213">
        <v>2.4000405999999998E-2</v>
      </c>
      <c r="H2213">
        <v>9.9992799999999997E-4</v>
      </c>
      <c r="I2213">
        <v>9.9992799999999997E-4</v>
      </c>
      <c r="J2213">
        <v>5.2000046000000001E-2</v>
      </c>
      <c r="K2213">
        <v>3.930076122</v>
      </c>
      <c r="L2213">
        <v>14.95</v>
      </c>
      <c r="M2213" t="s">
        <v>2001</v>
      </c>
      <c r="N2213">
        <v>0.36</v>
      </c>
      <c r="O2213">
        <v>0.502</v>
      </c>
    </row>
    <row r="2214" spans="1:15" x14ac:dyDescent="0.35">
      <c r="A2214" t="s">
        <v>43</v>
      </c>
      <c r="B2214">
        <v>6</v>
      </c>
      <c r="C2214" t="s">
        <v>12</v>
      </c>
      <c r="D2214" t="s">
        <v>26</v>
      </c>
      <c r="E2214" t="s">
        <v>14</v>
      </c>
      <c r="F2214">
        <v>3.4080245489999998</v>
      </c>
      <c r="G2214">
        <v>2.5000095E-2</v>
      </c>
      <c r="H2214">
        <v>2.0003320000000001E-3</v>
      </c>
      <c r="I2214">
        <v>9.9992799999999997E-4</v>
      </c>
      <c r="J2214">
        <v>5.2997588999999998E-2</v>
      </c>
      <c r="K2214">
        <v>3.8370230200000002</v>
      </c>
      <c r="L2214">
        <v>15.04</v>
      </c>
      <c r="M2214" t="s">
        <v>2002</v>
      </c>
      <c r="N2214">
        <v>0.36</v>
      </c>
      <c r="O2214">
        <v>0.96199999999999997</v>
      </c>
    </row>
    <row r="2215" spans="1:15" x14ac:dyDescent="0.35">
      <c r="A2215" t="s">
        <v>43</v>
      </c>
      <c r="B2215">
        <v>6</v>
      </c>
      <c r="C2215" t="s">
        <v>12</v>
      </c>
      <c r="D2215" t="s">
        <v>27</v>
      </c>
      <c r="E2215" t="s">
        <v>14</v>
      </c>
      <c r="F2215">
        <v>3.3080253599999998</v>
      </c>
      <c r="G2215">
        <v>2.3999691E-2</v>
      </c>
      <c r="H2215">
        <v>1.999855E-3</v>
      </c>
      <c r="I2215">
        <v>1.000166E-3</v>
      </c>
      <c r="J2215">
        <v>5.2000523E-2</v>
      </c>
      <c r="K2215">
        <v>3.880513906</v>
      </c>
      <c r="L2215">
        <v>14.96</v>
      </c>
      <c r="M2215" t="s">
        <v>2003</v>
      </c>
      <c r="N2215">
        <v>0.36</v>
      </c>
      <c r="O2215">
        <v>0.76900000000000002</v>
      </c>
    </row>
    <row r="2216" spans="1:15" x14ac:dyDescent="0.35">
      <c r="A2216" t="s">
        <v>43</v>
      </c>
      <c r="B2216">
        <v>6</v>
      </c>
      <c r="C2216" t="s">
        <v>12</v>
      </c>
      <c r="D2216" t="s">
        <v>28</v>
      </c>
      <c r="E2216" t="s">
        <v>14</v>
      </c>
      <c r="F2216">
        <v>3.3750207419999998</v>
      </c>
      <c r="G2216">
        <v>2.5001049000000001E-2</v>
      </c>
      <c r="H2216">
        <v>1.9991399999999999E-3</v>
      </c>
      <c r="I2216">
        <v>1.0004040000000001E-3</v>
      </c>
      <c r="J2216">
        <v>5.4000139000000003E-2</v>
      </c>
      <c r="K2216">
        <v>3.9104995730000001</v>
      </c>
      <c r="L2216">
        <v>15.16</v>
      </c>
      <c r="M2216" t="s">
        <v>2004</v>
      </c>
      <c r="N2216">
        <v>0.4</v>
      </c>
      <c r="O2216">
        <v>0.48399999999999999</v>
      </c>
    </row>
    <row r="2217" spans="1:15" x14ac:dyDescent="0.35">
      <c r="A2217" t="s">
        <v>43</v>
      </c>
      <c r="B2217">
        <v>6</v>
      </c>
      <c r="C2217" t="s">
        <v>12</v>
      </c>
      <c r="D2217" t="s">
        <v>29</v>
      </c>
      <c r="E2217" t="s">
        <v>14</v>
      </c>
      <c r="F2217">
        <v>3.350020647</v>
      </c>
      <c r="G2217">
        <v>2.5000095E-2</v>
      </c>
      <c r="H2217">
        <v>1.0004040000000001E-3</v>
      </c>
      <c r="I2217">
        <v>1.000166E-3</v>
      </c>
      <c r="J2217">
        <v>5.3999661999999997E-2</v>
      </c>
      <c r="K2217">
        <v>3.8680243490000001</v>
      </c>
      <c r="L2217">
        <v>15.05</v>
      </c>
      <c r="M2217" t="s">
        <v>2005</v>
      </c>
      <c r="N2217">
        <v>0.38</v>
      </c>
      <c r="O2217">
        <v>0.55500000000000005</v>
      </c>
    </row>
    <row r="2218" spans="1:15" x14ac:dyDescent="0.35">
      <c r="A2218" t="s">
        <v>43</v>
      </c>
      <c r="B2218">
        <v>6</v>
      </c>
      <c r="C2218" t="s">
        <v>12</v>
      </c>
      <c r="D2218" t="s">
        <v>30</v>
      </c>
      <c r="E2218" t="s">
        <v>14</v>
      </c>
      <c r="F2218">
        <v>3.3300161359999998</v>
      </c>
      <c r="G2218">
        <v>2.5000571999999999E-2</v>
      </c>
      <c r="H2218">
        <v>1.999855E-3</v>
      </c>
      <c r="I2218">
        <v>1.000166E-3</v>
      </c>
      <c r="J2218">
        <v>5.4000139000000003E-2</v>
      </c>
      <c r="K2218">
        <v>3.941025019</v>
      </c>
      <c r="L2218">
        <v>15.37</v>
      </c>
      <c r="M2218" t="s">
        <v>2006</v>
      </c>
      <c r="N2218">
        <v>0.37</v>
      </c>
      <c r="O2218">
        <v>0.49099999999999999</v>
      </c>
    </row>
    <row r="2219" spans="1:15" x14ac:dyDescent="0.35">
      <c r="A2219" t="s">
        <v>43</v>
      </c>
      <c r="B2219">
        <v>6</v>
      </c>
      <c r="C2219" t="s">
        <v>12</v>
      </c>
      <c r="D2219" t="s">
        <v>31</v>
      </c>
      <c r="E2219" t="s">
        <v>14</v>
      </c>
      <c r="F2219">
        <v>3.405020237</v>
      </c>
      <c r="G2219">
        <v>2.4000167999999999E-2</v>
      </c>
      <c r="H2219">
        <v>1.999855E-3</v>
      </c>
      <c r="I2219">
        <v>1.0004040000000001E-3</v>
      </c>
      <c r="J2219">
        <v>5.4000378000000002E-2</v>
      </c>
      <c r="K2219">
        <v>3.9650247099999998</v>
      </c>
      <c r="L2219">
        <v>15.16</v>
      </c>
      <c r="M2219" t="s">
        <v>2007</v>
      </c>
      <c r="N2219">
        <v>0.36</v>
      </c>
      <c r="O2219">
        <v>0.77700000000000002</v>
      </c>
    </row>
    <row r="2220" spans="1:15" x14ac:dyDescent="0.35">
      <c r="A2220" t="s">
        <v>43</v>
      </c>
      <c r="B2220">
        <v>6</v>
      </c>
      <c r="C2220" t="s">
        <v>12</v>
      </c>
      <c r="D2220" t="s">
        <v>32</v>
      </c>
      <c r="E2220" t="s">
        <v>14</v>
      </c>
      <c r="F2220">
        <v>3.287085056</v>
      </c>
      <c r="G2220">
        <v>2.5000811000000001E-2</v>
      </c>
      <c r="H2220">
        <v>1.999617E-3</v>
      </c>
      <c r="I2220">
        <v>1.0006430000000001E-3</v>
      </c>
      <c r="J2220">
        <v>5.3999661999999997E-2</v>
      </c>
      <c r="K2220">
        <v>3.868024111</v>
      </c>
      <c r="L2220">
        <v>15.14</v>
      </c>
      <c r="M2220" t="s">
        <v>2008</v>
      </c>
      <c r="N2220">
        <v>0.36</v>
      </c>
      <c r="O2220">
        <v>0.58199999999999996</v>
      </c>
    </row>
    <row r="2221" spans="1:15" x14ac:dyDescent="0.35">
      <c r="A2221" t="s">
        <v>43</v>
      </c>
      <c r="B2221">
        <v>6</v>
      </c>
      <c r="C2221" t="s">
        <v>12</v>
      </c>
      <c r="D2221" t="s">
        <v>33</v>
      </c>
      <c r="E2221" t="s">
        <v>14</v>
      </c>
      <c r="F2221">
        <v>3.343020439</v>
      </c>
      <c r="G2221">
        <v>2.3999929E-2</v>
      </c>
      <c r="H2221">
        <v>2.0008090000000001E-3</v>
      </c>
      <c r="I2221">
        <v>9.9921199999999997E-4</v>
      </c>
      <c r="J2221">
        <v>5.4000854000000001E-2</v>
      </c>
      <c r="K2221">
        <v>3.8580238819999999</v>
      </c>
      <c r="L2221">
        <v>14.95</v>
      </c>
      <c r="M2221" t="s">
        <v>2009</v>
      </c>
      <c r="N2221">
        <v>0.36</v>
      </c>
      <c r="O2221">
        <v>0.39100000000000001</v>
      </c>
    </row>
    <row r="2222" spans="1:15" x14ac:dyDescent="0.35">
      <c r="A2222" t="s">
        <v>43</v>
      </c>
      <c r="B2222">
        <v>6</v>
      </c>
      <c r="C2222" t="s">
        <v>12</v>
      </c>
      <c r="D2222" t="s">
        <v>34</v>
      </c>
      <c r="E2222" t="s">
        <v>14</v>
      </c>
      <c r="F2222">
        <v>3.3524668219999998</v>
      </c>
      <c r="G2222">
        <v>2.4000405999999998E-2</v>
      </c>
      <c r="H2222">
        <v>2.0000930000000001E-3</v>
      </c>
      <c r="I2222">
        <v>9.9992799999999997E-4</v>
      </c>
      <c r="J2222">
        <v>5.4000139000000003E-2</v>
      </c>
      <c r="K2222">
        <v>3.9220244879999999</v>
      </c>
      <c r="L2222">
        <v>15.09</v>
      </c>
      <c r="M2222" t="s">
        <v>2010</v>
      </c>
      <c r="N2222">
        <v>0.36</v>
      </c>
      <c r="O2222">
        <v>0.57199999999999995</v>
      </c>
    </row>
    <row r="2223" spans="1:15" x14ac:dyDescent="0.35">
      <c r="A2223" t="s">
        <v>43</v>
      </c>
      <c r="B2223">
        <v>6</v>
      </c>
      <c r="C2223" t="s">
        <v>12</v>
      </c>
      <c r="D2223" t="s">
        <v>35</v>
      </c>
      <c r="E2223" t="s">
        <v>14</v>
      </c>
      <c r="F2223">
        <v>3.4970247749999999</v>
      </c>
      <c r="G2223">
        <v>2.5000333999999999E-2</v>
      </c>
      <c r="H2223">
        <v>9.99689E-4</v>
      </c>
      <c r="I2223">
        <v>2.0003320000000001E-3</v>
      </c>
      <c r="J2223">
        <v>5.4000139000000003E-2</v>
      </c>
      <c r="K2223">
        <v>3.9380242820000002</v>
      </c>
      <c r="L2223">
        <v>15.97</v>
      </c>
      <c r="M2223" t="s">
        <v>2011</v>
      </c>
      <c r="N2223">
        <v>0.37</v>
      </c>
      <c r="O2223">
        <v>0.73599999999999999</v>
      </c>
    </row>
    <row r="2224" spans="1:15" x14ac:dyDescent="0.35">
      <c r="A2224" t="s">
        <v>43</v>
      </c>
      <c r="B2224">
        <v>6</v>
      </c>
      <c r="C2224" t="s">
        <v>12</v>
      </c>
      <c r="D2224" t="s">
        <v>36</v>
      </c>
      <c r="E2224" t="s">
        <v>14</v>
      </c>
      <c r="F2224">
        <v>3.2920985219999999</v>
      </c>
      <c r="G2224">
        <v>2.4995089000000002E-2</v>
      </c>
      <c r="H2224">
        <v>2.0005700000000001E-3</v>
      </c>
      <c r="I2224">
        <v>9.9921199999999997E-4</v>
      </c>
      <c r="J2224">
        <v>5.5005312000000001E-2</v>
      </c>
      <c r="K2224">
        <v>3.8680226800000002</v>
      </c>
      <c r="L2224">
        <v>14.94</v>
      </c>
      <c r="M2224" t="s">
        <v>2012</v>
      </c>
      <c r="N2224">
        <v>0.37</v>
      </c>
      <c r="O2224">
        <v>0.35399999999999998</v>
      </c>
    </row>
    <row r="2225" spans="1:15" x14ac:dyDescent="0.35">
      <c r="A2225" t="s">
        <v>43</v>
      </c>
      <c r="B2225">
        <v>6</v>
      </c>
      <c r="C2225" t="s">
        <v>12</v>
      </c>
      <c r="D2225" t="s">
        <v>37</v>
      </c>
      <c r="E2225" t="s">
        <v>14</v>
      </c>
      <c r="F2225">
        <v>3.3890249730000002</v>
      </c>
      <c r="G2225">
        <v>2.5000333999999999E-2</v>
      </c>
      <c r="H2225">
        <v>1.999855E-3</v>
      </c>
      <c r="I2225">
        <v>1.000166E-3</v>
      </c>
      <c r="J2225">
        <v>5.4000616000000001E-2</v>
      </c>
      <c r="K2225">
        <v>3.8800201419999998</v>
      </c>
      <c r="L2225">
        <v>15.13</v>
      </c>
      <c r="M2225" t="s">
        <v>2013</v>
      </c>
      <c r="N2225">
        <v>0.37</v>
      </c>
      <c r="O2225">
        <v>0.67900000000000005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C982-88CF-4A97-A64D-817A976C476A}">
  <dimension ref="A1:S45"/>
  <sheetViews>
    <sheetView tabSelected="1" zoomScale="115" zoomScaleNormal="115" workbookViewId="0">
      <selection activeCell="I15" sqref="I15"/>
    </sheetView>
  </sheetViews>
  <sheetFormatPr defaultRowHeight="14.5" x14ac:dyDescent="0.35"/>
  <cols>
    <col min="1" max="1" width="19.90625" bestFit="1" customWidth="1"/>
    <col min="12" max="12" width="11.81640625" bestFit="1" customWidth="1"/>
    <col min="13" max="13" width="13.1796875" bestFit="1" customWidth="1"/>
    <col min="15" max="15" width="11.81640625" bestFit="1" customWidth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</v>
      </c>
      <c r="M1" s="1" t="s">
        <v>2158</v>
      </c>
      <c r="N1" s="1" t="s">
        <v>2159</v>
      </c>
      <c r="O1" s="1" t="s">
        <v>2162</v>
      </c>
      <c r="S1" t="s">
        <v>2163</v>
      </c>
    </row>
    <row r="2" spans="1:19" x14ac:dyDescent="0.35">
      <c r="A2" t="s">
        <v>2164</v>
      </c>
      <c r="B2" t="s">
        <v>2170</v>
      </c>
      <c r="C2" t="s">
        <v>38</v>
      </c>
      <c r="D2" t="s">
        <v>2161</v>
      </c>
      <c r="E2" t="s">
        <v>14</v>
      </c>
      <c r="F2">
        <v>0.40925270320833329</v>
      </c>
      <c r="G2">
        <v>0</v>
      </c>
      <c r="H2">
        <v>0</v>
      </c>
      <c r="I2">
        <v>0</v>
      </c>
      <c r="J2">
        <v>0</v>
      </c>
      <c r="K2">
        <v>1.8002241833333335E-2</v>
      </c>
      <c r="L2">
        <f>O2/2</f>
        <v>0.44729166666666664</v>
      </c>
      <c r="M2">
        <v>2.2916666666666672E-2</v>
      </c>
      <c r="N2">
        <v>0.12316666666666665</v>
      </c>
      <c r="O2">
        <v>0.89458333333333329</v>
      </c>
    </row>
    <row r="3" spans="1:19" x14ac:dyDescent="0.35">
      <c r="B3" t="s">
        <v>2171</v>
      </c>
      <c r="C3" t="s">
        <v>38</v>
      </c>
      <c r="D3" t="s">
        <v>2161</v>
      </c>
      <c r="E3" t="s">
        <v>14</v>
      </c>
      <c r="F3">
        <v>0.41218601666666665</v>
      </c>
      <c r="G3">
        <v>0</v>
      </c>
      <c r="H3">
        <v>0</v>
      </c>
      <c r="I3">
        <v>0</v>
      </c>
      <c r="J3">
        <v>0</v>
      </c>
      <c r="K3">
        <v>1.8167525458333333E-2</v>
      </c>
      <c r="L3">
        <f t="shared" ref="L3:L45" si="0">O3/2</f>
        <v>0.45062499999999989</v>
      </c>
      <c r="M3">
        <v>2.2500000000000006E-2</v>
      </c>
      <c r="N3">
        <v>0.18908333333333335</v>
      </c>
      <c r="O3">
        <v>0.90124999999999977</v>
      </c>
    </row>
    <row r="4" spans="1:19" x14ac:dyDescent="0.35">
      <c r="B4" t="s">
        <v>2172</v>
      </c>
      <c r="C4" t="s">
        <v>38</v>
      </c>
      <c r="D4" t="s">
        <v>2161</v>
      </c>
      <c r="E4" t="s">
        <v>14</v>
      </c>
      <c r="F4">
        <v>0.41037764149999995</v>
      </c>
      <c r="G4">
        <v>0</v>
      </c>
      <c r="H4">
        <v>0</v>
      </c>
      <c r="I4">
        <v>0</v>
      </c>
      <c r="J4">
        <v>0</v>
      </c>
      <c r="K4">
        <v>1.8456637749999998E-2</v>
      </c>
      <c r="L4">
        <f t="shared" si="0"/>
        <v>0.45041666666666669</v>
      </c>
      <c r="M4">
        <v>2.3333333333333341E-2</v>
      </c>
      <c r="N4">
        <v>0.28825000000000001</v>
      </c>
      <c r="O4">
        <v>0.90083333333333337</v>
      </c>
    </row>
    <row r="5" spans="1:19" x14ac:dyDescent="0.35">
      <c r="B5" t="s">
        <v>2173</v>
      </c>
      <c r="C5" t="s">
        <v>38</v>
      </c>
      <c r="D5" t="s">
        <v>2161</v>
      </c>
      <c r="E5" t="s">
        <v>14</v>
      </c>
      <c r="F5">
        <v>0.40883510304166676</v>
      </c>
      <c r="G5">
        <v>0</v>
      </c>
      <c r="H5">
        <v>0</v>
      </c>
      <c r="I5">
        <v>0</v>
      </c>
      <c r="J5">
        <v>0</v>
      </c>
      <c r="K5">
        <v>1.8958369916666665E-2</v>
      </c>
      <c r="L5">
        <f t="shared" si="0"/>
        <v>0.45145833333333346</v>
      </c>
      <c r="M5">
        <v>2.2916666666666672E-2</v>
      </c>
      <c r="N5">
        <v>0.44091666666666668</v>
      </c>
      <c r="O5">
        <v>0.90291666666666692</v>
      </c>
    </row>
    <row r="6" spans="1:19" x14ac:dyDescent="0.35">
      <c r="B6" t="s">
        <v>2174</v>
      </c>
      <c r="C6" t="s">
        <v>38</v>
      </c>
      <c r="D6" t="s">
        <v>2161</v>
      </c>
      <c r="E6" t="s">
        <v>14</v>
      </c>
      <c r="F6">
        <v>0.41129599016666663</v>
      </c>
      <c r="G6">
        <v>0</v>
      </c>
      <c r="H6">
        <v>0</v>
      </c>
      <c r="I6">
        <v>0</v>
      </c>
      <c r="J6">
        <v>0</v>
      </c>
      <c r="K6">
        <v>1.9833882666666663E-2</v>
      </c>
      <c r="L6">
        <f t="shared" si="0"/>
        <v>0.45291666666666669</v>
      </c>
      <c r="M6">
        <v>2.5833333333333347E-2</v>
      </c>
      <c r="N6">
        <v>0.64870833333333333</v>
      </c>
      <c r="O6">
        <v>0.90583333333333338</v>
      </c>
    </row>
    <row r="7" spans="1:19" x14ac:dyDescent="0.35">
      <c r="B7" t="s">
        <v>2175</v>
      </c>
      <c r="C7" t="s">
        <v>38</v>
      </c>
      <c r="D7" t="s">
        <v>2161</v>
      </c>
      <c r="E7" t="s">
        <v>14</v>
      </c>
      <c r="F7">
        <v>0.79717557629166691</v>
      </c>
      <c r="G7">
        <v>0</v>
      </c>
      <c r="H7">
        <v>0</v>
      </c>
      <c r="I7">
        <v>0</v>
      </c>
      <c r="J7">
        <v>0</v>
      </c>
      <c r="K7">
        <v>3.4666687166666675E-2</v>
      </c>
      <c r="L7">
        <f t="shared" si="0"/>
        <v>0.86666666666666659</v>
      </c>
      <c r="M7">
        <v>4.1250000000000016E-2</v>
      </c>
      <c r="N7">
        <v>0.96749999999999992</v>
      </c>
      <c r="O7">
        <v>1.7333333333333332</v>
      </c>
    </row>
    <row r="8" spans="1:19" x14ac:dyDescent="0.35">
      <c r="B8" t="s">
        <v>2176</v>
      </c>
      <c r="C8" t="s">
        <v>38</v>
      </c>
      <c r="D8" t="s">
        <v>2161</v>
      </c>
      <c r="E8" t="s">
        <v>14</v>
      </c>
      <c r="F8">
        <v>0.83179565266666666</v>
      </c>
      <c r="G8">
        <v>0</v>
      </c>
      <c r="H8">
        <v>0</v>
      </c>
      <c r="I8">
        <v>0</v>
      </c>
      <c r="J8">
        <v>0</v>
      </c>
      <c r="K8">
        <v>3.7125388708333332E-2</v>
      </c>
      <c r="L8">
        <f t="shared" si="0"/>
        <v>0.90437500000000004</v>
      </c>
      <c r="M8">
        <v>5.2500000000000026E-2</v>
      </c>
      <c r="N8">
        <v>1.3516666666666666</v>
      </c>
      <c r="O8">
        <v>1.8087500000000001</v>
      </c>
    </row>
    <row r="9" spans="1:19" x14ac:dyDescent="0.35">
      <c r="B9" t="s">
        <v>2177</v>
      </c>
      <c r="C9" t="s">
        <v>38</v>
      </c>
      <c r="D9" t="s">
        <v>2161</v>
      </c>
      <c r="E9" t="s">
        <v>14</v>
      </c>
      <c r="F9">
        <v>0.89434113104166657</v>
      </c>
      <c r="G9">
        <v>0</v>
      </c>
      <c r="H9">
        <v>0</v>
      </c>
      <c r="I9">
        <v>0</v>
      </c>
      <c r="J9">
        <v>0</v>
      </c>
      <c r="K9">
        <v>4.741754141666666E-2</v>
      </c>
      <c r="L9">
        <f t="shared" si="0"/>
        <v>0.98604166666666648</v>
      </c>
      <c r="M9">
        <v>5.6666666666666678E-2</v>
      </c>
      <c r="N9">
        <v>1.8338750000000001</v>
      </c>
      <c r="O9">
        <v>1.972083333333333</v>
      </c>
    </row>
    <row r="10" spans="1:19" x14ac:dyDescent="0.35">
      <c r="A10" t="s">
        <v>2165</v>
      </c>
      <c r="B10" t="s">
        <v>2170</v>
      </c>
      <c r="C10" t="s">
        <v>38</v>
      </c>
      <c r="D10" t="s">
        <v>2161</v>
      </c>
      <c r="E10" t="s">
        <v>14</v>
      </c>
      <c r="F10">
        <v>0.43354498341666664</v>
      </c>
      <c r="G10">
        <v>1.0999123250000001E-2</v>
      </c>
      <c r="H10">
        <v>1.16740675E-3</v>
      </c>
      <c r="I10">
        <v>8.3272658333333335E-4</v>
      </c>
      <c r="J10">
        <v>5.1622480250000012E-2</v>
      </c>
      <c r="K10">
        <v>2.2790948458333331E-2</v>
      </c>
      <c r="L10">
        <f t="shared" si="0"/>
        <v>0.54729166666666673</v>
      </c>
      <c r="M10">
        <v>4.1666666666666678E-2</v>
      </c>
      <c r="N10">
        <v>0.13183333333333333</v>
      </c>
      <c r="O10">
        <v>1.0945833333333335</v>
      </c>
    </row>
    <row r="11" spans="1:19" x14ac:dyDescent="0.35">
      <c r="B11" t="s">
        <v>2171</v>
      </c>
      <c r="C11" t="s">
        <v>38</v>
      </c>
      <c r="D11" t="s">
        <v>2161</v>
      </c>
      <c r="E11" t="s">
        <v>14</v>
      </c>
      <c r="F11">
        <v>0.44183833404166656</v>
      </c>
      <c r="G11">
        <v>1.1210560708333333E-2</v>
      </c>
      <c r="H11">
        <v>1.3326009583333337E-3</v>
      </c>
      <c r="I11">
        <v>7.5077020833333355E-4</v>
      </c>
      <c r="J11">
        <v>5.1539639708333335E-2</v>
      </c>
      <c r="K11">
        <v>2.3458619958333333E-2</v>
      </c>
      <c r="L11">
        <f t="shared" si="0"/>
        <v>0.56937499999999996</v>
      </c>
      <c r="M11">
        <v>4.2083333333333341E-2</v>
      </c>
      <c r="N11">
        <v>0.20958333333333334</v>
      </c>
      <c r="O11">
        <v>1.1387499999999999</v>
      </c>
    </row>
    <row r="12" spans="1:19" x14ac:dyDescent="0.35">
      <c r="B12" t="s">
        <v>2172</v>
      </c>
      <c r="C12" t="s">
        <v>38</v>
      </c>
      <c r="D12" t="s">
        <v>2161</v>
      </c>
      <c r="E12" t="s">
        <v>14</v>
      </c>
      <c r="F12">
        <v>0.41699882349999995</v>
      </c>
      <c r="G12">
        <v>1.0375251291666667E-2</v>
      </c>
      <c r="H12">
        <v>1.3753375000000003E-3</v>
      </c>
      <c r="I12">
        <v>7.917087916666667E-4</v>
      </c>
      <c r="J12">
        <v>4.904348649999999E-2</v>
      </c>
      <c r="K12">
        <v>2.2414724041666671E-2</v>
      </c>
      <c r="L12">
        <f t="shared" si="0"/>
        <v>0.53500000000000003</v>
      </c>
      <c r="M12">
        <v>4.2083333333333341E-2</v>
      </c>
      <c r="N12">
        <v>0.32041666666666668</v>
      </c>
      <c r="O12">
        <v>1.07</v>
      </c>
    </row>
    <row r="13" spans="1:19" x14ac:dyDescent="0.35">
      <c r="B13" t="s">
        <v>2173</v>
      </c>
      <c r="C13" t="s">
        <v>38</v>
      </c>
      <c r="D13" t="s">
        <v>2161</v>
      </c>
      <c r="E13" t="s">
        <v>14</v>
      </c>
      <c r="F13">
        <v>0.41908673445833333</v>
      </c>
      <c r="G13">
        <v>1.0541458833333335E-2</v>
      </c>
      <c r="H13">
        <v>1.2503067500000001E-3</v>
      </c>
      <c r="I13">
        <v>9.5819454166666659E-4</v>
      </c>
      <c r="J13">
        <v>4.7917256833333331E-2</v>
      </c>
      <c r="K13">
        <v>2.2044589E-2</v>
      </c>
      <c r="L13">
        <f t="shared" si="0"/>
        <v>0.53</v>
      </c>
      <c r="M13">
        <v>4.0833333333333346E-2</v>
      </c>
      <c r="N13">
        <v>0.47891666666666649</v>
      </c>
      <c r="O13">
        <v>1.06</v>
      </c>
    </row>
    <row r="14" spans="1:19" x14ac:dyDescent="0.35">
      <c r="B14" t="s">
        <v>2174</v>
      </c>
      <c r="C14" t="s">
        <v>38</v>
      </c>
      <c r="D14" t="s">
        <v>2161</v>
      </c>
      <c r="E14" t="s">
        <v>14</v>
      </c>
      <c r="F14">
        <v>0.41220960012500013</v>
      </c>
      <c r="G14">
        <v>1.0126620333333336E-2</v>
      </c>
      <c r="H14">
        <v>1.5004177916666667E-3</v>
      </c>
      <c r="I14">
        <v>8.7529441666666676E-4</v>
      </c>
      <c r="J14">
        <v>4.7541906458333331E-2</v>
      </c>
      <c r="K14">
        <v>2.2541840874999997E-2</v>
      </c>
      <c r="L14">
        <f t="shared" si="0"/>
        <v>0.52583333333333326</v>
      </c>
      <c r="M14">
        <v>4.0833333333333346E-2</v>
      </c>
      <c r="N14">
        <v>0.66925000000000001</v>
      </c>
      <c r="O14">
        <v>1.0516666666666665</v>
      </c>
    </row>
    <row r="15" spans="1:19" x14ac:dyDescent="0.35">
      <c r="B15" t="s">
        <v>2175</v>
      </c>
      <c r="C15" t="s">
        <v>38</v>
      </c>
      <c r="D15" t="s">
        <v>2161</v>
      </c>
      <c r="E15" t="s">
        <v>14</v>
      </c>
      <c r="F15">
        <v>0.800759534041667</v>
      </c>
      <c r="G15">
        <v>2.4043500499999999E-2</v>
      </c>
      <c r="H15">
        <v>1.8764137083333342E-3</v>
      </c>
      <c r="I15">
        <v>1.3743340833333336E-3</v>
      </c>
      <c r="J15">
        <v>8.4706465500000008E-2</v>
      </c>
      <c r="K15">
        <v>3.4627546916666668E-2</v>
      </c>
      <c r="L15">
        <f t="shared" si="0"/>
        <v>0.99750000000000005</v>
      </c>
      <c r="M15">
        <v>7.2500000000000037E-2</v>
      </c>
      <c r="N15">
        <v>0.93945833333333317</v>
      </c>
      <c r="O15">
        <v>1.9950000000000001</v>
      </c>
    </row>
    <row r="16" spans="1:19" x14ac:dyDescent="0.35">
      <c r="B16" t="s">
        <v>2176</v>
      </c>
      <c r="C16" t="s">
        <v>38</v>
      </c>
      <c r="D16" t="s">
        <v>2161</v>
      </c>
      <c r="E16" t="s">
        <v>14</v>
      </c>
      <c r="F16">
        <v>0.79709006354166678</v>
      </c>
      <c r="G16">
        <v>2.3625344000000003E-2</v>
      </c>
      <c r="H16">
        <v>1.8750627916666672E-3</v>
      </c>
      <c r="I16">
        <v>1.3749501249999999E-3</v>
      </c>
      <c r="J16">
        <v>8.3711346083333346E-2</v>
      </c>
      <c r="K16">
        <v>3.5206447000000009E-2</v>
      </c>
      <c r="L16">
        <f t="shared" si="0"/>
        <v>0.99374999999999991</v>
      </c>
      <c r="M16">
        <v>7.3333333333333375E-2</v>
      </c>
      <c r="N16">
        <v>1.2598749999999999</v>
      </c>
      <c r="O16">
        <v>1.9874999999999998</v>
      </c>
    </row>
    <row r="17" spans="1:15" x14ac:dyDescent="0.35">
      <c r="B17" t="s">
        <v>2177</v>
      </c>
      <c r="C17" t="s">
        <v>38</v>
      </c>
      <c r="D17" t="s">
        <v>2161</v>
      </c>
      <c r="E17" t="s">
        <v>14</v>
      </c>
      <c r="F17">
        <v>0.79884501295833343</v>
      </c>
      <c r="G17">
        <v>2.3704737333333326E-2</v>
      </c>
      <c r="H17">
        <v>2.0420550833333338E-3</v>
      </c>
      <c r="I17">
        <v>1.166860291666667E-3</v>
      </c>
      <c r="J17">
        <v>8.4373315208333313E-2</v>
      </c>
      <c r="K17">
        <v>3.5585443083333328E-2</v>
      </c>
      <c r="L17">
        <f t="shared" si="0"/>
        <v>0.99354166666666643</v>
      </c>
      <c r="M17">
        <v>7.1666666666666712E-2</v>
      </c>
      <c r="N17">
        <v>1.6609166666666668</v>
      </c>
      <c r="O17">
        <v>1.9870833333333329</v>
      </c>
    </row>
    <row r="18" spans="1:15" x14ac:dyDescent="0.35">
      <c r="A18" t="s">
        <v>2166</v>
      </c>
      <c r="B18" t="s">
        <v>2170</v>
      </c>
      <c r="C18" t="s">
        <v>38</v>
      </c>
      <c r="D18" t="s">
        <v>2161</v>
      </c>
      <c r="E18" t="s">
        <v>14</v>
      </c>
      <c r="F18">
        <v>0.40929613516666663</v>
      </c>
      <c r="G18">
        <v>1.0541836333333332E-2</v>
      </c>
      <c r="H18">
        <v>1.1667112916666667E-3</v>
      </c>
      <c r="I18">
        <v>8.3307437500000018E-4</v>
      </c>
      <c r="J18">
        <v>4.3082217333333332E-2</v>
      </c>
      <c r="K18">
        <v>5.7541211416666661E-2</v>
      </c>
      <c r="L18">
        <f t="shared" si="0"/>
        <v>0.5591666666666667</v>
      </c>
      <c r="M18">
        <v>5.6250000000000022E-2</v>
      </c>
      <c r="N18">
        <v>0.1245</v>
      </c>
      <c r="O18">
        <v>1.1183333333333334</v>
      </c>
    </row>
    <row r="19" spans="1:15" x14ac:dyDescent="0.35">
      <c r="B19" t="s">
        <v>2171</v>
      </c>
      <c r="C19" t="s">
        <v>38</v>
      </c>
      <c r="D19" t="s">
        <v>2161</v>
      </c>
      <c r="E19" t="s">
        <v>14</v>
      </c>
      <c r="F19">
        <v>0.41641974445833335</v>
      </c>
      <c r="G19">
        <v>1.0831574541666668E-2</v>
      </c>
      <c r="H19">
        <v>1.3323426250000001E-3</v>
      </c>
      <c r="I19">
        <v>8.3316379166666684E-4</v>
      </c>
      <c r="J19">
        <v>4.3374886124999991E-2</v>
      </c>
      <c r="K19">
        <v>5.7623753958333336E-2</v>
      </c>
      <c r="L19">
        <f t="shared" si="0"/>
        <v>0.5697916666666667</v>
      </c>
      <c r="M19">
        <v>5.79166666666667E-2</v>
      </c>
      <c r="N19">
        <v>0.19854166666666664</v>
      </c>
      <c r="O19">
        <v>1.1395833333333334</v>
      </c>
    </row>
    <row r="20" spans="1:15" x14ac:dyDescent="0.35">
      <c r="B20" t="s">
        <v>2172</v>
      </c>
      <c r="C20" t="s">
        <v>38</v>
      </c>
      <c r="D20" t="s">
        <v>2161</v>
      </c>
      <c r="E20" t="s">
        <v>14</v>
      </c>
      <c r="F20">
        <v>0.40950465204166675</v>
      </c>
      <c r="G20">
        <v>1.0875393916666668E-2</v>
      </c>
      <c r="H20">
        <v>1.3744135833333336E-3</v>
      </c>
      <c r="I20">
        <v>8.7489695833333359E-4</v>
      </c>
      <c r="J20">
        <v>4.2832146125000019E-2</v>
      </c>
      <c r="K20">
        <v>5.7208220125000007E-2</v>
      </c>
      <c r="L20">
        <f t="shared" si="0"/>
        <v>0.56229166666666686</v>
      </c>
      <c r="M20">
        <v>5.7083333333333368E-2</v>
      </c>
      <c r="N20">
        <v>0.30783333333333335</v>
      </c>
      <c r="O20">
        <v>1.1245833333333337</v>
      </c>
    </row>
    <row r="21" spans="1:15" x14ac:dyDescent="0.35">
      <c r="B21" t="s">
        <v>2173</v>
      </c>
      <c r="C21" t="s">
        <v>38</v>
      </c>
      <c r="D21" t="s">
        <v>2161</v>
      </c>
      <c r="E21" t="s">
        <v>14</v>
      </c>
      <c r="F21">
        <v>0.40487608316666668</v>
      </c>
      <c r="G21">
        <v>1.0958532416666666E-2</v>
      </c>
      <c r="H21">
        <v>1.4188686666666665E-3</v>
      </c>
      <c r="I21">
        <v>9.9838779166666679E-4</v>
      </c>
      <c r="J21">
        <v>4.3374170875000007E-2</v>
      </c>
      <c r="K21">
        <v>5.7875593541666666E-2</v>
      </c>
      <c r="L21">
        <f t="shared" si="0"/>
        <v>0.55895833333333333</v>
      </c>
      <c r="M21">
        <v>5.7500000000000023E-2</v>
      </c>
      <c r="N21">
        <v>0.46133333333333321</v>
      </c>
      <c r="O21">
        <v>1.1179166666666667</v>
      </c>
    </row>
    <row r="22" spans="1:15" x14ac:dyDescent="0.35">
      <c r="B22" t="s">
        <v>2174</v>
      </c>
      <c r="C22" t="s">
        <v>38</v>
      </c>
      <c r="D22" t="s">
        <v>2161</v>
      </c>
      <c r="E22" t="s">
        <v>14</v>
      </c>
      <c r="F22">
        <v>0.79208713762499983</v>
      </c>
      <c r="G22">
        <v>2.4250149666666665E-2</v>
      </c>
      <c r="H22">
        <v>1.8749932083333336E-3</v>
      </c>
      <c r="I22">
        <v>1.2498995000000002E-3</v>
      </c>
      <c r="J22">
        <v>0.10837715858333334</v>
      </c>
      <c r="K22">
        <v>9.1961741374999975E-2</v>
      </c>
      <c r="L22">
        <f t="shared" si="0"/>
        <v>1.0927083333333332</v>
      </c>
      <c r="M22">
        <v>0.11875000000000002</v>
      </c>
      <c r="N22">
        <v>0.66224999999999989</v>
      </c>
      <c r="O22">
        <v>2.1854166666666663</v>
      </c>
    </row>
    <row r="23" spans="1:15" x14ac:dyDescent="0.35">
      <c r="B23" t="s">
        <v>2175</v>
      </c>
      <c r="C23" t="s">
        <v>38</v>
      </c>
      <c r="D23" t="s">
        <v>2161</v>
      </c>
      <c r="E23" t="s">
        <v>14</v>
      </c>
      <c r="F23">
        <v>0.7907579641250001</v>
      </c>
      <c r="G23">
        <v>2.4791826708333325E-2</v>
      </c>
      <c r="H23">
        <v>1.8751720000000003E-3</v>
      </c>
      <c r="I23">
        <v>1.4582574166666666E-3</v>
      </c>
      <c r="J23">
        <v>0.10816912841666664</v>
      </c>
      <c r="K23">
        <v>9.3123743916666626E-2</v>
      </c>
      <c r="L23">
        <f t="shared" si="0"/>
        <v>1.098125</v>
      </c>
      <c r="M23">
        <v>0.11791666666666668</v>
      </c>
      <c r="N23">
        <v>0.91495833333333332</v>
      </c>
      <c r="O23">
        <v>2.19625</v>
      </c>
    </row>
    <row r="24" spans="1:15" x14ac:dyDescent="0.35">
      <c r="B24" t="s">
        <v>2176</v>
      </c>
      <c r="C24" t="s">
        <v>38</v>
      </c>
      <c r="D24" t="s">
        <v>2161</v>
      </c>
      <c r="E24" t="s">
        <v>14</v>
      </c>
      <c r="F24">
        <v>0.78488009179166662</v>
      </c>
      <c r="G24">
        <v>2.4708400125000002E-2</v>
      </c>
      <c r="H24">
        <v>1.9168655E-3</v>
      </c>
      <c r="I24">
        <v>1.4583368333333333E-3</v>
      </c>
      <c r="J24">
        <v>0.10804222020833333</v>
      </c>
      <c r="K24">
        <v>9.3919764000000017E-2</v>
      </c>
      <c r="L24">
        <f t="shared" si="0"/>
        <v>1.0931249999999999</v>
      </c>
      <c r="M24">
        <v>0.11708333333333336</v>
      </c>
      <c r="N24">
        <v>1.2348333333333332</v>
      </c>
      <c r="O24">
        <v>2.1862499999999998</v>
      </c>
    </row>
    <row r="25" spans="1:15" x14ac:dyDescent="0.35">
      <c r="B25" t="s">
        <v>2177</v>
      </c>
      <c r="C25" t="s">
        <v>38</v>
      </c>
      <c r="D25" t="s">
        <v>2161</v>
      </c>
      <c r="E25" t="s">
        <v>14</v>
      </c>
      <c r="F25">
        <v>0.79004979133333331</v>
      </c>
      <c r="G25">
        <v>2.5209148750000004E-2</v>
      </c>
      <c r="H25">
        <v>2.2892256250000003E-3</v>
      </c>
      <c r="I25">
        <v>1.5417933333333334E-3</v>
      </c>
      <c r="J25">
        <v>0.10883695870833333</v>
      </c>
      <c r="K25">
        <v>9.4165066750000026E-2</v>
      </c>
      <c r="L25">
        <f t="shared" si="0"/>
        <v>1.0985416666666667</v>
      </c>
      <c r="M25">
        <v>0.11875000000000001</v>
      </c>
      <c r="N25">
        <v>1.619666666666667</v>
      </c>
      <c r="O25">
        <v>2.1970833333333335</v>
      </c>
    </row>
    <row r="26" spans="1:15" x14ac:dyDescent="0.35">
      <c r="A26" t="s">
        <v>2167</v>
      </c>
      <c r="B26" t="s">
        <v>2170</v>
      </c>
      <c r="C26" t="s">
        <v>38</v>
      </c>
      <c r="D26" t="s">
        <v>2161</v>
      </c>
      <c r="E26" t="s">
        <v>14</v>
      </c>
      <c r="F26">
        <v>0.793216139125</v>
      </c>
      <c r="G26">
        <v>1.858389370833333E-2</v>
      </c>
      <c r="H26">
        <v>1.8332400416666667E-3</v>
      </c>
      <c r="I26">
        <v>1.0832747916666664E-3</v>
      </c>
      <c r="J26">
        <v>4.3377389541666672E-2</v>
      </c>
      <c r="K26">
        <v>4.5864441494166668</v>
      </c>
      <c r="L26">
        <f t="shared" si="0"/>
        <v>5.5404166666666663</v>
      </c>
      <c r="M26">
        <v>0.15666666666666668</v>
      </c>
      <c r="N26">
        <v>0.11116666666666668</v>
      </c>
      <c r="O26">
        <v>11.080833333333333</v>
      </c>
    </row>
    <row r="27" spans="1:15" x14ac:dyDescent="0.35">
      <c r="B27" t="s">
        <v>2171</v>
      </c>
      <c r="C27" t="s">
        <v>38</v>
      </c>
      <c r="D27" t="s">
        <v>2161</v>
      </c>
      <c r="E27" t="s">
        <v>14</v>
      </c>
      <c r="F27">
        <v>0.78441728162500013</v>
      </c>
      <c r="G27">
        <v>1.8541862541666666E-2</v>
      </c>
      <c r="H27">
        <v>1.5416542499999998E-3</v>
      </c>
      <c r="I27">
        <v>1.0415814166666666E-3</v>
      </c>
      <c r="J27">
        <v>4.2999804083333343E-2</v>
      </c>
      <c r="K27">
        <v>4.5260383982916661</v>
      </c>
      <c r="L27">
        <f t="shared" si="0"/>
        <v>5.4554166666666672</v>
      </c>
      <c r="M27">
        <v>0.15</v>
      </c>
      <c r="N27">
        <v>0.18750000000000003</v>
      </c>
      <c r="O27">
        <v>10.910833333333334</v>
      </c>
    </row>
    <row r="28" spans="1:15" x14ac:dyDescent="0.35">
      <c r="B28" t="s">
        <v>2172</v>
      </c>
      <c r="C28" t="s">
        <v>38</v>
      </c>
      <c r="D28" t="s">
        <v>2161</v>
      </c>
      <c r="E28" t="s">
        <v>14</v>
      </c>
      <c r="F28">
        <v>0.79804993666666668</v>
      </c>
      <c r="G28">
        <v>1.8786827666666662E-2</v>
      </c>
      <c r="H28">
        <v>1.5853544583333337E-3</v>
      </c>
      <c r="I28">
        <v>1.0419885833333332E-3</v>
      </c>
      <c r="J28">
        <v>4.3414791500000001E-2</v>
      </c>
      <c r="K28">
        <v>4.6520733138749994</v>
      </c>
      <c r="L28">
        <f t="shared" si="0"/>
        <v>5.6185416666666663</v>
      </c>
      <c r="M28">
        <v>0.15541666666666668</v>
      </c>
      <c r="N28">
        <v>0.28825000000000001</v>
      </c>
      <c r="O28">
        <v>11.237083333333333</v>
      </c>
    </row>
    <row r="29" spans="1:15" x14ac:dyDescent="0.35">
      <c r="B29" t="s">
        <v>2173</v>
      </c>
      <c r="C29" t="s">
        <v>38</v>
      </c>
      <c r="D29" t="s">
        <v>2161</v>
      </c>
      <c r="E29" t="s">
        <v>14</v>
      </c>
      <c r="F29">
        <v>0.78927456337500013</v>
      </c>
      <c r="G29">
        <v>1.8625527541666662E-2</v>
      </c>
      <c r="H29">
        <v>1.6250410416666667E-3</v>
      </c>
      <c r="I29">
        <v>1.0831754166666667E-3</v>
      </c>
      <c r="J29">
        <v>4.3167084500000001E-2</v>
      </c>
      <c r="K29">
        <v>4.5655216276666684</v>
      </c>
      <c r="L29">
        <f t="shared" si="0"/>
        <v>5.5395833333333329</v>
      </c>
      <c r="M29">
        <v>0.15374999999999997</v>
      </c>
      <c r="N29">
        <v>0.433</v>
      </c>
      <c r="O29">
        <v>11.079166666666666</v>
      </c>
    </row>
    <row r="30" spans="1:15" x14ac:dyDescent="0.35">
      <c r="B30" t="s">
        <v>2174</v>
      </c>
      <c r="C30" t="s">
        <v>38</v>
      </c>
      <c r="D30" t="s">
        <v>2161</v>
      </c>
      <c r="E30" t="s">
        <v>14</v>
      </c>
      <c r="F30">
        <v>0.81183027220833326</v>
      </c>
      <c r="G30">
        <v>2.4333765124999993E-2</v>
      </c>
      <c r="H30">
        <v>1.6250709583333332E-3</v>
      </c>
      <c r="I30">
        <v>1.0412535E-3</v>
      </c>
      <c r="J30">
        <v>0.10904134316666665</v>
      </c>
      <c r="K30">
        <v>10.787296861666666</v>
      </c>
      <c r="L30">
        <f t="shared" si="0"/>
        <v>11.89875</v>
      </c>
      <c r="M30">
        <v>0.24208333333333343</v>
      </c>
      <c r="N30">
        <v>0.63945833333333335</v>
      </c>
      <c r="O30">
        <v>23.797499999999999</v>
      </c>
    </row>
    <row r="31" spans="1:15" x14ac:dyDescent="0.35">
      <c r="B31" t="s">
        <v>2175</v>
      </c>
      <c r="C31" t="s">
        <v>38</v>
      </c>
      <c r="D31" t="s">
        <v>2161</v>
      </c>
      <c r="E31" t="s">
        <v>14</v>
      </c>
      <c r="F31">
        <v>0.81499791145833356</v>
      </c>
      <c r="G31">
        <v>2.4501164791666665E-2</v>
      </c>
      <c r="H31">
        <v>1.7082690416666674E-3</v>
      </c>
      <c r="I31">
        <v>1.0416905416666667E-3</v>
      </c>
      <c r="J31">
        <v>0.10963007812500002</v>
      </c>
      <c r="K31">
        <v>10.804351857083335</v>
      </c>
      <c r="L31">
        <f t="shared" si="0"/>
        <v>11.902291666666665</v>
      </c>
      <c r="M31">
        <v>0.24250000000000002</v>
      </c>
      <c r="N31">
        <v>0.8859583333333334</v>
      </c>
      <c r="O31">
        <v>23.80458333333333</v>
      </c>
    </row>
    <row r="32" spans="1:15" x14ac:dyDescent="0.35">
      <c r="B32" t="s">
        <v>2176</v>
      </c>
      <c r="C32" t="s">
        <v>38</v>
      </c>
      <c r="D32" t="s">
        <v>2161</v>
      </c>
      <c r="E32" t="s">
        <v>14</v>
      </c>
      <c r="F32">
        <v>0.81388399004166656</v>
      </c>
      <c r="G32">
        <v>2.4710615458333335E-2</v>
      </c>
      <c r="H32">
        <v>1.7915267916666677E-3</v>
      </c>
      <c r="I32">
        <v>1.2090306250000004E-3</v>
      </c>
      <c r="J32">
        <v>0.10908180458333333</v>
      </c>
      <c r="K32">
        <v>10.532137900416664</v>
      </c>
      <c r="L32">
        <f t="shared" si="0"/>
        <v>11.618333333333332</v>
      </c>
      <c r="M32">
        <v>0.23583333333333345</v>
      </c>
      <c r="N32">
        <v>1.201125</v>
      </c>
      <c r="O32">
        <v>23.236666666666665</v>
      </c>
    </row>
    <row r="33" spans="1:15" x14ac:dyDescent="0.35">
      <c r="B33" t="s">
        <v>2177</v>
      </c>
      <c r="C33" t="s">
        <v>38</v>
      </c>
      <c r="D33" t="s">
        <v>2161</v>
      </c>
      <c r="E33" t="s">
        <v>14</v>
      </c>
      <c r="F33">
        <v>0.82746370650000012</v>
      </c>
      <c r="G33">
        <v>2.5625487083333332E-2</v>
      </c>
      <c r="H33">
        <v>1.7498631250000001E-3</v>
      </c>
      <c r="I33">
        <v>1.4586051250000006E-3</v>
      </c>
      <c r="J33">
        <v>0.11195872224999998</v>
      </c>
      <c r="K33">
        <v>10.776285460416666</v>
      </c>
      <c r="L33">
        <f t="shared" si="0"/>
        <v>11.878124999999999</v>
      </c>
      <c r="M33">
        <v>0.24250000000000008</v>
      </c>
      <c r="N33">
        <v>1.5880833333333333</v>
      </c>
      <c r="O33">
        <v>23.756249999999998</v>
      </c>
    </row>
    <row r="34" spans="1:15" x14ac:dyDescent="0.35">
      <c r="A34" t="s">
        <v>2168</v>
      </c>
      <c r="B34" t="s">
        <v>2170</v>
      </c>
      <c r="C34" t="s">
        <v>38</v>
      </c>
      <c r="D34" t="s">
        <v>2161</v>
      </c>
      <c r="E34" t="s">
        <v>14</v>
      </c>
      <c r="F34">
        <v>1.4608318010833334</v>
      </c>
      <c r="G34">
        <v>1.0875215083333332E-2</v>
      </c>
      <c r="H34">
        <v>1.1667609166666668E-3</v>
      </c>
      <c r="I34">
        <v>9.1666000000000002E-4</v>
      </c>
      <c r="J34">
        <v>2.5250017583333329E-2</v>
      </c>
      <c r="K34">
        <v>2.5219727257916662</v>
      </c>
      <c r="L34">
        <f t="shared" si="0"/>
        <v>4.1143749999999999</v>
      </c>
      <c r="M34">
        <v>0.13541666666666666</v>
      </c>
      <c r="N34">
        <v>0.12020833333333336</v>
      </c>
      <c r="O34">
        <v>8.2287499999999998</v>
      </c>
    </row>
    <row r="35" spans="1:15" x14ac:dyDescent="0.35">
      <c r="B35" t="s">
        <v>2171</v>
      </c>
      <c r="C35" t="s">
        <v>38</v>
      </c>
      <c r="D35" t="s">
        <v>2161</v>
      </c>
      <c r="E35" t="s">
        <v>14</v>
      </c>
      <c r="F35">
        <v>1.4757439097916671</v>
      </c>
      <c r="G35">
        <v>1.0875274625000002E-2</v>
      </c>
      <c r="H35">
        <v>1.1256833333333335E-3</v>
      </c>
      <c r="I35">
        <v>9.1599441666666672E-4</v>
      </c>
      <c r="J35">
        <v>2.5039742291666667E-2</v>
      </c>
      <c r="K35">
        <v>2.5140306750833337</v>
      </c>
      <c r="L35">
        <f t="shared" si="0"/>
        <v>4.1370833333333339</v>
      </c>
      <c r="M35">
        <v>0.13208333333333327</v>
      </c>
      <c r="N35">
        <v>0.18450000000000003</v>
      </c>
      <c r="O35">
        <v>8.2741666666666678</v>
      </c>
    </row>
    <row r="36" spans="1:15" x14ac:dyDescent="0.35">
      <c r="B36" t="s">
        <v>2172</v>
      </c>
      <c r="C36" t="s">
        <v>38</v>
      </c>
      <c r="D36" t="s">
        <v>2161</v>
      </c>
      <c r="E36" t="s">
        <v>14</v>
      </c>
      <c r="F36">
        <v>1.4653904736249999</v>
      </c>
      <c r="G36">
        <v>1.0625263000000003E-2</v>
      </c>
      <c r="H36">
        <v>1.4583170000000004E-3</v>
      </c>
      <c r="I36">
        <v>8.3315387500000008E-4</v>
      </c>
      <c r="J36">
        <v>2.5208194958333336E-2</v>
      </c>
      <c r="K36">
        <v>2.5310727656249998</v>
      </c>
      <c r="L36">
        <f t="shared" si="0"/>
        <v>4.1258333333333335</v>
      </c>
      <c r="M36">
        <v>0.13374999999999995</v>
      </c>
      <c r="N36">
        <v>0.27158333333333329</v>
      </c>
      <c r="O36">
        <v>8.2516666666666669</v>
      </c>
    </row>
    <row r="37" spans="1:15" x14ac:dyDescent="0.35">
      <c r="B37" t="s">
        <v>2173</v>
      </c>
      <c r="C37" t="s">
        <v>38</v>
      </c>
      <c r="D37" t="s">
        <v>2161</v>
      </c>
      <c r="E37" t="s">
        <v>14</v>
      </c>
      <c r="F37">
        <v>2.8950607875833332</v>
      </c>
      <c r="G37">
        <v>2.5124649166666665E-2</v>
      </c>
      <c r="H37">
        <v>1.7086763333333333E-3</v>
      </c>
      <c r="I37">
        <v>9.9988800000000021E-4</v>
      </c>
      <c r="J37">
        <v>5.3831388583333334E-2</v>
      </c>
      <c r="K37">
        <v>4.4530440469166672</v>
      </c>
      <c r="L37">
        <f t="shared" si="0"/>
        <v>7.5674999999999999</v>
      </c>
      <c r="M37">
        <v>0.26291666666666658</v>
      </c>
      <c r="N37">
        <v>0.41799999999999993</v>
      </c>
      <c r="O37">
        <v>15.135</v>
      </c>
    </row>
    <row r="38" spans="1:15" x14ac:dyDescent="0.35">
      <c r="B38" t="s">
        <v>2174</v>
      </c>
      <c r="C38" t="s">
        <v>38</v>
      </c>
      <c r="D38" t="s">
        <v>2161</v>
      </c>
      <c r="E38" t="s">
        <v>14</v>
      </c>
      <c r="F38">
        <v>2.881849726</v>
      </c>
      <c r="G38">
        <v>2.4875233541666666E-2</v>
      </c>
      <c r="H38">
        <v>1.6252894583333336E-3</v>
      </c>
      <c r="I38">
        <v>1.1248986250000001E-3</v>
      </c>
      <c r="J38">
        <v>5.3208380999999999E-2</v>
      </c>
      <c r="K38">
        <v>4.4479385216666669</v>
      </c>
      <c r="L38">
        <f t="shared" si="0"/>
        <v>7.5668750000000005</v>
      </c>
      <c r="M38">
        <v>0.26291666666666663</v>
      </c>
      <c r="N38">
        <v>0.59512500000000002</v>
      </c>
      <c r="O38">
        <v>15.133750000000001</v>
      </c>
    </row>
    <row r="39" spans="1:15" x14ac:dyDescent="0.35">
      <c r="B39" t="s">
        <v>2175</v>
      </c>
      <c r="C39" t="s">
        <v>38</v>
      </c>
      <c r="D39" t="s">
        <v>2161</v>
      </c>
      <c r="E39" t="s">
        <v>14</v>
      </c>
      <c r="F39">
        <v>2.9049593607083328</v>
      </c>
      <c r="G39">
        <v>2.5000005999999995E-2</v>
      </c>
      <c r="H39">
        <v>1.7085572916666666E-3</v>
      </c>
      <c r="I39">
        <v>1.1672180000000002E-3</v>
      </c>
      <c r="J39">
        <v>5.3579062250000004E-2</v>
      </c>
      <c r="K39">
        <v>4.4836921692499994</v>
      </c>
      <c r="L39">
        <f t="shared" si="0"/>
        <v>7.6010416666666671</v>
      </c>
      <c r="M39">
        <v>0.26458333333333323</v>
      </c>
      <c r="N39">
        <v>0.80641666666666645</v>
      </c>
      <c r="O39">
        <v>15.202083333333334</v>
      </c>
    </row>
    <row r="40" spans="1:15" x14ac:dyDescent="0.35">
      <c r="A40" t="s">
        <v>2169</v>
      </c>
      <c r="B40" t="s">
        <v>2170</v>
      </c>
      <c r="C40" t="s">
        <v>38</v>
      </c>
      <c r="D40" t="s">
        <v>2161</v>
      </c>
      <c r="E40" t="s">
        <v>14</v>
      </c>
      <c r="F40">
        <v>1.6655330161666668</v>
      </c>
      <c r="G40">
        <v>1.0666777541666665E-2</v>
      </c>
      <c r="H40">
        <v>1.1665523333333333E-3</v>
      </c>
      <c r="I40">
        <v>7.4993579166666676E-4</v>
      </c>
      <c r="J40">
        <v>2.4832924208333339E-2</v>
      </c>
      <c r="K40">
        <v>2.2586203514583336</v>
      </c>
      <c r="L40">
        <f t="shared" si="0"/>
        <v>4.0760416666666677</v>
      </c>
      <c r="M40">
        <v>0.19458333333333333</v>
      </c>
      <c r="N40">
        <v>0.11616666666666665</v>
      </c>
      <c r="O40">
        <v>8.1520833333333353</v>
      </c>
    </row>
    <row r="41" spans="1:15" x14ac:dyDescent="0.35">
      <c r="B41" t="s">
        <v>2171</v>
      </c>
      <c r="C41" t="s">
        <v>38</v>
      </c>
      <c r="D41" t="s">
        <v>2161</v>
      </c>
      <c r="E41" t="s">
        <v>14</v>
      </c>
      <c r="F41">
        <v>1.6697448392916661</v>
      </c>
      <c r="G41">
        <v>1.0875095791666669E-2</v>
      </c>
      <c r="H41">
        <v>1.0416111250000002E-3</v>
      </c>
      <c r="I41">
        <v>7.5008491666666676E-4</v>
      </c>
      <c r="J41">
        <v>2.5045782458333332E-2</v>
      </c>
      <c r="K41">
        <v>2.2315173446666665</v>
      </c>
      <c r="L41">
        <f t="shared" si="0"/>
        <v>4.0512499999999996</v>
      </c>
      <c r="M41">
        <v>0.19083333333333338</v>
      </c>
      <c r="N41">
        <v>0.17516666666666669</v>
      </c>
      <c r="O41">
        <v>8.1024999999999991</v>
      </c>
    </row>
    <row r="42" spans="1:15" x14ac:dyDescent="0.35">
      <c r="B42" t="s">
        <v>2172</v>
      </c>
      <c r="C42" t="s">
        <v>38</v>
      </c>
      <c r="D42" t="s">
        <v>2161</v>
      </c>
      <c r="E42" t="s">
        <v>14</v>
      </c>
      <c r="F42">
        <v>1.6773890455</v>
      </c>
      <c r="G42">
        <v>1.1039843125000004E-2</v>
      </c>
      <c r="H42">
        <v>1.166552375E-3</v>
      </c>
      <c r="I42">
        <v>7.5015433333333343E-4</v>
      </c>
      <c r="J42">
        <v>2.5043129833333334E-2</v>
      </c>
      <c r="K42">
        <v>2.2270902594166664</v>
      </c>
      <c r="L42">
        <f t="shared" si="0"/>
        <v>4.0575000000000001</v>
      </c>
      <c r="M42">
        <v>0.19375000000000006</v>
      </c>
      <c r="N42">
        <v>0.26962500000000006</v>
      </c>
      <c r="O42">
        <v>8.1150000000000002</v>
      </c>
    </row>
    <row r="43" spans="1:15" x14ac:dyDescent="0.35">
      <c r="B43" t="s">
        <v>2173</v>
      </c>
      <c r="C43" t="s">
        <v>38</v>
      </c>
      <c r="D43" t="s">
        <v>2161</v>
      </c>
      <c r="E43" t="s">
        <v>14</v>
      </c>
      <c r="F43">
        <v>3.3295936187500002</v>
      </c>
      <c r="G43">
        <v>2.4373660374999995E-2</v>
      </c>
      <c r="H43">
        <v>1.7080405833333333E-3</v>
      </c>
      <c r="I43">
        <v>1.0839305E-3</v>
      </c>
      <c r="J43">
        <v>5.2997718208333329E-2</v>
      </c>
      <c r="K43">
        <v>3.902569909875</v>
      </c>
      <c r="L43">
        <f t="shared" si="0"/>
        <v>7.5183333333333335</v>
      </c>
      <c r="M43">
        <v>0.3658333333333334</v>
      </c>
      <c r="N43">
        <v>0.42754166666666671</v>
      </c>
      <c r="O43">
        <v>15.036666666666667</v>
      </c>
    </row>
    <row r="44" spans="1:15" x14ac:dyDescent="0.35">
      <c r="B44" t="s">
        <v>2174</v>
      </c>
      <c r="C44" t="s">
        <v>38</v>
      </c>
      <c r="D44" t="s">
        <v>2161</v>
      </c>
      <c r="E44" t="s">
        <v>14</v>
      </c>
      <c r="F44">
        <v>3.3628109395833334</v>
      </c>
      <c r="G44">
        <v>2.4626433875000003E-2</v>
      </c>
      <c r="H44">
        <v>1.6672114166666671E-3</v>
      </c>
      <c r="I44">
        <v>1.0831656250000002E-3</v>
      </c>
      <c r="J44">
        <v>5.3333103750000006E-2</v>
      </c>
      <c r="K44">
        <v>3.9126758575416658</v>
      </c>
      <c r="L44">
        <f t="shared" si="0"/>
        <v>7.5485416666666696</v>
      </c>
      <c r="M44">
        <v>0.36541666666666672</v>
      </c>
      <c r="N44">
        <v>0.59591666666666676</v>
      </c>
      <c r="O44">
        <v>15.097083333333339</v>
      </c>
    </row>
    <row r="45" spans="1:15" x14ac:dyDescent="0.35">
      <c r="B45" t="s">
        <v>2175</v>
      </c>
      <c r="C45" t="s">
        <v>38</v>
      </c>
      <c r="D45" t="s">
        <v>2161</v>
      </c>
      <c r="E45" t="s">
        <v>14</v>
      </c>
      <c r="F45">
        <v>3.4089806377916667</v>
      </c>
      <c r="G45">
        <v>2.5005569083333332E-2</v>
      </c>
      <c r="H45">
        <v>1.7915069583333335E-3</v>
      </c>
      <c r="I45">
        <v>1.1246404166666668E-3</v>
      </c>
      <c r="J45">
        <v>5.4042240000000012E-2</v>
      </c>
      <c r="K45">
        <v>4.0857424040416674</v>
      </c>
      <c r="L45">
        <f t="shared" si="0"/>
        <v>7.7939583333333324</v>
      </c>
      <c r="M45">
        <v>0.38124999999999992</v>
      </c>
      <c r="N45">
        <v>0.80658333333333332</v>
      </c>
      <c r="O45">
        <v>15.587916666666665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Image</vt:lpstr>
      <vt:lpstr>AVG Total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Pakdaman (TAU)</dc:creator>
  <cp:lastModifiedBy>Farhad Pakdaman (TAU)</cp:lastModifiedBy>
  <dcterms:created xsi:type="dcterms:W3CDTF">2022-10-20T13:34:51Z</dcterms:created>
  <dcterms:modified xsi:type="dcterms:W3CDTF">2024-04-28T12:52:01Z</dcterms:modified>
</cp:coreProperties>
</file>