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3372" tabRatio="500" firstSheet="5" activeTab="7" autoFilterDateGrouping="1"/>
  </bookViews>
  <sheets>
    <sheet name="Dashboard_Summary" sheetId="1" state="visible" r:id="rId1"/>
    <sheet name="README" sheetId="2" state="visible" r:id="rId2"/>
    <sheet name="WorkOrder" sheetId="3" state="visible" r:id="rId3"/>
    <sheet name="WorkOrder_Checklist" sheetId="4" state="visible" r:id="rId4"/>
    <sheet name="ActuatorValve" sheetId="5" state="visible" r:id="rId5"/>
    <sheet name="Instrument_PressureTX" sheetId="6" state="visible" r:id="rId6"/>
    <sheet name="Instrument_TemperatureTX" sheetId="7" state="visible" r:id="rId7"/>
    <sheet name="Instrument_PressureSwitch" sheetId="8" state="visible" r:id="rId8"/>
    <sheet name="PIC_Scope_Maste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\-mm\-dd\ h:mm:ss"/>
    <numFmt numFmtId="166" formatCode="YYYY-MM-DD"/>
  </numFmts>
  <fonts count="12">
    <font>
      <name val="Calibri"/>
      <charset val="1"/>
      <family val="2"/>
      <color theme="1"/>
      <sz val="11"/>
    </font>
    <font>
      <name val="Arial"/>
      <charset val="1"/>
      <b val="1"/>
      <sz val="13"/>
    </font>
    <font>
      <name val="Arial"/>
      <charset val="1"/>
      <i val="1"/>
      <color rgb="FF808080"/>
      <sz val="9"/>
    </font>
    <font>
      <name val="Arial"/>
      <charset val="1"/>
      <b val="1"/>
      <color rgb="FF1F4E78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1"/>
    </font>
    <font>
      <name val="Arial"/>
      <charset val="1"/>
      <b val="1"/>
      <sz val="10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166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topLeftCell="A2" zoomScaleNormal="100" workbookViewId="0">
      <selection activeCell="A19" activeCellId="2" sqref="A7:XFD7 A13:XFD13 A19:XFD19"/>
    </sheetView>
  </sheetViews>
  <sheetFormatPr baseColWidth="8" defaultColWidth="8.69140625" defaultRowHeight="14.6"/>
  <cols>
    <col width="28" customWidth="1" min="2" max="2"/>
    <col width="20" customWidth="1" min="3" max="7"/>
    <col width="55" customWidth="1" min="4" max="4"/>
  </cols>
  <sheetData>
    <row r="2" ht="16.3" customHeight="1">
      <c r="B2" s="1" t="inlineStr">
        <is>
          <t>EIC OUTAGE PROGRESS SUMMARY DASHBOARD — UNIT 1</t>
        </is>
      </c>
    </row>
    <row r="3">
      <c r="B3" s="2" t="inlineStr">
        <is>
          <t>*This sheet contains automated FORMULAS — do not edit manually. Update data in respective sheets.</t>
        </is>
      </c>
    </row>
    <row r="5">
      <c r="B5" s="3" t="inlineStr">
        <is>
          <t>1. WORK ORDERS (WorkOrder)</t>
        </is>
      </c>
    </row>
    <row r="6">
      <c r="B6" s="4" t="inlineStr">
        <is>
          <t>Unit</t>
        </is>
      </c>
      <c r="C6" s="4" t="inlineStr">
        <is>
          <t>SCHED-OK</t>
        </is>
      </c>
      <c r="D6" s="4" t="inlineStr">
        <is>
          <t>IN PROGRESS</t>
        </is>
      </c>
      <c r="E6" s="4" t="inlineStr">
        <is>
          <t>FINISH</t>
        </is>
      </c>
      <c r="F6" s="4" t="inlineStr">
        <is>
          <t>TOTAL</t>
        </is>
      </c>
      <c r="G6" s="4" t="inlineStr">
        <is>
          <t>% FINISH</t>
        </is>
      </c>
    </row>
    <row r="7">
      <c r="B7" s="5" t="n">
        <v>2</v>
      </c>
      <c r="C7" s="5">
        <f>COUNTIFS(WorkOrder!$C:$C,2,WorkOrder!$I:$I,"SCHED-OK")</f>
        <v/>
      </c>
      <c r="D7" s="5">
        <f>COUNTIFS(WorkOrder!$C:$C,2,WorkOrder!$I:$I,"IN PROGRESS")</f>
        <v/>
      </c>
      <c r="E7" s="5">
        <f>COUNTIFS(WorkOrder!$C:$C,2,WorkOrder!$I:$I,"FINISH")</f>
        <v/>
      </c>
      <c r="F7" s="5">
        <f>SUM(C7:E7)</f>
        <v/>
      </c>
      <c r="G7" s="6">
        <f>IFERROR(E7/F7,0)</f>
        <v/>
      </c>
    </row>
    <row r="10">
      <c r="B10" s="3" t="inlineStr">
        <is>
          <t>2. ACTUATOR VALVES (ActuatorValve)</t>
        </is>
      </c>
    </row>
    <row r="11">
      <c r="B11" s="4" t="inlineStr">
        <is>
          <t>Unit</t>
        </is>
      </c>
      <c r="C11" s="4" t="inlineStr">
        <is>
          <t>SCHED-OK</t>
        </is>
      </c>
      <c r="D11" s="4" t="inlineStr">
        <is>
          <t>IN PROGRESS</t>
        </is>
      </c>
      <c r="E11" s="4" t="inlineStr">
        <is>
          <t>FINISH</t>
        </is>
      </c>
      <c r="F11" s="4" t="inlineStr">
        <is>
          <t>TOTAL</t>
        </is>
      </c>
      <c r="G11" s="4" t="inlineStr">
        <is>
          <t>% FINISH</t>
        </is>
      </c>
    </row>
    <row r="12">
      <c r="B12" s="5" t="n">
        <v>2</v>
      </c>
      <c r="C12" s="5">
        <f>COUNTIFS(ActuatorValve!$E:$E,2,ActuatorValve!$G:$G,"SCHED-OK")</f>
        <v/>
      </c>
      <c r="D12" s="5">
        <f>COUNTIFS(ActuatorValve!$E:$E,2,ActuatorValve!$G:$G,"IN PROGRESS")</f>
        <v/>
      </c>
      <c r="E12" s="5">
        <f>COUNTIFS(ActuatorValve!$E:$E,2,ActuatorValve!$G:$G,"FINISH")</f>
        <v/>
      </c>
      <c r="F12" s="5">
        <f>SUM(C12:E12)</f>
        <v/>
      </c>
      <c r="G12" s="6">
        <f>IFERROR(E12/F12,0)</f>
        <v/>
      </c>
    </row>
    <row r="15">
      <c r="B15" s="3" t="inlineStr">
        <is>
          <t>3. FIELD INSTRUMENT CALIBRATION (Pressure TX + Temperature TX + Pressure Switch)</t>
        </is>
      </c>
    </row>
    <row r="16" ht="25.75" customHeight="1">
      <c r="B16" s="4" t="inlineStr">
        <is>
          <t>Unit</t>
        </is>
      </c>
      <c r="C16" s="4" t="inlineStr">
        <is>
          <t>COMPLETED (WDONE)</t>
        </is>
      </c>
      <c r="D16" s="4" t="inlineStr">
        <is>
          <t>NOT COMPLETED</t>
        </is>
      </c>
      <c r="E16" s="4" t="inlineStr">
        <is>
          <t>TOTAL</t>
        </is>
      </c>
    </row>
    <row r="17">
      <c r="B17" s="5" t="n">
        <v>2</v>
      </c>
      <c r="C17" s="5">
        <f>COUNTIFS(Instrument_PressureTX!$E:$E,2,Instrument_PressureTX!$H:$H,TRUE())+COUNTIFS(Instrument_TemperatureTX!$E:$E,2,Instrument_TemperatureTX!$H:$H,TRUE())+COUNTIFS(Instrument_PressureSwitch!$E:$E,2,Instrument_PressureSwitch!$N:$N,TRUE())</f>
        <v/>
      </c>
      <c r="D17" s="5">
        <f>E17-C17</f>
        <v/>
      </c>
      <c r="E17" s="5">
        <f>COUNTIF(Instrument_PressureTX!$E:$E,2)+COUNTIF(Instrument_TemperatureTX!$E:$E,2)+COUNTIF(Instrument_PressureSwitch!$E:$E,2)</f>
        <v/>
      </c>
    </row>
    <row r="21">
      <c r="B21" s="3" t="inlineStr">
        <is>
          <t>4. FINDINGS SUMMARY (FINDINGS)</t>
        </is>
      </c>
    </row>
    <row r="22" ht="38.15" customHeight="1">
      <c r="B22" s="4" t="inlineStr">
        <is>
          <t>Data Source</t>
        </is>
      </c>
      <c r="C22" s="4" t="inlineStr">
        <is>
          <t>Total Rows with Recorded Findings</t>
        </is>
      </c>
    </row>
    <row r="23">
      <c r="B23" s="5" t="inlineStr">
        <is>
          <t>WorkOrder</t>
        </is>
      </c>
      <c r="C23" s="5">
        <f>COUNTIF(WorkOrder!$O2:$O1048576,"?*")</f>
        <v/>
      </c>
    </row>
    <row r="24">
      <c r="B24" s="5" t="inlineStr">
        <is>
          <t>WorkOrder_Checklist</t>
        </is>
      </c>
      <c r="C24" s="5">
        <f>COUNTIF(WorkOrder_Checklist!$F2:$F1048576,"?*")</f>
        <v/>
      </c>
    </row>
    <row r="25">
      <c r="B25" s="5" t="inlineStr">
        <is>
          <t>ActuatorValve</t>
        </is>
      </c>
      <c r="C25" s="5">
        <f>COUNTIF(ActuatorValve!$M2:$M1048576,"?*")</f>
        <v/>
      </c>
    </row>
    <row r="26">
      <c r="B26" s="5" t="inlineStr">
        <is>
          <t>Instrument_PressureTX</t>
        </is>
      </c>
      <c r="C26" s="5">
        <f>COUNTIF(Instrument_PressureTX!$J2:$J1048576,"?*")</f>
        <v/>
      </c>
    </row>
    <row r="27">
      <c r="B27" s="5" t="inlineStr">
        <is>
          <t>Instrument_TemperatureTX</t>
        </is>
      </c>
      <c r="C27" s="5">
        <f>COUNTIF(Instrument_TemperatureTX!$J2:$J1048576,"?*")</f>
        <v/>
      </c>
    </row>
    <row r="28">
      <c r="B28" s="5" t="inlineStr">
        <is>
          <t>Instrument_PressureSwitch</t>
        </is>
      </c>
      <c r="C28" s="5">
        <f>COUNTIF(Instrument_PressureSwitch!$R2:$R1048576,"?*")</f>
        <v/>
      </c>
    </row>
    <row r="31">
      <c r="B31" s="12" t="inlineStr">
        <is>
          <t>5. OUTAGE SCHEDULE &amp; S-CURVE PERIOD</t>
        </is>
      </c>
    </row>
    <row r="32">
      <c r="B32" s="13" t="inlineStr">
        <is>
          <t>Parameter</t>
        </is>
      </c>
      <c r="C32" s="14" t="inlineStr">
        <is>
          <t>Date</t>
        </is>
      </c>
      <c r="D32" s="13" t="inlineStr">
        <is>
          <t>Notes</t>
        </is>
      </c>
    </row>
    <row r="33">
      <c r="B33" s="15" t="inlineStr">
        <is>
          <t>Outage Start Date</t>
        </is>
      </c>
      <c r="C33" s="16" t="inlineStr">
        <is>
          <t>2026-07-21</t>
        </is>
      </c>
      <c r="D33" s="17" t="inlineStr">
        <is>
          <t>Official Outage Start Baseline for S-Curve Calculation</t>
        </is>
      </c>
    </row>
    <row r="34">
      <c r="B34" s="15" t="inlineStr">
        <is>
          <t>Outage Finish Date</t>
        </is>
      </c>
      <c r="C34" s="16" t="inlineStr">
        <is>
          <t>2026-08-31</t>
        </is>
      </c>
      <c r="D34" s="17" t="inlineStr">
        <is>
          <t>Planned Outage Completion Baseline for S-Curve Calculation</t>
        </is>
      </c>
    </row>
    <row r="35">
      <c r="B35" s="15" t="inlineStr">
        <is>
          <t>Target Duration (Days)</t>
        </is>
      </c>
      <c r="C35" s="18" t="n">
        <v>42</v>
      </c>
      <c r="D35" s="17" t="inlineStr">
        <is>
          <t>Total planned outage overhaul window duration in calendar days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zoomScaleNormal="100" workbookViewId="0">
      <selection activeCell="A1" sqref="A1"/>
    </sheetView>
  </sheetViews>
  <sheetFormatPr baseColWidth="8" defaultColWidth="8.69140625" defaultRowHeight="14.6"/>
  <cols>
    <col width="105" customWidth="1" min="2" max="2"/>
  </cols>
  <sheetData>
    <row r="2" ht="16.3" customHeight="1">
      <c r="B2" s="1" t="inlineStr">
        <is>
          <t>DATA TEMPLATE — OUTAGE EIC WORK ORDER MONITORING SYSTEM</t>
        </is>
      </c>
    </row>
    <row r="4">
      <c r="B4" s="7" t="inlineStr">
        <is>
          <t>MSW POWER PLANT — Unit 1 &amp; Unit 2</t>
        </is>
      </c>
    </row>
    <row r="6">
      <c r="B6" s="8" t="n"/>
    </row>
    <row r="7">
      <c r="B7" s="9" t="inlineStr">
        <is>
          <t>INSTRUCTIONS &amp; GUIDELINES:</t>
        </is>
      </c>
    </row>
    <row r="8">
      <c r="B8" s="8" t="inlineStr">
        <is>
          <t>1. This file is the primary DATA SOURCE read directly by the Outage EIC Monitoring web system.</t>
        </is>
      </c>
    </row>
    <row r="9">
      <c r="B9" s="8" t="inlineStr">
        <is>
          <t>2. Cells highlighted in YELLOW must be manually filled/updated by field PIC personnel.</t>
        </is>
      </c>
    </row>
    <row r="10">
      <c r="B10" s="8" t="inlineStr">
        <is>
          <t>3. The 'Temuan' (Findings) and 'Tindak Lanjut' (Action Taken) columns are used for abnormal conditions during inspection.</t>
        </is>
      </c>
    </row>
    <row r="11">
      <c r="B11" s="8" t="inlineStr">
        <is>
          <t>4. The 'Photo Count' column does NOT need manual entry — it is automatically populated by the web application</t>
        </is>
      </c>
    </row>
    <row r="12">
      <c r="B12" s="8" t="inlineStr">
        <is>
          <t xml:space="preserve">   when uploading finding photos (stored in Finding/&lt;WO or Component Name&gt;/).</t>
        </is>
      </c>
    </row>
    <row r="13">
      <c r="B13" s="8" t="inlineStr">
        <is>
          <t>5. The web system can READ and WRITE directly to this file — do not alter column positions or structure</t>
        </is>
      </c>
    </row>
    <row r="14">
      <c r="B14" s="8" t="inlineStr">
        <is>
          <t xml:space="preserve">   because web parsers map data based on this standard structure.</t>
        </is>
      </c>
    </row>
    <row r="15">
      <c r="B15" s="8" t="inlineStr">
        <is>
          <t>6. Light green rows on each sheet serve as EXAMPLES — overwrite with actual outage records.</t>
        </is>
      </c>
    </row>
    <row r="16">
      <c r="B16" s="8" t="inlineStr">
        <is>
          <t xml:space="preserve">   when beginning actual data entry.</t>
        </is>
      </c>
    </row>
    <row r="17">
      <c r="B17" s="8" t="inlineStr">
        <is>
          <t>7. The 'Unit' column indicates 1 or 2 according to the operating outage unit.</t>
        </is>
      </c>
    </row>
    <row r="18">
      <c r="B18" s="8" t="inlineStr">
        <is>
          <t>8. For Actuator Valve sheet: equipment list is identical for Unit 1 and Unit 2 –</t>
        </is>
      </c>
    </row>
    <row r="19">
      <c r="B19" s="8" t="inlineStr">
        <is>
          <t xml:space="preserve">   Unit 1 and Unit 2 — maintain separate status rows per unit,</t>
        </is>
      </c>
    </row>
    <row r="20">
      <c r="B20" s="8" t="inlineStr">
        <is>
          <t xml:space="preserve">   with same Equipment_ID, but progress/status/findings tracked separately per unit.</t>
        </is>
      </c>
    </row>
    <row r="21">
      <c r="B21" s="8" t="n"/>
    </row>
    <row r="22">
      <c r="B22" s="9" t="inlineStr">
        <is>
          <t>SHEET DIRECTORY:</t>
        </is>
      </c>
    </row>
    <row r="23">
      <c r="B23" s="8" t="inlineStr">
        <is>
          <t xml:space="preserve"> - WorkOrder                 : Master Work Orders (WO) list for EIC section</t>
        </is>
      </c>
    </row>
    <row r="24">
      <c r="B24" s="8" t="inlineStr">
        <is>
          <t xml:space="preserve"> - WorkOrder_Checklist       : Sub-task breakdown and checklist per WO</t>
        </is>
      </c>
    </row>
    <row r="25">
      <c r="B25" s="8" t="inlineStr">
        <is>
          <t xml:space="preserve"> - ActuatorValve             : Actuator and valve progress monitoring (Unit 1 &amp; 2)</t>
        </is>
      </c>
    </row>
    <row r="26">
      <c r="B26" s="8" t="inlineStr">
        <is>
          <t xml:space="preserve"> - Instrument_PressureTX     : Pressure and flow transmitter calibration</t>
        </is>
      </c>
    </row>
    <row r="27">
      <c r="B27" s="8" t="inlineStr">
        <is>
          <t xml:space="preserve"> - Instrument_TemperatureTX  : Temperature transmitter calibration</t>
        </is>
      </c>
    </row>
    <row r="28">
      <c r="B28" s="8" t="inlineStr">
        <is>
          <t xml:space="preserve"> - Instrument_PressureSwitch : Pressure switch verification &amp; calibration</t>
        </is>
      </c>
    </row>
    <row r="29">
      <c r="B29" s="8" t="inlineStr">
        <is>
          <t xml:space="preserve"> - PIC_Scope_Master          : Job scope allocation &amp; PIC master (Vendor / MSW)</t>
        </is>
      </c>
    </row>
    <row r="30">
      <c r="B30" s="8" t="inlineStr">
        <is>
          <t xml:space="preserve"> - Dashboard_Summary         : Automated statistical summary (formula protected)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4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9140625" defaultRowHeight="14.6"/>
  <cols>
    <col width="5" customWidth="1" min="1" max="1"/>
    <col width="16" customWidth="1" min="2" max="2"/>
    <col width="6" customWidth="1" min="3" max="3"/>
    <col width="40" customWidth="1" min="4" max="4"/>
    <col width="14" customWidth="1" min="5" max="6"/>
    <col width="16" customWidth="1" min="7" max="7"/>
    <col width="14" customWidth="1" min="8" max="8"/>
    <col width="12" customWidth="1" min="9" max="10"/>
    <col width="8" customWidth="1" min="11" max="11"/>
    <col width="12" customWidth="1" min="12" max="12"/>
    <col width="28" customWidth="1" min="13" max="13"/>
    <col width="20" customWidth="1" min="14" max="14"/>
    <col width="22" customWidth="1" min="15" max="15"/>
    <col width="26" customWidth="1" min="16" max="16"/>
    <col width="10" customWidth="1" min="17" max="17"/>
  </cols>
  <sheetData>
    <row r="1" ht="24.9" customHeight="1">
      <c r="A1" s="10" t="inlineStr">
        <is>
          <t>No</t>
        </is>
      </c>
      <c r="B1" s="10" t="inlineStr">
        <is>
          <t>No_WO</t>
        </is>
      </c>
      <c r="C1" s="10" t="inlineStr">
        <is>
          <t>Unit</t>
        </is>
      </c>
      <c r="D1" s="10" t="inlineStr">
        <is>
          <t>Job_Description</t>
        </is>
      </c>
      <c r="E1" s="10" t="inlineStr">
        <is>
          <t>Area</t>
        </is>
      </c>
      <c r="F1" s="10" t="inlineStr">
        <is>
          <t>Schedule_Date</t>
        </is>
      </c>
      <c r="G1" s="10" t="inlineStr">
        <is>
          <t>Actual_Start_Date</t>
        </is>
      </c>
      <c r="H1" s="10" t="inlineStr">
        <is>
          <t>Finish_Date</t>
        </is>
      </c>
      <c r="I1" s="10" t="inlineStr">
        <is>
          <t>Status</t>
        </is>
      </c>
      <c r="J1" s="10" t="inlineStr">
        <is>
          <t>PIC</t>
        </is>
      </c>
      <c r="K1" s="10" t="inlineStr">
        <is>
          <t>N_Task</t>
        </is>
      </c>
      <c r="L1" s="10" t="inlineStr">
        <is>
          <t>Progress_Percent</t>
        </is>
      </c>
      <c r="M1" s="10" t="inlineStr">
        <is>
          <t>Scope</t>
        </is>
      </c>
      <c r="N1" s="10" t="inlineStr">
        <is>
          <t>Remarks</t>
        </is>
      </c>
      <c r="O1" s="10" t="inlineStr">
        <is>
          <t>Findings</t>
        </is>
      </c>
      <c r="P1" s="10" t="inlineStr">
        <is>
          <t>Action_Taken</t>
        </is>
      </c>
      <c r="Q1" s="10" t="inlineStr">
        <is>
          <t>Photo_Count</t>
        </is>
      </c>
    </row>
    <row r="2" ht="24.9" customHeight="1">
      <c r="A2" t="n">
        <v>1</v>
      </c>
      <c r="B2" t="inlineStr">
        <is>
          <t>WO-180726-0003</t>
        </is>
      </c>
      <c r="C2" t="n">
        <v>2</v>
      </c>
      <c r="D2" t="inlineStr">
        <is>
          <t>OM EIC Y1 UNIT COMMON COOLING TOWER FAN 3</t>
        </is>
      </c>
      <c r="E2" t="inlineStr">
        <is>
          <t>COOLING TOWER</t>
        </is>
      </c>
      <c r="F2" s="11" t="n">
        <v>46224</v>
      </c>
      <c r="G2" s="11" t="n">
        <v>46228</v>
      </c>
      <c r="H2" s="11" t="n">
        <v>46228</v>
      </c>
      <c r="I2" t="inlineStr">
        <is>
          <t>FINISH</t>
        </is>
      </c>
      <c r="J2" t="inlineStr">
        <is>
          <t>H AIDI</t>
        </is>
      </c>
      <c r="K2" t="n">
        <v>9</v>
      </c>
      <c r="L2" t="n">
        <v>100</v>
      </c>
      <c r="M2" t="inlineStr">
        <is>
          <t>SUPERVISE, QC, OTHER TASK AS PER EIC JP</t>
        </is>
      </c>
      <c r="Q2" t="n">
        <v>0</v>
      </c>
    </row>
    <row r="3" ht="24.9" customHeight="1">
      <c r="A3" t="n">
        <v>2</v>
      </c>
      <c r="B3" t="inlineStr">
        <is>
          <t>WO-180726-0004</t>
        </is>
      </c>
      <c r="C3" t="n">
        <v>2</v>
      </c>
      <c r="D3" t="inlineStr">
        <is>
          <t>OM EIC Y1 UNIT COMMON COOLING TOWER FAN 4</t>
        </is>
      </c>
      <c r="E3" t="inlineStr">
        <is>
          <t>COOLING TOWER</t>
        </is>
      </c>
      <c r="F3" s="11" t="n">
        <v>46224</v>
      </c>
      <c r="G3" s="11" t="n">
        <v>46228</v>
      </c>
      <c r="H3" s="11" t="n">
        <v>46228</v>
      </c>
      <c r="I3" t="inlineStr">
        <is>
          <t>FINISH</t>
        </is>
      </c>
      <c r="J3" t="inlineStr">
        <is>
          <t>H AIDI</t>
        </is>
      </c>
      <c r="K3" t="n">
        <v>9</v>
      </c>
      <c r="L3" t="n">
        <v>100</v>
      </c>
      <c r="M3" t="inlineStr">
        <is>
          <t>SUPERVISE, QC, OTHER TASK AS PER EIC JP</t>
        </is>
      </c>
      <c r="Q3" t="n">
        <v>0</v>
      </c>
    </row>
    <row r="4">
      <c r="A4" t="n">
        <v>3</v>
      </c>
      <c r="B4" t="inlineStr">
        <is>
          <t>WO-180726-0002</t>
        </is>
      </c>
      <c r="C4" t="n">
        <v>2</v>
      </c>
      <c r="D4" t="inlineStr">
        <is>
          <t>OM EIC Y1 UNIT COMMON MAIN COOLING WATER PUMP 4</t>
        </is>
      </c>
      <c r="E4" t="inlineStr">
        <is>
          <t>WATER TREATMENT</t>
        </is>
      </c>
      <c r="F4" s="11" t="n">
        <v>46224</v>
      </c>
      <c r="G4" s="11" t="n">
        <v>46226</v>
      </c>
      <c r="H4" s="11" t="n">
        <v>46226</v>
      </c>
      <c r="I4" t="inlineStr">
        <is>
          <t>FINISH</t>
        </is>
      </c>
      <c r="J4" t="inlineStr">
        <is>
          <t>H AIDI</t>
        </is>
      </c>
      <c r="K4" t="n">
        <v>7</v>
      </c>
      <c r="L4" t="n">
        <v>100</v>
      </c>
      <c r="M4" t="inlineStr">
        <is>
          <t>SUPERVISE, QC, OTHER TASK AS PER EIC JP</t>
        </is>
      </c>
      <c r="Q4" t="n">
        <v>0</v>
      </c>
    </row>
    <row r="5">
      <c r="A5" t="n">
        <v>4</v>
      </c>
      <c r="B5" t="inlineStr">
        <is>
          <t>WO-180726-0005</t>
        </is>
      </c>
      <c r="C5" t="n">
        <v>2</v>
      </c>
      <c r="D5" t="inlineStr">
        <is>
          <t>OM EIC Y1 UNIT COMMON MAIN COOLING WATER PUMP 5</t>
        </is>
      </c>
      <c r="E5" t="inlineStr">
        <is>
          <t>WATER TREATMENT</t>
        </is>
      </c>
      <c r="F5" s="11" t="n">
        <v>46224</v>
      </c>
      <c r="G5" s="11" t="n">
        <v>46227</v>
      </c>
      <c r="H5" s="11" t="n">
        <v>46227</v>
      </c>
      <c r="I5" t="inlineStr">
        <is>
          <t>FINISH</t>
        </is>
      </c>
      <c r="J5" t="inlineStr">
        <is>
          <t>H AIDI</t>
        </is>
      </c>
      <c r="K5" t="n">
        <v>8</v>
      </c>
      <c r="L5" t="n">
        <v>100</v>
      </c>
      <c r="M5" t="inlineStr">
        <is>
          <t>SUPERVISE, QC, OTHER TASK AS PER EIC JP</t>
        </is>
      </c>
      <c r="Q5" t="n">
        <v>0</v>
      </c>
    </row>
    <row r="6">
      <c r="A6" t="n">
        <v>5</v>
      </c>
      <c r="B6" t="inlineStr">
        <is>
          <t>WO-180726-0006</t>
        </is>
      </c>
      <c r="C6" t="n">
        <v>2</v>
      </c>
      <c r="D6" t="inlineStr">
        <is>
          <t>OM EIC Y1 UNIT COMMON AUXILIARY COOLING WATER PUMP 3</t>
        </is>
      </c>
      <c r="E6" t="inlineStr">
        <is>
          <t>WATER TREATMENT</t>
        </is>
      </c>
      <c r="F6" s="11" t="n">
        <v>46224</v>
      </c>
      <c r="G6" s="11" t="n">
        <v>46229</v>
      </c>
      <c r="H6" s="11" t="n">
        <v>46230</v>
      </c>
      <c r="I6" t="inlineStr">
        <is>
          <t>FINISH</t>
        </is>
      </c>
      <c r="J6" t="inlineStr">
        <is>
          <t>H AIDI</t>
        </is>
      </c>
      <c r="K6" t="n">
        <v>9</v>
      </c>
      <c r="L6" t="n">
        <v>100</v>
      </c>
      <c r="M6" t="inlineStr">
        <is>
          <t>SUPERVISE, QC, OTHER TASK AS PER EIC JP</t>
        </is>
      </c>
      <c r="Q6" t="n">
        <v>0</v>
      </c>
    </row>
    <row r="7">
      <c r="A7" t="n">
        <v>6</v>
      </c>
      <c r="B7" t="inlineStr">
        <is>
          <t>WO-180726-0007</t>
        </is>
      </c>
      <c r="C7" t="n">
        <v>2</v>
      </c>
      <c r="D7" t="inlineStr">
        <is>
          <t>OM EIC Y1 UNIT 2 INDUCED DRAUGHT FAN 1</t>
        </is>
      </c>
      <c r="E7" t="inlineStr">
        <is>
          <t>GENERAL</t>
        </is>
      </c>
      <c r="F7" s="11" t="n">
        <v>46224</v>
      </c>
      <c r="H7" t="inlineStr">
        <is>
          <t>31/08/2026</t>
        </is>
      </c>
      <c r="I7" t="inlineStr">
        <is>
          <t>FINISH</t>
        </is>
      </c>
      <c r="J7" t="inlineStr">
        <is>
          <t>M TOHER</t>
        </is>
      </c>
      <c r="K7" t="n">
        <v>14</v>
      </c>
      <c r="L7" t="n">
        <v>100</v>
      </c>
      <c r="M7" t="inlineStr">
        <is>
          <t>SUPERVISE, QC, OTHER TASK AS PER EIC JP</t>
        </is>
      </c>
      <c r="Q7" t="n">
        <v>0</v>
      </c>
    </row>
    <row r="8">
      <c r="A8" t="n">
        <v>7</v>
      </c>
      <c r="B8" t="inlineStr">
        <is>
          <t>WO-180726-0008</t>
        </is>
      </c>
      <c r="C8" t="n">
        <v>2</v>
      </c>
      <c r="D8" t="inlineStr">
        <is>
          <t>OM EIC Y1 UNIT 2 INDUCED DRAUGHT FAN 2</t>
        </is>
      </c>
      <c r="E8" t="inlineStr">
        <is>
          <t>GENERAL</t>
        </is>
      </c>
      <c r="F8" s="11" t="n">
        <v>46224</v>
      </c>
      <c r="G8" s="11" t="n">
        <v>46226</v>
      </c>
      <c r="H8" t="inlineStr">
        <is>
          <t>31/08/2026</t>
        </is>
      </c>
      <c r="I8" t="inlineStr">
        <is>
          <t>FINISH</t>
        </is>
      </c>
      <c r="J8" t="inlineStr">
        <is>
          <t>M TOHER</t>
        </is>
      </c>
      <c r="K8" t="n">
        <v>11</v>
      </c>
      <c r="L8" t="n">
        <v>100</v>
      </c>
      <c r="M8" t="inlineStr">
        <is>
          <t>SUPERVISE, QC, OTHER TASK AS PER EIC JP</t>
        </is>
      </c>
      <c r="Q8" t="n">
        <v>0</v>
      </c>
    </row>
    <row r="9">
      <c r="A9" t="n">
        <v>8</v>
      </c>
      <c r="B9" t="inlineStr">
        <is>
          <t>WO-180726-0009</t>
        </is>
      </c>
      <c r="C9" t="n">
        <v>2</v>
      </c>
      <c r="D9" t="inlineStr">
        <is>
          <t>OM EIC Y1 UNIT 2 PRIMARY AIR FAN 1</t>
        </is>
      </c>
      <c r="E9" t="inlineStr">
        <is>
          <t>GENERAL</t>
        </is>
      </c>
      <c r="F9" s="11" t="n">
        <v>46224</v>
      </c>
      <c r="G9" s="11" t="n">
        <v>46225</v>
      </c>
      <c r="H9" s="11" t="n">
        <v>46225</v>
      </c>
      <c r="I9" t="inlineStr">
        <is>
          <t>FINISH</t>
        </is>
      </c>
      <c r="J9" t="inlineStr">
        <is>
          <t>M ZAINI</t>
        </is>
      </c>
      <c r="K9" t="n">
        <v>13</v>
      </c>
      <c r="L9" t="n">
        <v>100</v>
      </c>
      <c r="M9" t="inlineStr">
        <is>
          <t>SUPERVISE, QC, OTHER TASK AS PER EIC JP</t>
        </is>
      </c>
      <c r="Q9" t="n">
        <v>0</v>
      </c>
    </row>
    <row r="10">
      <c r="A10" t="n">
        <v>9</v>
      </c>
      <c r="B10" t="inlineStr">
        <is>
          <t>WO-180726-0010</t>
        </is>
      </c>
      <c r="C10" t="n">
        <v>2</v>
      </c>
      <c r="D10" t="inlineStr">
        <is>
          <t>OM EIC Y1 UNIT 2 PRIMARY AIR FAN 1 LUBE OIL SYSTEM</t>
        </is>
      </c>
      <c r="E10" t="inlineStr">
        <is>
          <t>GENERAL</t>
        </is>
      </c>
      <c r="F10" s="11" t="n">
        <v>46224</v>
      </c>
      <c r="G10" s="11" t="n">
        <v>46227</v>
      </c>
      <c r="H10" s="11" t="n">
        <v>46227</v>
      </c>
      <c r="I10" t="inlineStr">
        <is>
          <t>FINISH</t>
        </is>
      </c>
      <c r="J10" t="inlineStr">
        <is>
          <t>H AIDI</t>
        </is>
      </c>
      <c r="K10" t="n">
        <v>6</v>
      </c>
      <c r="L10" t="n">
        <v>100</v>
      </c>
      <c r="M10" t="inlineStr">
        <is>
          <t>SUPERVISE, QC, OTHER TASK AS PER EIC JP</t>
        </is>
      </c>
      <c r="Q10" t="n">
        <v>0</v>
      </c>
    </row>
    <row r="11">
      <c r="A11" t="n">
        <v>10</v>
      </c>
      <c r="B11" t="inlineStr">
        <is>
          <t>WO-180726-0011</t>
        </is>
      </c>
      <c r="C11" t="n">
        <v>2</v>
      </c>
      <c r="D11" t="inlineStr">
        <is>
          <t>OM EIC Y1 UNIT 2 PRIMARY AIR FAN 2</t>
        </is>
      </c>
      <c r="E11" t="inlineStr">
        <is>
          <t>GENERAL</t>
        </is>
      </c>
      <c r="F11" s="11" t="n">
        <v>46224</v>
      </c>
      <c r="G11" s="11" t="n">
        <v>46225</v>
      </c>
      <c r="H11" s="11" t="n">
        <v>46225</v>
      </c>
      <c r="I11" t="inlineStr">
        <is>
          <t>FINISH</t>
        </is>
      </c>
      <c r="J11" t="inlineStr">
        <is>
          <t>M ZAINI</t>
        </is>
      </c>
      <c r="K11" t="n">
        <v>10</v>
      </c>
      <c r="L11" t="n">
        <v>100</v>
      </c>
      <c r="M11" t="inlineStr">
        <is>
          <t>SUPERVISE, QC, OTHER TASK AS PER EIC JP</t>
        </is>
      </c>
      <c r="Q11" t="n">
        <v>0</v>
      </c>
    </row>
    <row r="12">
      <c r="A12" t="n">
        <v>11</v>
      </c>
      <c r="B12" t="inlineStr">
        <is>
          <t>WO-180726-0012</t>
        </is>
      </c>
      <c r="C12" t="n">
        <v>2</v>
      </c>
      <c r="D12" t="inlineStr">
        <is>
          <t>OM EIC Y1 UNIT 2 PRIMARY AIR FAN 2 LUBE OIL SYSTEM</t>
        </is>
      </c>
      <c r="E12" t="inlineStr">
        <is>
          <t>GENERAL</t>
        </is>
      </c>
      <c r="F12" s="11" t="n">
        <v>46224</v>
      </c>
      <c r="G12" s="11" t="n">
        <v>46227</v>
      </c>
      <c r="H12" s="11" t="n">
        <v>46227</v>
      </c>
      <c r="I12" t="inlineStr">
        <is>
          <t>FINISH</t>
        </is>
      </c>
      <c r="J12" t="inlineStr">
        <is>
          <t>H AIDI</t>
        </is>
      </c>
      <c r="K12" t="n">
        <v>6</v>
      </c>
      <c r="L12" t="n">
        <v>100</v>
      </c>
      <c r="M12" t="inlineStr">
        <is>
          <t>SUPERVISE, QC, OTHER TASK AS PER EIC JP</t>
        </is>
      </c>
      <c r="Q12" t="n">
        <v>0</v>
      </c>
    </row>
    <row r="13">
      <c r="A13" t="n">
        <v>12</v>
      </c>
      <c r="B13" t="inlineStr">
        <is>
          <t>WO-180726-0013</t>
        </is>
      </c>
      <c r="C13" t="n">
        <v>2</v>
      </c>
      <c r="D13" t="inlineStr">
        <is>
          <t>OM EIC Y1 UNIT 2 SECONDARY AIR FAN 1</t>
        </is>
      </c>
      <c r="E13" t="inlineStr">
        <is>
          <t>GENERAL</t>
        </is>
      </c>
      <c r="F13" s="11" t="n">
        <v>46224</v>
      </c>
      <c r="G13" s="11" t="n">
        <v>46226</v>
      </c>
      <c r="H13" s="11" t="n">
        <v>46226</v>
      </c>
      <c r="I13" t="inlineStr">
        <is>
          <t>FINISH</t>
        </is>
      </c>
      <c r="J13" t="inlineStr">
        <is>
          <t>M ZAINI</t>
        </is>
      </c>
      <c r="K13" t="n">
        <v>11</v>
      </c>
      <c r="L13" t="n">
        <v>100</v>
      </c>
      <c r="M13" t="inlineStr">
        <is>
          <t>SUPERVISE, QC, OTHER TASK AS PER EIC JP</t>
        </is>
      </c>
      <c r="Q13" t="n">
        <v>0</v>
      </c>
    </row>
    <row r="14">
      <c r="A14" t="n">
        <v>13</v>
      </c>
      <c r="B14" t="inlineStr">
        <is>
          <t>WO-180726-0014</t>
        </is>
      </c>
      <c r="C14" t="n">
        <v>2</v>
      </c>
      <c r="D14" t="inlineStr">
        <is>
          <t>OM EIC Y1 UNIT 2 SECONDARY AIR FAN 1 LUBE OIL SYSTEM</t>
        </is>
      </c>
      <c r="E14" t="inlineStr">
        <is>
          <t>GENERAL</t>
        </is>
      </c>
      <c r="F14" s="11" t="n">
        <v>46224</v>
      </c>
      <c r="G14" s="11" t="n">
        <v>46227</v>
      </c>
      <c r="H14" s="11" t="n">
        <v>46227</v>
      </c>
      <c r="I14" t="inlineStr">
        <is>
          <t>FINISH</t>
        </is>
      </c>
      <c r="J14" t="inlineStr">
        <is>
          <t>H AIDI</t>
        </is>
      </c>
      <c r="K14" t="n">
        <v>7</v>
      </c>
      <c r="L14" t="n">
        <v>100</v>
      </c>
      <c r="M14" t="inlineStr">
        <is>
          <t>SUPERVISE, QC, OTHER TASK AS PER EIC JP</t>
        </is>
      </c>
      <c r="Q14" t="n">
        <v>0</v>
      </c>
    </row>
    <row r="15">
      <c r="A15" t="n">
        <v>14</v>
      </c>
      <c r="B15" t="inlineStr">
        <is>
          <t>WO-180726-0015</t>
        </is>
      </c>
      <c r="C15" t="n">
        <v>2</v>
      </c>
      <c r="D15" t="inlineStr">
        <is>
          <t>OM EIC Y1 UNIT 2 SECONDARY AIR FAN 2</t>
        </is>
      </c>
      <c r="E15" t="inlineStr">
        <is>
          <t>GENERAL</t>
        </is>
      </c>
      <c r="F15" s="11" t="n">
        <v>46224</v>
      </c>
      <c r="G15" s="11" t="n">
        <v>46226</v>
      </c>
      <c r="H15" s="11" t="n">
        <v>46226</v>
      </c>
      <c r="I15" t="inlineStr">
        <is>
          <t>FINISH</t>
        </is>
      </c>
      <c r="J15" t="inlineStr">
        <is>
          <t>M ZAINI</t>
        </is>
      </c>
      <c r="K15" t="n">
        <v>11</v>
      </c>
      <c r="L15" t="n">
        <v>100</v>
      </c>
      <c r="M15" t="inlineStr">
        <is>
          <t>SUPERVISE, QC, OTHER TASK AS PER EIC JP</t>
        </is>
      </c>
      <c r="Q15" t="n">
        <v>0</v>
      </c>
    </row>
    <row r="16">
      <c r="A16" t="n">
        <v>15</v>
      </c>
      <c r="B16" t="inlineStr">
        <is>
          <t>WO-180726-0016</t>
        </is>
      </c>
      <c r="C16" t="n">
        <v>2</v>
      </c>
      <c r="D16" t="inlineStr">
        <is>
          <t>OM EIC Y1 UNIT 2 SECONDARY AIR FAN 2 LUBE OIL SYSTEM</t>
        </is>
      </c>
      <c r="E16" t="inlineStr">
        <is>
          <t>GENERAL</t>
        </is>
      </c>
      <c r="F16" s="11" t="n">
        <v>46224</v>
      </c>
      <c r="G16" s="11" t="n">
        <v>46227</v>
      </c>
      <c r="H16" s="11" t="n">
        <v>46227</v>
      </c>
      <c r="I16" t="inlineStr">
        <is>
          <t>FINISH</t>
        </is>
      </c>
      <c r="J16" t="inlineStr">
        <is>
          <t>JHON</t>
        </is>
      </c>
      <c r="K16" t="n">
        <v>6</v>
      </c>
      <c r="L16" t="n">
        <v>100</v>
      </c>
      <c r="M16" t="inlineStr">
        <is>
          <t>SUPERVISE, QC, OTHER TASK AS PER EIC JP</t>
        </is>
      </c>
      <c r="Q16" t="n">
        <v>0</v>
      </c>
    </row>
    <row r="17">
      <c r="A17" t="n">
        <v>16</v>
      </c>
      <c r="B17" t="inlineStr">
        <is>
          <t>WO-180726-0017</t>
        </is>
      </c>
      <c r="C17" t="n">
        <v>2</v>
      </c>
      <c r="D17" t="inlineStr">
        <is>
          <t>OM EIC Y1 UNIT 2 COAL FEEDER NO 1</t>
        </is>
      </c>
      <c r="E17" t="inlineStr">
        <is>
          <t>COAL HANDLING</t>
        </is>
      </c>
      <c r="F17" s="11" t="n">
        <v>46224</v>
      </c>
      <c r="G17" s="11" t="n">
        <v>46227</v>
      </c>
      <c r="H17" s="11" t="n">
        <v>46231</v>
      </c>
      <c r="I17" t="inlineStr">
        <is>
          <t>FINISH</t>
        </is>
      </c>
      <c r="J17" t="inlineStr">
        <is>
          <t>H AIDI</t>
        </is>
      </c>
      <c r="K17" t="n">
        <v>13</v>
      </c>
      <c r="L17" t="n">
        <v>100</v>
      </c>
      <c r="M17" t="inlineStr">
        <is>
          <t>SUPERVISE, QC, OTHER TASK AS PER EIC JP</t>
        </is>
      </c>
      <c r="Q17" t="n">
        <v>0</v>
      </c>
    </row>
    <row r="18">
      <c r="A18" t="n">
        <v>17</v>
      </c>
      <c r="B18" t="inlineStr">
        <is>
          <t>WO-180726-0018</t>
        </is>
      </c>
      <c r="C18" t="n">
        <v>2</v>
      </c>
      <c r="D18" t="inlineStr">
        <is>
          <t>OM EIC Y1 UNIT 2 COAL FEEDER NO 2</t>
        </is>
      </c>
      <c r="E18" t="inlineStr">
        <is>
          <t>COAL HANDLING</t>
        </is>
      </c>
      <c r="F18" s="11" t="n">
        <v>46224</v>
      </c>
      <c r="G18" s="11" t="n">
        <v>46227</v>
      </c>
      <c r="H18" s="11" t="n">
        <v>46231</v>
      </c>
      <c r="I18" t="inlineStr">
        <is>
          <t>FINISH</t>
        </is>
      </c>
      <c r="J18" t="inlineStr">
        <is>
          <t>H AIDI</t>
        </is>
      </c>
      <c r="K18" t="n">
        <v>13</v>
      </c>
      <c r="L18" t="n">
        <v>100</v>
      </c>
      <c r="M18" t="inlineStr">
        <is>
          <t>SUPERVISE, QC, OTHER TASK AS PER EIC JP</t>
        </is>
      </c>
      <c r="Q18" t="n">
        <v>0</v>
      </c>
    </row>
    <row r="19">
      <c r="A19" t="n">
        <v>18</v>
      </c>
      <c r="B19" t="inlineStr">
        <is>
          <t>WO-180726-0019</t>
        </is>
      </c>
      <c r="C19" t="n">
        <v>2</v>
      </c>
      <c r="D19" t="inlineStr">
        <is>
          <t>OM EIC Y1 UNIT 2 LDO START-UP BURNER 1</t>
        </is>
      </c>
      <c r="E19" t="inlineStr">
        <is>
          <t>GENERAL</t>
        </is>
      </c>
      <c r="F19" s="11" t="n">
        <v>46224</v>
      </c>
      <c r="H19" t="inlineStr">
        <is>
          <t>31/08/2026</t>
        </is>
      </c>
      <c r="I19" t="inlineStr">
        <is>
          <t>FINISH</t>
        </is>
      </c>
      <c r="J19" t="inlineStr">
        <is>
          <t>M TOHER</t>
        </is>
      </c>
      <c r="K19" t="n">
        <v>21</v>
      </c>
      <c r="L19" t="n">
        <v>100</v>
      </c>
      <c r="M19" t="inlineStr">
        <is>
          <t>SUPERVISE, QC, OTHER TASK AS PER EIC JP</t>
        </is>
      </c>
      <c r="Q19" t="n">
        <v>0</v>
      </c>
    </row>
    <row r="20">
      <c r="A20" t="n">
        <v>19</v>
      </c>
      <c r="B20" t="inlineStr">
        <is>
          <t>WO-180726-0020</t>
        </is>
      </c>
      <c r="C20" t="n">
        <v>2</v>
      </c>
      <c r="D20" t="inlineStr">
        <is>
          <t>OM EIC Y1 UNIT 2 LDO START-UP BURNER 2</t>
        </is>
      </c>
      <c r="E20" t="inlineStr">
        <is>
          <t>GENERAL</t>
        </is>
      </c>
      <c r="F20" s="11" t="n">
        <v>46224</v>
      </c>
      <c r="H20" t="inlineStr">
        <is>
          <t>31/08/2026</t>
        </is>
      </c>
      <c r="I20" t="inlineStr">
        <is>
          <t>FINISH</t>
        </is>
      </c>
      <c r="J20" t="inlineStr">
        <is>
          <t>M TOHER</t>
        </is>
      </c>
      <c r="K20" t="n">
        <v>13</v>
      </c>
      <c r="L20" t="n">
        <v>100</v>
      </c>
      <c r="M20" t="inlineStr">
        <is>
          <t>SUPERVISE, QC, OTHER TASK AS PER EIC JP</t>
        </is>
      </c>
      <c r="Q20" t="n">
        <v>0</v>
      </c>
    </row>
    <row r="21">
      <c r="A21" t="n">
        <v>20</v>
      </c>
      <c r="B21" t="inlineStr">
        <is>
          <t>WO-180726-0021</t>
        </is>
      </c>
      <c r="C21" t="n">
        <v>2</v>
      </c>
      <c r="D21" t="inlineStr">
        <is>
          <t>OM EIC Y1 UNIT 2 SEALPOT BLOWER NO 1</t>
        </is>
      </c>
      <c r="E21" t="inlineStr">
        <is>
          <t>GENERAL</t>
        </is>
      </c>
      <c r="F21" s="11" t="n">
        <v>46224</v>
      </c>
      <c r="G21" s="11" t="n">
        <v>46227</v>
      </c>
      <c r="H21" s="11" t="n">
        <v>46227</v>
      </c>
      <c r="I21" t="inlineStr">
        <is>
          <t>FINISH</t>
        </is>
      </c>
      <c r="J21" t="inlineStr">
        <is>
          <t>FERRYUS</t>
        </is>
      </c>
      <c r="K21" t="n">
        <v>9</v>
      </c>
      <c r="L21" t="n">
        <v>100</v>
      </c>
      <c r="M21" t="inlineStr">
        <is>
          <t>SUPERVISE, QC, OTHER TASK AS PER EIC JP</t>
        </is>
      </c>
      <c r="Q21" t="n">
        <v>0</v>
      </c>
    </row>
    <row r="22">
      <c r="A22" t="n">
        <v>21</v>
      </c>
      <c r="B22" t="inlineStr">
        <is>
          <t>WO-180726-0022</t>
        </is>
      </c>
      <c r="C22" t="n">
        <v>2</v>
      </c>
      <c r="D22" t="inlineStr">
        <is>
          <t>OM EIC Y1 UNIT 2 SEALPOT BLOWER NO 2</t>
        </is>
      </c>
      <c r="E22" t="inlineStr">
        <is>
          <t>GENERAL</t>
        </is>
      </c>
      <c r="F22" s="11" t="n">
        <v>46224</v>
      </c>
      <c r="G22" s="11" t="n">
        <v>46227</v>
      </c>
      <c r="H22" s="11" t="n">
        <v>46227</v>
      </c>
      <c r="I22" t="inlineStr">
        <is>
          <t>FINISH</t>
        </is>
      </c>
      <c r="J22" t="inlineStr">
        <is>
          <t>FERRYUS</t>
        </is>
      </c>
      <c r="K22" t="n">
        <v>7</v>
      </c>
      <c r="L22" t="n">
        <v>100</v>
      </c>
      <c r="M22" t="inlineStr">
        <is>
          <t>SUPERVISE, QC, OTHER TASK AS PER EIC JP</t>
        </is>
      </c>
      <c r="Q22" t="n">
        <v>0</v>
      </c>
    </row>
    <row r="23">
      <c r="A23" t="n">
        <v>22</v>
      </c>
      <c r="B23" t="inlineStr">
        <is>
          <t>WO-180726-0023</t>
        </is>
      </c>
      <c r="C23" t="n">
        <v>2</v>
      </c>
      <c r="D23" t="inlineStr">
        <is>
          <t>OM EIC Y1 UNIT 2 ELECTROSTATIC PRECIPITATOR 1-6</t>
        </is>
      </c>
      <c r="E23" t="inlineStr">
        <is>
          <t>GENERAL</t>
        </is>
      </c>
      <c r="F23" s="11" t="n">
        <v>46224</v>
      </c>
      <c r="I23" t="inlineStr">
        <is>
          <t>FINISH</t>
        </is>
      </c>
      <c r="J23" t="inlineStr">
        <is>
          <t>M IQBAL</t>
        </is>
      </c>
      <c r="K23" t="n">
        <v>19</v>
      </c>
      <c r="L23" t="n">
        <v>100</v>
      </c>
      <c r="M23" t="inlineStr">
        <is>
          <t>SUPERVISE, QC, OTHER TASK AS PER EIC JP</t>
        </is>
      </c>
      <c r="Q23" t="n">
        <v>0</v>
      </c>
    </row>
    <row r="24">
      <c r="A24" t="n">
        <v>23</v>
      </c>
      <c r="B24" t="inlineStr">
        <is>
          <t>WO-180726-0024</t>
        </is>
      </c>
      <c r="C24" t="n">
        <v>2</v>
      </c>
      <c r="D24" t="inlineStr">
        <is>
          <t>OM EIC Y1 UNIT 2 BOILER FEED PUMP 1</t>
        </is>
      </c>
      <c r="E24" t="inlineStr">
        <is>
          <t>BOILER</t>
        </is>
      </c>
      <c r="F24" s="11" t="n">
        <v>46224</v>
      </c>
      <c r="G24" s="11" t="n">
        <v>46228</v>
      </c>
      <c r="H24" s="11" t="n">
        <v>46228</v>
      </c>
      <c r="I24" t="inlineStr">
        <is>
          <t>FINISH</t>
        </is>
      </c>
      <c r="J24" t="inlineStr">
        <is>
          <t>YOGA</t>
        </is>
      </c>
      <c r="K24" t="n">
        <v>25</v>
      </c>
      <c r="L24" t="n">
        <v>100</v>
      </c>
      <c r="M24" t="inlineStr">
        <is>
          <t>SUPERVISE, QC, OTHER TASK AS PER EIC JP</t>
        </is>
      </c>
      <c r="Q24" t="n">
        <v>0</v>
      </c>
    </row>
    <row r="25">
      <c r="A25" t="n">
        <v>24</v>
      </c>
      <c r="B25" t="inlineStr">
        <is>
          <t>WO-180726-0025</t>
        </is>
      </c>
      <c r="C25" t="n">
        <v>2</v>
      </c>
      <c r="D25" t="inlineStr">
        <is>
          <t>OM EIC Y1 UNIT 2 BOILER FEED PUMP 2</t>
        </is>
      </c>
      <c r="E25" t="inlineStr">
        <is>
          <t>BOILER</t>
        </is>
      </c>
      <c r="F25" s="11" t="n">
        <v>46224</v>
      </c>
      <c r="G25" s="11" t="n">
        <v>46228</v>
      </c>
      <c r="H25" s="11" t="n">
        <v>46228</v>
      </c>
      <c r="I25" t="inlineStr">
        <is>
          <t>FINISH</t>
        </is>
      </c>
      <c r="J25" t="inlineStr">
        <is>
          <t>YOGA</t>
        </is>
      </c>
      <c r="K25" t="n">
        <v>22</v>
      </c>
      <c r="L25" t="n">
        <v>100</v>
      </c>
      <c r="M25" t="inlineStr">
        <is>
          <t>SUPERVISE, QC, OTHER TASK AS PER EIC JP</t>
        </is>
      </c>
      <c r="Q25" t="n">
        <v>0</v>
      </c>
    </row>
    <row r="26">
      <c r="A26" t="n">
        <v>25</v>
      </c>
      <c r="B26" t="inlineStr">
        <is>
          <t>WO-180726-0026</t>
        </is>
      </c>
      <c r="C26" t="n">
        <v>2</v>
      </c>
      <c r="D26" t="inlineStr">
        <is>
          <t>OM EIC Y1 UNIT 2 FEED WATER LINE</t>
        </is>
      </c>
      <c r="E26" t="inlineStr">
        <is>
          <t>WATER TREATMENT</t>
        </is>
      </c>
      <c r="F26" s="11" t="n">
        <v>46224</v>
      </c>
      <c r="H26" t="inlineStr">
        <is>
          <t>31/08/2026</t>
        </is>
      </c>
      <c r="I26" t="inlineStr">
        <is>
          <t>FINISH</t>
        </is>
      </c>
      <c r="J26" t="inlineStr">
        <is>
          <t>M TOHER</t>
        </is>
      </c>
      <c r="K26" t="n">
        <v>12</v>
      </c>
      <c r="L26" t="n">
        <v>100</v>
      </c>
      <c r="M26" t="inlineStr">
        <is>
          <t>SUPERVISE, QC, OTHER TASK AS PER EIC JP</t>
        </is>
      </c>
      <c r="Q26" t="n">
        <v>0</v>
      </c>
    </row>
    <row r="27">
      <c r="A27" t="n">
        <v>26</v>
      </c>
      <c r="B27" t="inlineStr">
        <is>
          <t>WO-180726-0027</t>
        </is>
      </c>
      <c r="C27" t="n">
        <v>2</v>
      </c>
      <c r="D27" t="inlineStr">
        <is>
          <t>OM EIC Y1 UNIT 2 DESH SUPERHEATER LINE 1</t>
        </is>
      </c>
      <c r="E27" t="inlineStr">
        <is>
          <t>GENERAL</t>
        </is>
      </c>
      <c r="F27" s="11" t="n">
        <v>46224</v>
      </c>
      <c r="H27" t="inlineStr">
        <is>
          <t>31/08/2026</t>
        </is>
      </c>
      <c r="I27" t="inlineStr">
        <is>
          <t>FINISH</t>
        </is>
      </c>
      <c r="J27" t="inlineStr">
        <is>
          <t>M TOHER</t>
        </is>
      </c>
      <c r="K27" t="n">
        <v>7</v>
      </c>
      <c r="L27" t="n">
        <v>100</v>
      </c>
      <c r="M27" t="inlineStr">
        <is>
          <t>SUPERVISE, QC, OTHER TASK AS PER EIC JP</t>
        </is>
      </c>
      <c r="Q27" t="n">
        <v>0</v>
      </c>
    </row>
    <row r="28">
      <c r="A28" t="n">
        <v>27</v>
      </c>
      <c r="B28" t="inlineStr">
        <is>
          <t>WO-180726-0028</t>
        </is>
      </c>
      <c r="C28" t="n">
        <v>2</v>
      </c>
      <c r="D28" t="inlineStr">
        <is>
          <t>OM EIC Y1 UNIT 2 DESH SUPERHEATER LINE 2</t>
        </is>
      </c>
      <c r="E28" t="inlineStr">
        <is>
          <t>GENERAL</t>
        </is>
      </c>
      <c r="F28" s="11" t="n">
        <v>46224</v>
      </c>
      <c r="H28" t="inlineStr">
        <is>
          <t>31/08/2026</t>
        </is>
      </c>
      <c r="I28" t="inlineStr">
        <is>
          <t>FINISH</t>
        </is>
      </c>
      <c r="J28" t="inlineStr">
        <is>
          <t>M TOHER</t>
        </is>
      </c>
      <c r="K28" t="n">
        <v>6</v>
      </c>
      <c r="L28" t="n">
        <v>100</v>
      </c>
      <c r="M28" t="inlineStr">
        <is>
          <t>SUPERVISE, QC, OTHER TASK AS PER EIC JP</t>
        </is>
      </c>
      <c r="Q28" t="n">
        <v>0</v>
      </c>
    </row>
    <row r="29">
      <c r="A29" t="n">
        <v>28</v>
      </c>
      <c r="B29" t="inlineStr">
        <is>
          <t>WO-180726-0029</t>
        </is>
      </c>
      <c r="C29" t="n">
        <v>2</v>
      </c>
      <c r="D29" t="inlineStr">
        <is>
          <t>OM EIC Y1 UNIT 2 GENERATOR CIRCUIT BREAKER</t>
        </is>
      </c>
      <c r="E29" t="inlineStr">
        <is>
          <t>GENERAL</t>
        </is>
      </c>
      <c r="F29" s="11" t="n">
        <v>46224</v>
      </c>
      <c r="I29" t="inlineStr">
        <is>
          <t>FINISH</t>
        </is>
      </c>
      <c r="J29" t="inlineStr">
        <is>
          <t>M ZAINI</t>
        </is>
      </c>
      <c r="K29" t="n">
        <v>30</v>
      </c>
      <c r="L29" t="n">
        <v>100</v>
      </c>
      <c r="M29" t="inlineStr">
        <is>
          <t>SUPERVISE, QC, OTHER TASK AS PER EIC JP</t>
        </is>
      </c>
      <c r="Q29" t="n">
        <v>0</v>
      </c>
    </row>
    <row r="30">
      <c r="A30" t="n">
        <v>29</v>
      </c>
      <c r="B30" t="inlineStr">
        <is>
          <t>WO-180726-0030</t>
        </is>
      </c>
      <c r="C30" t="n">
        <v>2</v>
      </c>
      <c r="D30" t="inlineStr">
        <is>
          <t>OM EIC Y1 UNIT 2 GENERATOR</t>
        </is>
      </c>
      <c r="E30" t="inlineStr">
        <is>
          <t>GENERAL</t>
        </is>
      </c>
      <c r="F30" s="11" t="n">
        <v>46224</v>
      </c>
      <c r="I30" t="inlineStr">
        <is>
          <t>FINISH</t>
        </is>
      </c>
      <c r="J30" t="inlineStr">
        <is>
          <t>M ZAINI</t>
        </is>
      </c>
      <c r="K30" t="n">
        <v>40</v>
      </c>
      <c r="L30" t="n">
        <v>100</v>
      </c>
      <c r="M30" t="inlineStr">
        <is>
          <t>SUPERVISE, QC, OTHER TASK AS PER EIC JP</t>
        </is>
      </c>
      <c r="Q30" t="n">
        <v>0</v>
      </c>
    </row>
    <row r="31">
      <c r="A31" t="n">
        <v>30</v>
      </c>
      <c r="B31" t="inlineStr">
        <is>
          <t>WO-180726-0031</t>
        </is>
      </c>
      <c r="C31" t="n">
        <v>2</v>
      </c>
      <c r="D31" t="inlineStr">
        <is>
          <t>OM EIC Y1 UNIT 2 AUXILIARY TRANSFORMER 2</t>
        </is>
      </c>
      <c r="E31" t="inlineStr">
        <is>
          <t>GENERAL</t>
        </is>
      </c>
      <c r="F31" s="11" t="n">
        <v>46224</v>
      </c>
      <c r="G31" s="11" t="n">
        <v>46228</v>
      </c>
      <c r="H31" s="11" t="n">
        <v>46230</v>
      </c>
      <c r="I31" t="inlineStr">
        <is>
          <t>FINISH</t>
        </is>
      </c>
      <c r="J31" t="inlineStr">
        <is>
          <t>M ZAINI</t>
        </is>
      </c>
      <c r="K31" t="n">
        <v>24</v>
      </c>
      <c r="L31" t="n">
        <v>100</v>
      </c>
      <c r="M31" t="inlineStr">
        <is>
          <t>SUPERVISE, QC, OTHER TASK AS PER EIC JP</t>
        </is>
      </c>
      <c r="Q31" t="n">
        <v>0</v>
      </c>
    </row>
    <row r="32">
      <c r="A32" t="n">
        <v>31</v>
      </c>
      <c r="B32" t="inlineStr">
        <is>
          <t>WO-180726-0032</t>
        </is>
      </c>
      <c r="C32" t="n">
        <v>2</v>
      </c>
      <c r="D32" t="inlineStr">
        <is>
          <t>OM EIC Y1 UNIT 2 6.6KV MEDIUM VOLTAGE STATION BOARDS PANEL</t>
        </is>
      </c>
      <c r="E32" t="inlineStr">
        <is>
          <t>GENERAL</t>
        </is>
      </c>
      <c r="F32" s="11" t="n">
        <v>46224</v>
      </c>
      <c r="G32" s="11" t="n">
        <v>46226</v>
      </c>
      <c r="I32" t="inlineStr">
        <is>
          <t>FINISH</t>
        </is>
      </c>
      <c r="J32" t="inlineStr">
        <is>
          <t>M ZAINI</t>
        </is>
      </c>
      <c r="K32" t="n">
        <v>15</v>
      </c>
      <c r="L32" t="n">
        <v>100</v>
      </c>
      <c r="M32" t="inlineStr">
        <is>
          <t>SUPERVISE, QC, OTHER TASK AS PER EIC JP</t>
        </is>
      </c>
      <c r="Q32" t="n">
        <v>0</v>
      </c>
    </row>
    <row r="33">
      <c r="A33" t="n">
        <v>32</v>
      </c>
      <c r="B33" t="inlineStr">
        <is>
          <t>WO-180726-0001</t>
        </is>
      </c>
      <c r="C33" t="n">
        <v>2</v>
      </c>
      <c r="D33" t="inlineStr">
        <is>
          <t>OM EIC Y1 UNIT 2 MEDIUM VOLTAGE STATION BOARDS COMMON</t>
        </is>
      </c>
      <c r="E33" t="inlineStr">
        <is>
          <t>GENERAL</t>
        </is>
      </c>
      <c r="F33" s="11" t="n">
        <v>46224</v>
      </c>
      <c r="I33" t="inlineStr">
        <is>
          <t>FINISH</t>
        </is>
      </c>
      <c r="J33" t="inlineStr">
        <is>
          <t>H AIDI</t>
        </is>
      </c>
      <c r="K33" t="n">
        <v>10</v>
      </c>
      <c r="L33" t="n">
        <v>100</v>
      </c>
      <c r="M33" t="inlineStr">
        <is>
          <t>SUPERVISE, QC, OTHER TASK AS PER EIC JP</t>
        </is>
      </c>
      <c r="Q33" t="n">
        <v>0</v>
      </c>
    </row>
    <row r="34">
      <c r="A34" t="n">
        <v>33</v>
      </c>
      <c r="B34" t="inlineStr">
        <is>
          <t>WO-180726-0033</t>
        </is>
      </c>
      <c r="C34" t="n">
        <v>2</v>
      </c>
      <c r="D34" t="inlineStr">
        <is>
          <t>OM EIC Y1 UNIT 2 MAIN TURBINE</t>
        </is>
      </c>
      <c r="E34" t="inlineStr">
        <is>
          <t>TURBINE</t>
        </is>
      </c>
      <c r="F34" s="11" t="n">
        <v>46224</v>
      </c>
      <c r="H34" t="inlineStr">
        <is>
          <t>31/08/2026</t>
        </is>
      </c>
      <c r="I34" t="inlineStr">
        <is>
          <t>FINISH</t>
        </is>
      </c>
      <c r="J34" t="inlineStr">
        <is>
          <t>M TOHER</t>
        </is>
      </c>
      <c r="K34" t="n">
        <v>75</v>
      </c>
      <c r="L34" t="n">
        <v>100</v>
      </c>
      <c r="M34" t="inlineStr">
        <is>
          <t>SUPERVISE, QC, OTHER TASK AS PER EIC JP</t>
        </is>
      </c>
      <c r="Q34" t="n">
        <v>0</v>
      </c>
    </row>
    <row r="35">
      <c r="A35" t="n">
        <v>34</v>
      </c>
      <c r="B35" t="inlineStr">
        <is>
          <t>WO-180726-0034</t>
        </is>
      </c>
      <c r="C35" t="n">
        <v>2</v>
      </c>
      <c r="D35" t="inlineStr">
        <is>
          <t>OM EIC 1Y FIRE ALARM LOCAL PANEL ( UNIT 2 )</t>
        </is>
      </c>
      <c r="E35" t="inlineStr">
        <is>
          <t>GENERAL</t>
        </is>
      </c>
      <c r="F35" s="11" t="n">
        <v>46224</v>
      </c>
      <c r="G35" s="11" t="n">
        <v>46224</v>
      </c>
      <c r="I35" t="inlineStr">
        <is>
          <t>FINISH</t>
        </is>
      </c>
      <c r="J35" t="inlineStr">
        <is>
          <t>JHON</t>
        </is>
      </c>
      <c r="K35" t="n">
        <v>13</v>
      </c>
      <c r="L35" t="n">
        <v>100</v>
      </c>
      <c r="M35" t="inlineStr">
        <is>
          <t>SUPERVISE, QC, OTHER TASK AS PER EIC JP</t>
        </is>
      </c>
      <c r="Q35" t="n">
        <v>0</v>
      </c>
    </row>
    <row r="36">
      <c r="A36" t="n">
        <v>35</v>
      </c>
      <c r="B36" t="inlineStr">
        <is>
          <t>WO-180726-0033</t>
        </is>
      </c>
      <c r="C36" t="n">
        <v>2</v>
      </c>
      <c r="D36" t="inlineStr">
        <is>
          <t>OM EIC 1Y UNIT 2 PRIMARY AIR FAN LINE</t>
        </is>
      </c>
      <c r="E36" t="inlineStr">
        <is>
          <t>GENERAL</t>
        </is>
      </c>
      <c r="F36" s="11" t="n">
        <v>46224</v>
      </c>
      <c r="H36" t="inlineStr">
        <is>
          <t>31/08/2026</t>
        </is>
      </c>
      <c r="I36" t="inlineStr">
        <is>
          <t>FINISH</t>
        </is>
      </c>
      <c r="J36" t="inlineStr">
        <is>
          <t>FERRYUS</t>
        </is>
      </c>
      <c r="K36" t="n">
        <v>75</v>
      </c>
      <c r="L36" t="n">
        <v>100</v>
      </c>
      <c r="M36" t="inlineStr">
        <is>
          <t>SUPERVISE, QC, OTHER TASK AS PER EIC JP</t>
        </is>
      </c>
      <c r="Q36" t="n">
        <v>0</v>
      </c>
    </row>
    <row r="37">
      <c r="A37" t="n">
        <v>36</v>
      </c>
      <c r="B37" t="inlineStr">
        <is>
          <t>WO-180726-0033</t>
        </is>
      </c>
      <c r="C37" t="n">
        <v>2</v>
      </c>
      <c r="D37" t="inlineStr">
        <is>
          <t>OM EIC 1Y UNIT 2 SECONDARY AIR FAN LINE</t>
        </is>
      </c>
      <c r="E37" t="inlineStr">
        <is>
          <t>GENERAL</t>
        </is>
      </c>
      <c r="F37" s="11" t="n">
        <v>46224</v>
      </c>
      <c r="H37" t="inlineStr">
        <is>
          <t>31/08/2026</t>
        </is>
      </c>
      <c r="I37" t="inlineStr">
        <is>
          <t>FINISH</t>
        </is>
      </c>
      <c r="J37" t="inlineStr">
        <is>
          <t>FERRYUS</t>
        </is>
      </c>
      <c r="K37" t="n">
        <v>75</v>
      </c>
      <c r="L37" t="n">
        <v>100</v>
      </c>
      <c r="M37" t="inlineStr">
        <is>
          <t>SUPERVISE, QC, OTHER TASK AS PER EIC JP</t>
        </is>
      </c>
      <c r="Q37" t="n">
        <v>0</v>
      </c>
    </row>
    <row r="38">
      <c r="A38" t="n">
        <v>37</v>
      </c>
      <c r="B38" t="inlineStr">
        <is>
          <t>WO-180726-0033</t>
        </is>
      </c>
      <c r="C38" t="n">
        <v>2</v>
      </c>
      <c r="D38" t="inlineStr">
        <is>
          <t>OM EIC Y1 UNIT 2 BOILER DISTRIBUTED CONTROL PANEL</t>
        </is>
      </c>
      <c r="E38" t="inlineStr">
        <is>
          <t>BOILER</t>
        </is>
      </c>
      <c r="F38" s="11" t="n">
        <v>46224</v>
      </c>
      <c r="H38" t="inlineStr">
        <is>
          <t>31/08/2026</t>
        </is>
      </c>
      <c r="I38" t="inlineStr">
        <is>
          <t>FINISH</t>
        </is>
      </c>
      <c r="J38" t="inlineStr">
        <is>
          <t>JHON</t>
        </is>
      </c>
      <c r="K38" t="n">
        <v>75</v>
      </c>
      <c r="L38" t="n">
        <v>100</v>
      </c>
      <c r="M38" t="inlineStr">
        <is>
          <t>SUPERVISE, QC, OTHER TASK AS PER EIC JP</t>
        </is>
      </c>
      <c r="Q38" t="n">
        <v>0</v>
      </c>
    </row>
    <row r="39">
      <c r="A39" t="n">
        <v>38</v>
      </c>
      <c r="B39" t="inlineStr">
        <is>
          <t>WO-180726-0033</t>
        </is>
      </c>
      <c r="C39" t="n">
        <v>2</v>
      </c>
      <c r="D39" t="inlineStr">
        <is>
          <t>OM EIC Y1 UNIT 2 BOILER DRUM</t>
        </is>
      </c>
      <c r="E39" t="inlineStr">
        <is>
          <t>BOILER</t>
        </is>
      </c>
      <c r="F39" s="11" t="n">
        <v>46224</v>
      </c>
      <c r="H39" t="inlineStr">
        <is>
          <t>31/08/2026</t>
        </is>
      </c>
      <c r="I39" t="inlineStr">
        <is>
          <t>FINISH</t>
        </is>
      </c>
      <c r="J39" t="inlineStr">
        <is>
          <t>JHON</t>
        </is>
      </c>
      <c r="K39" t="n">
        <v>75</v>
      </c>
      <c r="L39" t="n">
        <v>100</v>
      </c>
      <c r="M39" t="inlineStr">
        <is>
          <t>SUPERVISE, QC, OTHER TASK AS PER EIC JP</t>
        </is>
      </c>
      <c r="Q39" t="n">
        <v>0</v>
      </c>
    </row>
    <row r="40">
      <c r="A40" t="n">
        <v>39</v>
      </c>
      <c r="B40" t="inlineStr">
        <is>
          <t>WO-180726-0039</t>
        </is>
      </c>
      <c r="C40" t="n">
        <v>2</v>
      </c>
      <c r="D40" t="inlineStr">
        <is>
          <t>OM EIC Y1 UNIT 2 COMBUSTOR</t>
        </is>
      </c>
      <c r="E40" t="inlineStr">
        <is>
          <t>GENERAL</t>
        </is>
      </c>
      <c r="F40" s="11" t="n">
        <v>46224</v>
      </c>
      <c r="H40" t="inlineStr">
        <is>
          <t>31/08/2026</t>
        </is>
      </c>
      <c r="I40" t="inlineStr">
        <is>
          <t>FINISH</t>
        </is>
      </c>
      <c r="J40" t="inlineStr">
        <is>
          <t>M TOHER</t>
        </is>
      </c>
      <c r="K40" t="n">
        <v>20</v>
      </c>
      <c r="L40" t="n">
        <v>100</v>
      </c>
      <c r="M40" t="inlineStr">
        <is>
          <t>SUPERVISE, QC, OTHER TASK AS PER EIC JP</t>
        </is>
      </c>
      <c r="Q40" t="n">
        <v>0</v>
      </c>
    </row>
    <row r="41">
      <c r="A41" t="n">
        <v>40</v>
      </c>
      <c r="B41" t="inlineStr">
        <is>
          <t>WO-180726-0040</t>
        </is>
      </c>
      <c r="C41" t="n">
        <v>2</v>
      </c>
      <c r="D41" t="inlineStr">
        <is>
          <t>OM EIC Y1 UNIT 2 CYCLONE</t>
        </is>
      </c>
      <c r="E41" t="inlineStr">
        <is>
          <t>GENERAL</t>
        </is>
      </c>
      <c r="F41" s="11" t="n">
        <v>46224</v>
      </c>
      <c r="H41" t="inlineStr">
        <is>
          <t>31/08/2026</t>
        </is>
      </c>
      <c r="I41" t="inlineStr">
        <is>
          <t>FINISH</t>
        </is>
      </c>
      <c r="J41" t="inlineStr">
        <is>
          <t>M TOHER</t>
        </is>
      </c>
      <c r="K41" t="n">
        <v>6</v>
      </c>
      <c r="L41" t="n">
        <v>100</v>
      </c>
      <c r="M41" t="inlineStr">
        <is>
          <t>SUPERVISE, QC, OTHER TASK AS PER EIC JP</t>
        </is>
      </c>
      <c r="Q41" t="n">
        <v>0</v>
      </c>
    </row>
    <row r="42">
      <c r="A42" t="n">
        <v>41</v>
      </c>
      <c r="B42" t="inlineStr">
        <is>
          <t>WO-180726-0041</t>
        </is>
      </c>
      <c r="C42" t="n">
        <v>2</v>
      </c>
      <c r="D42" t="inlineStr">
        <is>
          <t>OM EIC Y1 UNIT 2 SEALPOT</t>
        </is>
      </c>
      <c r="E42" t="inlineStr">
        <is>
          <t>GENERAL</t>
        </is>
      </c>
      <c r="F42" s="11" t="n">
        <v>46224</v>
      </c>
      <c r="I42" t="inlineStr">
        <is>
          <t>FINISH</t>
        </is>
      </c>
      <c r="J42" t="inlineStr">
        <is>
          <t>M ZAINI</t>
        </is>
      </c>
      <c r="K42" t="n">
        <v>4</v>
      </c>
      <c r="L42" t="n">
        <v>100</v>
      </c>
      <c r="M42" t="inlineStr">
        <is>
          <t>SUPERVISE, QC, OTHER TASK AS PER EIC JP</t>
        </is>
      </c>
      <c r="Q42" t="n">
        <v>0</v>
      </c>
    </row>
    <row r="43">
      <c r="A43" t="n">
        <v>42</v>
      </c>
      <c r="B43" t="inlineStr">
        <is>
          <t>WO-180726-0042</t>
        </is>
      </c>
      <c r="C43" t="n">
        <v>2</v>
      </c>
      <c r="D43" t="inlineStr">
        <is>
          <t>OM EIC Y1 UNIT 2 SUPERHEATER SYSTEM LINE</t>
        </is>
      </c>
      <c r="E43" t="inlineStr">
        <is>
          <t>GENERAL</t>
        </is>
      </c>
      <c r="F43" s="11" t="n">
        <v>46224</v>
      </c>
      <c r="H43" t="inlineStr">
        <is>
          <t>31/08/2026</t>
        </is>
      </c>
      <c r="I43" t="inlineStr">
        <is>
          <t>FINISH</t>
        </is>
      </c>
      <c r="J43" t="inlineStr">
        <is>
          <t>M ZAINI</t>
        </is>
      </c>
      <c r="K43" t="n">
        <v>12</v>
      </c>
      <c r="L43" t="n">
        <v>100</v>
      </c>
      <c r="M43" t="inlineStr">
        <is>
          <t>SUPERVISE, QC, OTHER TASK AS PER EIC JP</t>
        </is>
      </c>
      <c r="Q43" t="n">
        <v>0</v>
      </c>
    </row>
    <row r="44">
      <c r="A44" t="n">
        <v>43</v>
      </c>
      <c r="B44" t="inlineStr">
        <is>
          <t>WO-180726-0043</t>
        </is>
      </c>
      <c r="C44" t="n">
        <v>2</v>
      </c>
      <c r="D44" t="inlineStr">
        <is>
          <t>OM EIC Y1 UNIT 2 JACKING OIL PUMP</t>
        </is>
      </c>
      <c r="E44" t="inlineStr">
        <is>
          <t>GENERAL</t>
        </is>
      </c>
      <c r="F44" s="11" t="n">
        <v>46224</v>
      </c>
      <c r="I44" t="inlineStr">
        <is>
          <t>FINISH</t>
        </is>
      </c>
      <c r="J44" t="inlineStr">
        <is>
          <t>M TOHER</t>
        </is>
      </c>
      <c r="K44" t="n">
        <v>2</v>
      </c>
      <c r="L44" t="n">
        <v>100</v>
      </c>
      <c r="M44" t="inlineStr">
        <is>
          <t>SUPERVISE, QC, OTHER TASK AS PER EIC JP</t>
        </is>
      </c>
      <c r="Q44" t="n">
        <v>0</v>
      </c>
    </row>
    <row r="45">
      <c r="A45" t="n">
        <v>44</v>
      </c>
      <c r="B45" t="inlineStr">
        <is>
          <t>WO-180726-0044</t>
        </is>
      </c>
      <c r="C45" t="n">
        <v>2</v>
      </c>
      <c r="D45" t="inlineStr">
        <is>
          <t>OM EIC Y1 UNIT 2 MAIN OIL PUMP</t>
        </is>
      </c>
      <c r="E45" t="inlineStr">
        <is>
          <t>GENERAL</t>
        </is>
      </c>
      <c r="F45" s="11" t="n">
        <v>46224</v>
      </c>
      <c r="H45" t="inlineStr">
        <is>
          <t>31/08/2026</t>
        </is>
      </c>
      <c r="I45" t="inlineStr">
        <is>
          <t>FINISH</t>
        </is>
      </c>
      <c r="J45" t="inlineStr">
        <is>
          <t>H AIDI</t>
        </is>
      </c>
      <c r="K45" t="n">
        <v>4</v>
      </c>
      <c r="L45" t="n">
        <v>100</v>
      </c>
      <c r="M45" t="inlineStr">
        <is>
          <t>SUPERVISE, QC, OTHER TASK AS PER EIC JP</t>
        </is>
      </c>
      <c r="Q45" t="n">
        <v>0</v>
      </c>
    </row>
    <row r="46">
      <c r="A46" t="n">
        <v>45</v>
      </c>
      <c r="B46" t="inlineStr">
        <is>
          <t>WO-180726-0045</t>
        </is>
      </c>
      <c r="C46" t="n">
        <v>2</v>
      </c>
      <c r="D46" t="inlineStr">
        <is>
          <t>OM EIC Y1 UNIT 2 TURBINE CONTROL VALVE</t>
        </is>
      </c>
      <c r="E46" t="inlineStr">
        <is>
          <t>TURBINE</t>
        </is>
      </c>
      <c r="F46" s="11" t="n">
        <v>46224</v>
      </c>
      <c r="H46" t="inlineStr">
        <is>
          <t>31/08/2026</t>
        </is>
      </c>
      <c r="I46" t="inlineStr">
        <is>
          <t>FINISH</t>
        </is>
      </c>
      <c r="J46" t="inlineStr">
        <is>
          <t>H AIDI</t>
        </is>
      </c>
      <c r="K46" t="n">
        <v>13</v>
      </c>
      <c r="L46" t="n">
        <v>100</v>
      </c>
      <c r="M46" t="inlineStr">
        <is>
          <t>SUPERVISE, QC, OTHER TASK AS PER EIC JP</t>
        </is>
      </c>
      <c r="Q46" t="n">
        <v>0</v>
      </c>
    </row>
    <row r="47">
      <c r="A47" t="n">
        <v>46</v>
      </c>
      <c r="B47" t="inlineStr">
        <is>
          <t>WO-180726-0046</t>
        </is>
      </c>
      <c r="C47" t="n">
        <v>2</v>
      </c>
      <c r="D47" t="inlineStr">
        <is>
          <t>OM EIC Y1 UNIT 2 HP BYPASS VALVE</t>
        </is>
      </c>
      <c r="E47" t="inlineStr">
        <is>
          <t>GENERAL</t>
        </is>
      </c>
      <c r="F47" s="11" t="n">
        <v>46224</v>
      </c>
      <c r="H47" t="inlineStr">
        <is>
          <t>31/08/2026</t>
        </is>
      </c>
      <c r="I47" t="inlineStr">
        <is>
          <t>FINISH</t>
        </is>
      </c>
      <c r="J47" t="inlineStr">
        <is>
          <t>JHON</t>
        </is>
      </c>
      <c r="K47" t="n">
        <v>7</v>
      </c>
      <c r="L47" t="n">
        <v>100</v>
      </c>
      <c r="M47" t="inlineStr">
        <is>
          <t>SUPERVISE, QC, OTHER TASK AS PER EIC JP</t>
        </is>
      </c>
      <c r="Q47" t="n">
        <v>0</v>
      </c>
    </row>
    <row r="48">
      <c r="A48" t="n">
        <v>47</v>
      </c>
      <c r="B48" t="inlineStr">
        <is>
          <t>WO-180726-0047</t>
        </is>
      </c>
      <c r="C48" t="n">
        <v>2</v>
      </c>
      <c r="D48" t="inlineStr">
        <is>
          <t>OM EIC Y1 UNIT 2 TURBINE DRAINAGE MAIN HEADER LINE TO EXPANSION TUBE</t>
        </is>
      </c>
      <c r="E48" t="inlineStr">
        <is>
          <t>TURBINE</t>
        </is>
      </c>
      <c r="F48" s="11" t="n">
        <v>46224</v>
      </c>
      <c r="I48" t="inlineStr">
        <is>
          <t>FINISH</t>
        </is>
      </c>
      <c r="J48" t="inlineStr">
        <is>
          <t>M ZAINI</t>
        </is>
      </c>
      <c r="K48" t="n">
        <v>7</v>
      </c>
      <c r="L48" t="n">
        <v>100</v>
      </c>
      <c r="M48" t="inlineStr">
        <is>
          <t>SUPERVISE, QC, OTHER TASK AS PER EIC JP</t>
        </is>
      </c>
      <c r="Q48" t="n">
        <v>0</v>
      </c>
    </row>
    <row r="49">
      <c r="A49" t="n">
        <v>48</v>
      </c>
      <c r="B49" t="inlineStr">
        <is>
          <t>WO-180726-0048</t>
        </is>
      </c>
      <c r="C49" t="n">
        <v>2</v>
      </c>
      <c r="D49" t="inlineStr">
        <is>
          <t>OM EIC Y1 UNIT 2 VACUUM PUMP A</t>
        </is>
      </c>
      <c r="E49" t="inlineStr">
        <is>
          <t>GENERAL</t>
        </is>
      </c>
      <c r="F49" s="11" t="n">
        <v>46224</v>
      </c>
      <c r="G49" s="11" t="n">
        <v>46226</v>
      </c>
      <c r="I49" t="inlineStr">
        <is>
          <t>FINISH</t>
        </is>
      </c>
      <c r="J49" t="inlineStr">
        <is>
          <t>M ZAINI</t>
        </is>
      </c>
      <c r="K49" t="n">
        <v>4</v>
      </c>
      <c r="L49" t="n">
        <v>100</v>
      </c>
      <c r="M49" t="inlineStr">
        <is>
          <t>SUPERVISE, QC, OTHER TASK AS PER EIC JP</t>
        </is>
      </c>
      <c r="Q49" t="n">
        <v>0</v>
      </c>
    </row>
    <row r="50">
      <c r="A50" t="n">
        <v>49</v>
      </c>
      <c r="B50" t="inlineStr">
        <is>
          <t>WO-180726-0049</t>
        </is>
      </c>
      <c r="C50" t="n">
        <v>2</v>
      </c>
      <c r="D50" t="inlineStr">
        <is>
          <t>OM EIC Y1 UNIT 2 VACUUM PUMP B</t>
        </is>
      </c>
      <c r="E50" t="inlineStr">
        <is>
          <t>GENERAL</t>
        </is>
      </c>
      <c r="F50" s="11" t="n">
        <v>46224</v>
      </c>
      <c r="G50" s="11" t="n">
        <v>46226</v>
      </c>
      <c r="I50" t="inlineStr">
        <is>
          <t>FINISH</t>
        </is>
      </c>
      <c r="J50" t="inlineStr">
        <is>
          <t>M ZAINI</t>
        </is>
      </c>
      <c r="K50" t="n">
        <v>4</v>
      </c>
      <c r="L50" t="n">
        <v>100</v>
      </c>
      <c r="M50" t="inlineStr">
        <is>
          <t>SUPERVISE, QC, OTHER TASK AS PER EIC JP</t>
        </is>
      </c>
      <c r="Q50" t="n">
        <v>0</v>
      </c>
    </row>
    <row r="51">
      <c r="A51" t="n">
        <v>50</v>
      </c>
      <c r="B51" t="inlineStr">
        <is>
          <t>WO-180726-0050</t>
        </is>
      </c>
      <c r="C51" t="n">
        <v>2</v>
      </c>
      <c r="D51" t="inlineStr">
        <is>
          <t>OM EIC Y1 UNIT 2 CONDENSER</t>
        </is>
      </c>
      <c r="E51" t="inlineStr">
        <is>
          <t>GENERAL</t>
        </is>
      </c>
      <c r="F51" s="11" t="n">
        <v>46224</v>
      </c>
      <c r="H51" t="inlineStr">
        <is>
          <t>31/08/2026</t>
        </is>
      </c>
      <c r="I51" t="inlineStr">
        <is>
          <t>FINISH</t>
        </is>
      </c>
      <c r="J51" t="inlineStr">
        <is>
          <t>M IQBAL</t>
        </is>
      </c>
      <c r="K51" t="n">
        <v>5</v>
      </c>
      <c r="L51" t="n">
        <v>100</v>
      </c>
      <c r="M51" t="inlineStr">
        <is>
          <t>SUPERVISE, QC, OTHER TASK AS PER EIC JP</t>
        </is>
      </c>
      <c r="Q51" t="n">
        <v>0</v>
      </c>
    </row>
    <row r="52">
      <c r="A52" t="n">
        <v>51</v>
      </c>
      <c r="B52" t="inlineStr">
        <is>
          <t>WO-180726-0051</t>
        </is>
      </c>
      <c r="C52" t="n">
        <v>2</v>
      </c>
      <c r="D52" t="inlineStr">
        <is>
          <t>OM EIC Y1 UNIT 2 MAIN CONDENSATE PUMP A</t>
        </is>
      </c>
      <c r="E52" t="inlineStr">
        <is>
          <t>GENERAL</t>
        </is>
      </c>
      <c r="F52" s="11" t="n">
        <v>46224</v>
      </c>
      <c r="G52" s="11" t="n">
        <v>46228</v>
      </c>
      <c r="H52" s="11" t="n">
        <v>46228</v>
      </c>
      <c r="I52" t="inlineStr">
        <is>
          <t>FINISH</t>
        </is>
      </c>
      <c r="J52" t="inlineStr">
        <is>
          <t>M ZAINI</t>
        </is>
      </c>
      <c r="K52" t="n">
        <v>13</v>
      </c>
      <c r="L52" t="n">
        <v>100</v>
      </c>
      <c r="M52" t="inlineStr">
        <is>
          <t>SUPERVISE, QC, OTHER TASK AS PER EIC JP</t>
        </is>
      </c>
      <c r="Q52" t="n">
        <v>0</v>
      </c>
    </row>
    <row r="53">
      <c r="A53" t="n">
        <v>52</v>
      </c>
      <c r="B53" t="inlineStr">
        <is>
          <t>WO-180726-0052</t>
        </is>
      </c>
      <c r="C53" t="n">
        <v>2</v>
      </c>
      <c r="D53" t="inlineStr">
        <is>
          <t>OM EIC Y1 UNIT 2 MAIN CONDENSATE PUMP B</t>
        </is>
      </c>
      <c r="E53" t="inlineStr">
        <is>
          <t>GENERAL</t>
        </is>
      </c>
      <c r="F53" s="11" t="n">
        <v>46224</v>
      </c>
      <c r="G53" s="11" t="n">
        <v>46228</v>
      </c>
      <c r="H53" s="11" t="n">
        <v>46228</v>
      </c>
      <c r="I53" t="inlineStr">
        <is>
          <t>FINISH</t>
        </is>
      </c>
      <c r="J53" t="inlineStr">
        <is>
          <t>M ZAINI</t>
        </is>
      </c>
      <c r="K53" t="n">
        <v>9</v>
      </c>
      <c r="L53" t="n">
        <v>100</v>
      </c>
      <c r="M53" t="inlineStr">
        <is>
          <t>SUPERVISE, QC, OTHER TASK AS PER EIC JP</t>
        </is>
      </c>
      <c r="Q53" t="n">
        <v>0</v>
      </c>
    </row>
    <row r="54">
      <c r="A54" t="n">
        <v>53</v>
      </c>
      <c r="B54" t="inlineStr">
        <is>
          <t>WO-180726-0053</t>
        </is>
      </c>
      <c r="C54" t="n">
        <v>2</v>
      </c>
      <c r="D54" t="inlineStr">
        <is>
          <t>OM EIC Y1 UNIT 2 GENERATOR CONTROL PANEL</t>
        </is>
      </c>
      <c r="E54" t="inlineStr">
        <is>
          <t>GENERAL</t>
        </is>
      </c>
      <c r="F54" s="11" t="n">
        <v>46224</v>
      </c>
      <c r="G54" s="11" t="n">
        <v>46224</v>
      </c>
      <c r="H54" s="11" t="n">
        <v>46224</v>
      </c>
      <c r="I54" t="inlineStr">
        <is>
          <t>FINISH</t>
        </is>
      </c>
      <c r="J54" t="inlineStr">
        <is>
          <t>JHON</t>
        </is>
      </c>
      <c r="K54" t="n">
        <v>13</v>
      </c>
      <c r="L54" t="n">
        <v>100</v>
      </c>
      <c r="M54" t="inlineStr">
        <is>
          <t>SUPERVISE, QC, OTHER TASK AS PER EIC JP</t>
        </is>
      </c>
      <c r="Q54" t="n">
        <v>0</v>
      </c>
    </row>
    <row r="55">
      <c r="A55" t="n">
        <v>54</v>
      </c>
      <c r="B55" t="inlineStr">
        <is>
          <t>WO-180726-0054</t>
        </is>
      </c>
      <c r="C55" t="n">
        <v>2</v>
      </c>
      <c r="D55" t="inlineStr">
        <is>
          <t>OM EIC Y1 UNIT 2 GENERATOR EXCITATION PANEL</t>
        </is>
      </c>
      <c r="E55" t="inlineStr">
        <is>
          <t>GENERAL</t>
        </is>
      </c>
      <c r="F55" s="11" t="n">
        <v>46224</v>
      </c>
      <c r="G55" s="11" t="n">
        <v>46224</v>
      </c>
      <c r="H55" s="11" t="n">
        <v>46224</v>
      </c>
      <c r="I55" t="inlineStr">
        <is>
          <t>FINISH</t>
        </is>
      </c>
      <c r="J55" t="inlineStr">
        <is>
          <t>JHON</t>
        </is>
      </c>
      <c r="K55" t="n">
        <v>5</v>
      </c>
      <c r="L55" t="n">
        <v>100</v>
      </c>
      <c r="M55" t="inlineStr">
        <is>
          <t>SUPERVISE, QC, OTHER TASK AS PER EIC JP</t>
        </is>
      </c>
      <c r="Q55" t="n">
        <v>0</v>
      </c>
    </row>
    <row r="56">
      <c r="A56" t="n">
        <v>55</v>
      </c>
      <c r="B56" t="inlineStr">
        <is>
          <t>WO-180726-0055</t>
        </is>
      </c>
      <c r="C56" t="n">
        <v>2</v>
      </c>
      <c r="D56" t="inlineStr">
        <is>
          <t>OM EIC Y1 UNIT 2 SOOT BLOWER</t>
        </is>
      </c>
      <c r="E56" t="inlineStr">
        <is>
          <t>GENERAL</t>
        </is>
      </c>
      <c r="F56" s="11" t="n">
        <v>46224</v>
      </c>
      <c r="H56" t="inlineStr">
        <is>
          <t>31/08/2026</t>
        </is>
      </c>
      <c r="I56" t="inlineStr">
        <is>
          <t>FINISH</t>
        </is>
      </c>
      <c r="J56" t="inlineStr">
        <is>
          <t>YOGA</t>
        </is>
      </c>
      <c r="K56" t="n">
        <v>17</v>
      </c>
      <c r="L56" t="n">
        <v>100</v>
      </c>
      <c r="M56" t="inlineStr">
        <is>
          <t>SUPERVISE, QC, OTHER TASK AS PER EIC JP</t>
        </is>
      </c>
      <c r="Q56" t="n">
        <v>0</v>
      </c>
    </row>
    <row r="57">
      <c r="A57" t="n">
        <v>56</v>
      </c>
      <c r="B57" t="inlineStr">
        <is>
          <t>WO-180726-0056</t>
        </is>
      </c>
      <c r="C57" t="n">
        <v>2</v>
      </c>
      <c r="D57" t="inlineStr">
        <is>
          <t>OM EIC Y1 UNIT 2 TURBINE CONTROL PANEL</t>
        </is>
      </c>
      <c r="E57" t="inlineStr">
        <is>
          <t>TURBINE</t>
        </is>
      </c>
      <c r="F57" s="11" t="n">
        <v>46224</v>
      </c>
      <c r="I57" t="inlineStr">
        <is>
          <t>FINISH</t>
        </is>
      </c>
      <c r="J57" t="inlineStr">
        <is>
          <t>JHON</t>
        </is>
      </c>
      <c r="K57" t="n">
        <v>3</v>
      </c>
      <c r="L57" t="n">
        <v>100</v>
      </c>
      <c r="M57" t="inlineStr">
        <is>
          <t>SUPERVISE, QC, OTHER TASK AS PER EIC JP</t>
        </is>
      </c>
      <c r="Q57" t="n">
        <v>0</v>
      </c>
    </row>
    <row r="58">
      <c r="A58" t="n">
        <v>57</v>
      </c>
      <c r="B58" t="inlineStr">
        <is>
          <t>WO-180726-0057</t>
        </is>
      </c>
      <c r="C58" t="n">
        <v>2</v>
      </c>
      <c r="D58" t="inlineStr">
        <is>
          <t>OM EIC Y1 UNIT 2 LV DISTRIBUTION</t>
        </is>
      </c>
      <c r="E58" t="inlineStr">
        <is>
          <t>GENERAL</t>
        </is>
      </c>
      <c r="F58" s="11" t="n">
        <v>46224</v>
      </c>
      <c r="I58" t="inlineStr">
        <is>
          <t>FINISH</t>
        </is>
      </c>
      <c r="J58" t="inlineStr">
        <is>
          <t>M IQBAL</t>
        </is>
      </c>
      <c r="K58" t="n">
        <v>36</v>
      </c>
      <c r="L58" t="n">
        <v>100</v>
      </c>
      <c r="M58" t="inlineStr">
        <is>
          <t>SUPERVISE, QC, OTHER TASK AS PER EIC JP</t>
        </is>
      </c>
      <c r="Q58" t="n">
        <v>0</v>
      </c>
    </row>
    <row r="59">
      <c r="A59" t="n">
        <v>58</v>
      </c>
      <c r="B59" t="inlineStr">
        <is>
          <t>WO-180726-0058</t>
        </is>
      </c>
      <c r="C59" t="n">
        <v>2</v>
      </c>
      <c r="D59" t="inlineStr">
        <is>
          <t>OM EIC Y1 UNIT 2 380V MCC SWICTHGEAR BOILER</t>
        </is>
      </c>
      <c r="E59" t="inlineStr">
        <is>
          <t>BOILER</t>
        </is>
      </c>
      <c r="F59" s="11" t="n">
        <v>46224</v>
      </c>
      <c r="G59" s="11" t="n">
        <v>46225</v>
      </c>
      <c r="H59" s="11" t="n">
        <v>46227</v>
      </c>
      <c r="I59" t="inlineStr">
        <is>
          <t>FINISH</t>
        </is>
      </c>
      <c r="J59" t="inlineStr">
        <is>
          <t>YOGA</t>
        </is>
      </c>
      <c r="K59" t="n">
        <v>12</v>
      </c>
      <c r="L59" t="n">
        <v>100</v>
      </c>
      <c r="M59" t="inlineStr">
        <is>
          <t>SUPERVISE, QC, OTHER TASK AS PER EIC JP</t>
        </is>
      </c>
      <c r="Q59" t="n">
        <v>0</v>
      </c>
    </row>
    <row r="60">
      <c r="A60" t="n">
        <v>59</v>
      </c>
      <c r="B60" t="inlineStr">
        <is>
          <t>WO-180726-0059</t>
        </is>
      </c>
      <c r="C60" t="n">
        <v>2</v>
      </c>
      <c r="D60" t="inlineStr">
        <is>
          <t>OM EIC Y1 UNIT 2 380V MCC SWICTHGEAR TG</t>
        </is>
      </c>
      <c r="E60" t="inlineStr">
        <is>
          <t>GENERAL</t>
        </is>
      </c>
      <c r="F60" s="11" t="n">
        <v>46224</v>
      </c>
      <c r="I60" t="inlineStr">
        <is>
          <t>FINISH</t>
        </is>
      </c>
      <c r="J60" t="inlineStr">
        <is>
          <t>M IQBAL</t>
        </is>
      </c>
      <c r="K60" t="n">
        <v>8</v>
      </c>
      <c r="L60" t="n">
        <v>100</v>
      </c>
      <c r="M60" t="inlineStr">
        <is>
          <t>SUPERVISE, QC, OTHER TASK AS PER EIC JP</t>
        </is>
      </c>
      <c r="Q60" t="n">
        <v>0</v>
      </c>
    </row>
    <row r="61">
      <c r="A61" t="n">
        <v>60</v>
      </c>
      <c r="B61" t="inlineStr">
        <is>
          <t>WO-180726-0060</t>
        </is>
      </c>
      <c r="C61" t="n">
        <v>2</v>
      </c>
      <c r="D61" t="inlineStr">
        <is>
          <t>OM EIC Y1 UNIT 2 380V MCC SWICTHGEAR ESP</t>
        </is>
      </c>
      <c r="E61" t="inlineStr">
        <is>
          <t>ESP</t>
        </is>
      </c>
      <c r="F61" s="11" t="n">
        <v>46224</v>
      </c>
      <c r="I61" t="inlineStr">
        <is>
          <t>FINISH</t>
        </is>
      </c>
      <c r="J61" t="inlineStr">
        <is>
          <t>M IQBAL</t>
        </is>
      </c>
      <c r="K61" t="n">
        <v>12</v>
      </c>
      <c r="L61" t="n">
        <v>100</v>
      </c>
      <c r="M61" t="inlineStr">
        <is>
          <t>SUPERVISE, QC, OTHER TASK AS PER EIC JP</t>
        </is>
      </c>
      <c r="Q61" t="n">
        <v>0</v>
      </c>
    </row>
    <row r="62">
      <c r="A62" t="n">
        <v>61</v>
      </c>
      <c r="B62" t="inlineStr">
        <is>
          <t>WO-180726-0061</t>
        </is>
      </c>
      <c r="C62" t="n">
        <v>2</v>
      </c>
      <c r="D62" t="inlineStr">
        <is>
          <t>OM Y1 EIC UNIT 2 GLAND STEAM SEALING CONDENSER</t>
        </is>
      </c>
      <c r="E62" t="inlineStr">
        <is>
          <t>GENERAL</t>
        </is>
      </c>
      <c r="F62" s="11" t="n">
        <v>46224</v>
      </c>
      <c r="G62" s="11" t="n">
        <v>46226</v>
      </c>
      <c r="H62" s="11" t="n">
        <v>46226</v>
      </c>
      <c r="I62" t="inlineStr">
        <is>
          <t>FINISH</t>
        </is>
      </c>
      <c r="J62" t="inlineStr">
        <is>
          <t>H AIDI</t>
        </is>
      </c>
      <c r="K62" t="n">
        <v>5</v>
      </c>
      <c r="L62" t="n">
        <v>100</v>
      </c>
      <c r="M62" t="inlineStr">
        <is>
          <t>SUPERVISE, QC, OTHER TASK AS PER EIC JP</t>
        </is>
      </c>
      <c r="Q62" t="n">
        <v>0</v>
      </c>
    </row>
    <row r="63">
      <c r="A63" t="n">
        <v>62</v>
      </c>
      <c r="B63" t="inlineStr">
        <is>
          <t>WO-180726-0142</t>
        </is>
      </c>
      <c r="C63" t="n">
        <v>2</v>
      </c>
      <c r="D63" t="inlineStr">
        <is>
          <t>OM Y1 EIC UNIT 2 CONVECTIVE PASS</t>
        </is>
      </c>
      <c r="E63" t="inlineStr">
        <is>
          <t>GENERAL</t>
        </is>
      </c>
      <c r="F63" s="11" t="n">
        <v>46224</v>
      </c>
      <c r="H63" t="inlineStr">
        <is>
          <t>31/08/2026</t>
        </is>
      </c>
      <c r="I63" t="inlineStr">
        <is>
          <t>FINISH</t>
        </is>
      </c>
      <c r="J63" t="inlineStr">
        <is>
          <t>FERRYUS</t>
        </is>
      </c>
      <c r="K63" t="n">
        <v>6</v>
      </c>
      <c r="L63" t="n">
        <v>100</v>
      </c>
      <c r="M63" t="inlineStr">
        <is>
          <t>SUPERVISE, QC, OTHER TASK AS PER EIC JP</t>
        </is>
      </c>
      <c r="Q63" t="n">
        <v>0</v>
      </c>
    </row>
    <row r="64">
      <c r="A64" t="n">
        <v>63</v>
      </c>
      <c r="B64" t="inlineStr">
        <is>
          <t>WO-180726-0062</t>
        </is>
      </c>
      <c r="C64" t="n">
        <v>2</v>
      </c>
      <c r="D64" t="inlineStr">
        <is>
          <t>OM Y1 EIC UNIT 2 FLY ASH HANDLING</t>
        </is>
      </c>
      <c r="E64" t="inlineStr">
        <is>
          <t>GENERAL</t>
        </is>
      </c>
      <c r="F64" s="11" t="n">
        <v>46224</v>
      </c>
      <c r="I64" t="inlineStr">
        <is>
          <t>FINISH</t>
        </is>
      </c>
      <c r="J64" t="inlineStr">
        <is>
          <t>M IQBAL</t>
        </is>
      </c>
      <c r="K64" t="n">
        <v>6</v>
      </c>
      <c r="L64" t="n">
        <v>100</v>
      </c>
      <c r="M64" t="inlineStr">
        <is>
          <t>SUPERVISE, QC, OTHER TASK AS PER EIC JP</t>
        </is>
      </c>
      <c r="Q64" t="n">
        <v>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5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9140625" defaultRowHeight="14.6"/>
  <cols>
    <col width="16" customWidth="1" min="1" max="1"/>
    <col width="45" customWidth="1" min="2" max="2"/>
    <col width="14" customWidth="1" min="3" max="4"/>
    <col width="18" customWidth="1" min="5" max="5"/>
    <col width="22" customWidth="1" min="6" max="6"/>
    <col width="26" customWidth="1" min="7" max="7"/>
    <col width="10" customWidth="1" min="8" max="8"/>
  </cols>
  <sheetData>
    <row r="1" ht="24.9" customHeight="1">
      <c r="A1" s="10" t="inlineStr">
        <is>
          <t>No_WO</t>
        </is>
      </c>
      <c r="B1" s="10" t="inlineStr">
        <is>
          <t>Sub_Task_Description</t>
        </is>
      </c>
      <c r="C1" s="10" t="inlineStr">
        <is>
          <t>Date</t>
        </is>
      </c>
      <c r="D1" s="10" t="inlineStr">
        <is>
          <t>PIC_Task</t>
        </is>
      </c>
      <c r="E1" s="10" t="inlineStr">
        <is>
          <t>Done_TRUE_FALSE</t>
        </is>
      </c>
      <c r="F1" s="10" t="inlineStr">
        <is>
          <t>Findings</t>
        </is>
      </c>
      <c r="G1" s="10" t="inlineStr">
        <is>
          <t>Action_Taken</t>
        </is>
      </c>
      <c r="H1" s="10" t="inlineStr">
        <is>
          <t>Photo_Count</t>
        </is>
      </c>
    </row>
    <row r="2">
      <c r="A2" t="inlineStr">
        <is>
          <t>WO-180726-0003</t>
        </is>
      </c>
      <c r="B2" t="inlineStr">
        <is>
          <t>INSPECTION FRAME MOTOR</t>
        </is>
      </c>
      <c r="E2" t="b">
        <v>1</v>
      </c>
      <c r="H2" t="n">
        <v>0</v>
      </c>
    </row>
    <row r="3">
      <c r="A3" t="inlineStr">
        <is>
          <t>WO-180726-0003</t>
        </is>
      </c>
      <c r="B3" t="inlineStr">
        <is>
          <t>REGREASING (JIKA DILENGKAPI NIPPLE GREASE)</t>
        </is>
      </c>
      <c r="E3" t="b">
        <v>1</v>
      </c>
      <c r="H3" t="n">
        <v>0</v>
      </c>
    </row>
    <row r="4">
      <c r="A4" t="inlineStr">
        <is>
          <t>WO-180726-0003</t>
        </is>
      </c>
      <c r="B4" t="inlineStr">
        <is>
          <t>INSPECTION BEARING And REPLACEMENT (JIKA DIPERLUKAN)</t>
        </is>
      </c>
      <c r="E4" t="b">
        <v>1</v>
      </c>
      <c r="H4" t="n">
        <v>0</v>
      </c>
    </row>
    <row r="5">
      <c r="A5" t="inlineStr">
        <is>
          <t>WO-180726-0003</t>
        </is>
      </c>
      <c r="B5" t="inlineStr">
        <is>
          <t>INSULATION RESISTANCE INSPECTION</t>
        </is>
      </c>
      <c r="E5" t="b">
        <v>1</v>
      </c>
      <c r="H5" t="n">
        <v>0</v>
      </c>
    </row>
    <row r="6">
      <c r="A6" t="inlineStr">
        <is>
          <t>WO-180726-0003</t>
        </is>
      </c>
      <c r="B6" t="inlineStr">
        <is>
          <t>WINDING RESISTANCE INSPECTION</t>
        </is>
      </c>
      <c r="E6" t="b">
        <v>1</v>
      </c>
      <c r="H6" t="n">
        <v>0</v>
      </c>
    </row>
    <row r="7">
      <c r="A7" t="inlineStr">
        <is>
          <t>WO-180726-0003</t>
        </is>
      </c>
      <c r="B7" t="inlineStr">
        <is>
          <t>INSPECTION COOLING FAN</t>
        </is>
      </c>
      <c r="E7" t="b">
        <v>1</v>
      </c>
      <c r="H7" t="n">
        <v>0</v>
      </c>
    </row>
    <row r="8">
      <c r="A8" t="inlineStr">
        <is>
          <t>WO-180726-0003</t>
        </is>
      </c>
      <c r="B8" t="inlineStr">
        <is>
          <t>INSPECTION TERMINASI</t>
        </is>
      </c>
      <c r="E8" t="b">
        <v>1</v>
      </c>
      <c r="H8" t="n">
        <v>0</v>
      </c>
    </row>
    <row r="9">
      <c r="A9" t="inlineStr">
        <is>
          <t>WO-180726-0003</t>
        </is>
      </c>
      <c r="B9" t="inlineStr">
        <is>
          <t>INSPECTION KONEKSI GROUNDING SYSTEM</t>
        </is>
      </c>
      <c r="E9" t="b">
        <v>1</v>
      </c>
      <c r="H9" t="n">
        <v>0</v>
      </c>
    </row>
    <row r="10">
      <c r="A10" t="inlineStr">
        <is>
          <t>WO-180726-0003</t>
        </is>
      </c>
      <c r="B10" t="inlineStr">
        <is>
          <t>INSPECTION AND CALIBRATION MEASUREMENT DEVICE</t>
        </is>
      </c>
      <c r="E10" t="b">
        <v>1</v>
      </c>
      <c r="H10" t="n">
        <v>0</v>
      </c>
    </row>
    <row r="11">
      <c r="A11" t="inlineStr">
        <is>
          <t>WO-180726-0004</t>
        </is>
      </c>
      <c r="B11" t="inlineStr">
        <is>
          <t>INSPECTION FRAME MOTOR</t>
        </is>
      </c>
      <c r="C11" t="inlineStr">
        <is>
          <t>2026-07-21 00:00:00</t>
        </is>
      </c>
      <c r="E11" t="b">
        <v>1</v>
      </c>
      <c r="H11" t="n">
        <v>0</v>
      </c>
    </row>
    <row r="12">
      <c r="A12" t="inlineStr">
        <is>
          <t>WO-180726-0004</t>
        </is>
      </c>
      <c r="B12" t="inlineStr">
        <is>
          <t>REGREASING (JIKA DILENGKAPI NIPPLE GREASE)</t>
        </is>
      </c>
      <c r="C12" t="inlineStr">
        <is>
          <t>2026-07-21 00:00:00</t>
        </is>
      </c>
      <c r="E12" t="b">
        <v>1</v>
      </c>
      <c r="H12" t="n">
        <v>0</v>
      </c>
    </row>
    <row r="13">
      <c r="A13" t="inlineStr">
        <is>
          <t>WO-180726-0004</t>
        </is>
      </c>
      <c r="B13" t="inlineStr">
        <is>
          <t>INSPECTION BEARING And REPLACEMENT (JIKA DIPERLUKAN)</t>
        </is>
      </c>
      <c r="C13" t="inlineStr">
        <is>
          <t>2026-07-21 00:00:00</t>
        </is>
      </c>
      <c r="E13" t="b">
        <v>1</v>
      </c>
      <c r="H13" t="n">
        <v>0</v>
      </c>
    </row>
    <row r="14">
      <c r="A14" t="inlineStr">
        <is>
          <t>WO-180726-0004</t>
        </is>
      </c>
      <c r="B14" t="inlineStr">
        <is>
          <t>INSULATION RESISTANCE INSPECTION</t>
        </is>
      </c>
      <c r="C14" t="inlineStr">
        <is>
          <t>2026-07-21 00:00:00</t>
        </is>
      </c>
      <c r="E14" t="b">
        <v>1</v>
      </c>
      <c r="H14" t="n">
        <v>0</v>
      </c>
    </row>
    <row r="15">
      <c r="A15" t="inlineStr">
        <is>
          <t>WO-180726-0004</t>
        </is>
      </c>
      <c r="B15" t="inlineStr">
        <is>
          <t>WINDING RESISTANCE INSPECTION</t>
        </is>
      </c>
      <c r="C15" t="inlineStr">
        <is>
          <t>2026-07-21 00:00:00</t>
        </is>
      </c>
      <c r="E15" t="b">
        <v>1</v>
      </c>
      <c r="H15" t="n">
        <v>0</v>
      </c>
    </row>
    <row r="16">
      <c r="A16" t="inlineStr">
        <is>
          <t>WO-180726-0004</t>
        </is>
      </c>
      <c r="B16" t="inlineStr">
        <is>
          <t>INSPECTION COOLING FAN</t>
        </is>
      </c>
      <c r="C16" t="inlineStr">
        <is>
          <t>2026-07-21 00:00:00</t>
        </is>
      </c>
      <c r="E16" t="b">
        <v>1</v>
      </c>
      <c r="H16" t="n">
        <v>0</v>
      </c>
    </row>
    <row r="17">
      <c r="A17" t="inlineStr">
        <is>
          <t>WO-180726-0004</t>
        </is>
      </c>
      <c r="B17" t="inlineStr">
        <is>
          <t>INSPECTION TERMINASI</t>
        </is>
      </c>
      <c r="C17" t="inlineStr">
        <is>
          <t>2026-07-21 00:00:00</t>
        </is>
      </c>
      <c r="E17" t="b">
        <v>1</v>
      </c>
      <c r="H17" t="n">
        <v>0</v>
      </c>
    </row>
    <row r="18">
      <c r="A18" t="inlineStr">
        <is>
          <t>WO-180726-0004</t>
        </is>
      </c>
      <c r="B18" t="inlineStr">
        <is>
          <t>INSPECTION KONEKSI GROUNDING SYSTEM</t>
        </is>
      </c>
      <c r="C18" t="inlineStr">
        <is>
          <t>2026-07-21 00:00:00</t>
        </is>
      </c>
      <c r="E18" t="b">
        <v>1</v>
      </c>
      <c r="H18" t="n">
        <v>0</v>
      </c>
    </row>
    <row r="19">
      <c r="A19" t="inlineStr">
        <is>
          <t>WO-180726-0004</t>
        </is>
      </c>
      <c r="B19" t="inlineStr">
        <is>
          <t>INSPECTION AND CALIBRATION MEASUREMENT DEVICE</t>
        </is>
      </c>
      <c r="C19" t="inlineStr">
        <is>
          <t>2026-07-21 00:00:00</t>
        </is>
      </c>
      <c r="E19" t="b">
        <v>1</v>
      </c>
      <c r="H19" t="n">
        <v>0</v>
      </c>
    </row>
    <row r="20">
      <c r="A20" t="inlineStr">
        <is>
          <t>WO-180726-0002</t>
        </is>
      </c>
      <c r="B20" t="inlineStr">
        <is>
          <t>INSPECTION FRAME MOTOR</t>
        </is>
      </c>
      <c r="C20" t="inlineStr">
        <is>
          <t>2026-07-21 00:00:00</t>
        </is>
      </c>
      <c r="E20" t="b">
        <v>1</v>
      </c>
      <c r="H20" t="n">
        <v>0</v>
      </c>
    </row>
    <row r="21">
      <c r="A21" t="inlineStr">
        <is>
          <t>WO-180726-0002</t>
        </is>
      </c>
      <c r="B21" t="inlineStr">
        <is>
          <t>REGREASING (JIKA DILENGKAPI NIPPLE GREASE)</t>
        </is>
      </c>
      <c r="C21" t="inlineStr">
        <is>
          <t>2026-07-21 00:00:00</t>
        </is>
      </c>
      <c r="E21" t="b">
        <v>1</v>
      </c>
      <c r="H21" t="n">
        <v>0</v>
      </c>
    </row>
    <row r="22">
      <c r="A22" t="inlineStr">
        <is>
          <t>WO-180726-0002</t>
        </is>
      </c>
      <c r="B22" t="inlineStr">
        <is>
          <t>INSULATION RESISTANCE INSPECTION</t>
        </is>
      </c>
      <c r="C22" t="inlineStr">
        <is>
          <t>2026-07-21 00:00:00</t>
        </is>
      </c>
      <c r="E22" t="b">
        <v>1</v>
      </c>
      <c r="H22" t="n">
        <v>0</v>
      </c>
    </row>
    <row r="23">
      <c r="A23" t="inlineStr">
        <is>
          <t>WO-180726-0002</t>
        </is>
      </c>
      <c r="B23" t="inlineStr">
        <is>
          <t>INSPECTION COOLING FAN</t>
        </is>
      </c>
      <c r="C23" t="inlineStr">
        <is>
          <t>2026-07-21 00:00:00</t>
        </is>
      </c>
      <c r="E23" t="b">
        <v>1</v>
      </c>
      <c r="H23" t="n">
        <v>0</v>
      </c>
    </row>
    <row r="24">
      <c r="A24" t="inlineStr">
        <is>
          <t>WO-180726-0002</t>
        </is>
      </c>
      <c r="B24" t="inlineStr">
        <is>
          <t>INSPECTION TERMINASI</t>
        </is>
      </c>
      <c r="C24" t="inlineStr">
        <is>
          <t>2026-07-21 00:00:00</t>
        </is>
      </c>
      <c r="E24" t="b">
        <v>1</v>
      </c>
      <c r="H24" t="n">
        <v>0</v>
      </c>
    </row>
    <row r="25">
      <c r="A25" t="inlineStr">
        <is>
          <t>WO-180726-0002</t>
        </is>
      </c>
      <c r="B25" t="inlineStr">
        <is>
          <t>INSPECTION KONEKSI GROUNDING SYSTEM</t>
        </is>
      </c>
      <c r="C25" t="inlineStr">
        <is>
          <t>2026-07-21 00:00:00</t>
        </is>
      </c>
      <c r="E25" t="b">
        <v>1</v>
      </c>
      <c r="H25" t="n">
        <v>0</v>
      </c>
    </row>
    <row r="26">
      <c r="A26" t="inlineStr">
        <is>
          <t>WO-180726-0002</t>
        </is>
      </c>
      <c r="B26" t="inlineStr">
        <is>
          <t>INSPECTION AND CALIBRATION MEASUREMENT DEVICE</t>
        </is>
      </c>
      <c r="C26" t="inlineStr">
        <is>
          <t>2026-07-21 00:00:00</t>
        </is>
      </c>
      <c r="E26" t="b">
        <v>1</v>
      </c>
      <c r="H26" t="n">
        <v>0</v>
      </c>
    </row>
    <row r="27">
      <c r="A27" t="inlineStr">
        <is>
          <t>WO-180726-0005</t>
        </is>
      </c>
      <c r="B27" t="inlineStr">
        <is>
          <t>INSPECTION FRAME MOTOR</t>
        </is>
      </c>
      <c r="C27" t="inlineStr">
        <is>
          <t>2026-07-21 00:00:00</t>
        </is>
      </c>
      <c r="E27" t="b">
        <v>1</v>
      </c>
      <c r="H27" t="n">
        <v>0</v>
      </c>
    </row>
    <row r="28">
      <c r="A28" t="inlineStr">
        <is>
          <t>WO-180726-0005</t>
        </is>
      </c>
      <c r="B28" t="inlineStr">
        <is>
          <t>REGREASING (JIKA DILENGKAPI NIPPLE GREASE)</t>
        </is>
      </c>
      <c r="C28" t="inlineStr">
        <is>
          <t>2026-07-21 00:00:00</t>
        </is>
      </c>
      <c r="E28" t="b">
        <v>1</v>
      </c>
      <c r="H28" t="n">
        <v>0</v>
      </c>
    </row>
    <row r="29">
      <c r="A29" t="inlineStr">
        <is>
          <t>WO-180726-0005</t>
        </is>
      </c>
      <c r="B29" t="inlineStr">
        <is>
          <t>INSULATION RESISTANCE INSPECTION</t>
        </is>
      </c>
      <c r="C29" t="inlineStr">
        <is>
          <t>2026-07-21 00:00:00</t>
        </is>
      </c>
      <c r="E29" t="b">
        <v>1</v>
      </c>
      <c r="H29" t="n">
        <v>0</v>
      </c>
    </row>
    <row r="30">
      <c r="A30" t="inlineStr">
        <is>
          <t>WO-180726-0005</t>
        </is>
      </c>
      <c r="B30" t="inlineStr">
        <is>
          <t>WINDING RESISTANCE INSPECTION</t>
        </is>
      </c>
      <c r="C30" t="inlineStr">
        <is>
          <t>2026-07-21 00:00:00</t>
        </is>
      </c>
      <c r="E30" t="b">
        <v>1</v>
      </c>
      <c r="H30" t="n">
        <v>0</v>
      </c>
    </row>
    <row r="31">
      <c r="A31" t="inlineStr">
        <is>
          <t>WO-180726-0005</t>
        </is>
      </c>
      <c r="B31" t="inlineStr">
        <is>
          <t>INSPECTION COOLING FAN</t>
        </is>
      </c>
      <c r="C31" t="inlineStr">
        <is>
          <t>2026-07-21 00:00:00</t>
        </is>
      </c>
      <c r="E31" t="b">
        <v>1</v>
      </c>
      <c r="H31" t="n">
        <v>0</v>
      </c>
    </row>
    <row r="32">
      <c r="A32" t="inlineStr">
        <is>
          <t>WO-180726-0005</t>
        </is>
      </c>
      <c r="B32" t="inlineStr">
        <is>
          <t>INSPECTION TERMINASI</t>
        </is>
      </c>
      <c r="C32" t="inlineStr">
        <is>
          <t>2026-07-21 00:00:00</t>
        </is>
      </c>
      <c r="E32" t="b">
        <v>1</v>
      </c>
      <c r="H32" t="n">
        <v>0</v>
      </c>
    </row>
    <row r="33">
      <c r="A33" t="inlineStr">
        <is>
          <t>WO-180726-0005</t>
        </is>
      </c>
      <c r="B33" t="inlineStr">
        <is>
          <t>INSPECTION KONEKSI GROUNDING SYSTEM</t>
        </is>
      </c>
      <c r="C33" t="inlineStr">
        <is>
          <t>2026-07-21 00:00:00</t>
        </is>
      </c>
      <c r="E33" t="b">
        <v>1</v>
      </c>
      <c r="H33" t="n">
        <v>0</v>
      </c>
    </row>
    <row r="34">
      <c r="A34" t="inlineStr">
        <is>
          <t>WO-180726-0005</t>
        </is>
      </c>
      <c r="B34" t="inlineStr">
        <is>
          <t>INSPECTION AND CALIBRATION MEASUREMENT DEVICE</t>
        </is>
      </c>
      <c r="C34" t="inlineStr">
        <is>
          <t>2026-07-21 00:00:00</t>
        </is>
      </c>
      <c r="E34" t="b">
        <v>1</v>
      </c>
      <c r="H34" t="n">
        <v>0</v>
      </c>
    </row>
    <row r="35">
      <c r="A35" t="inlineStr">
        <is>
          <t>WO-180726-0006</t>
        </is>
      </c>
      <c r="B35" t="inlineStr">
        <is>
          <t>INSPECTION FRAME MOTOR</t>
        </is>
      </c>
      <c r="C35" t="inlineStr">
        <is>
          <t>2026-07-21 00:00:00</t>
        </is>
      </c>
      <c r="E35" t="b">
        <v>1</v>
      </c>
      <c r="H35" t="n">
        <v>0</v>
      </c>
    </row>
    <row r="36">
      <c r="A36" t="inlineStr">
        <is>
          <t>WO-180726-0006</t>
        </is>
      </c>
      <c r="B36" t="inlineStr">
        <is>
          <t>INSPECTION BEARING &amp; REPLACEMENT</t>
        </is>
      </c>
      <c r="C36" t="inlineStr">
        <is>
          <t>2026-07-21 00:00:00</t>
        </is>
      </c>
      <c r="E36" t="b">
        <v>1</v>
      </c>
      <c r="H36" t="n">
        <v>0</v>
      </c>
    </row>
    <row r="37">
      <c r="A37" t="inlineStr">
        <is>
          <t>WO-180726-0006</t>
        </is>
      </c>
      <c r="B37" t="inlineStr">
        <is>
          <t>REGREASING (JIKA DILENGKAPI NIPPLE GREASE)</t>
        </is>
      </c>
      <c r="C37" t="inlineStr">
        <is>
          <t>2026-07-21 00:00:00</t>
        </is>
      </c>
      <c r="E37" t="b">
        <v>1</v>
      </c>
      <c r="H37" t="n">
        <v>0</v>
      </c>
    </row>
    <row r="38">
      <c r="A38" t="inlineStr">
        <is>
          <t>WO-180726-0006</t>
        </is>
      </c>
      <c r="B38" t="inlineStr">
        <is>
          <t>INSULATION RESISTANCE INSPECTION</t>
        </is>
      </c>
      <c r="C38" t="inlineStr">
        <is>
          <t>2026-07-21 00:00:00</t>
        </is>
      </c>
      <c r="E38" t="b">
        <v>1</v>
      </c>
      <c r="H38" t="n">
        <v>0</v>
      </c>
    </row>
    <row r="39">
      <c r="A39" t="inlineStr">
        <is>
          <t>WO-180726-0006</t>
        </is>
      </c>
      <c r="B39" t="inlineStr">
        <is>
          <t>WINDING RESISTANCE INSPECTION</t>
        </is>
      </c>
      <c r="C39" t="inlineStr">
        <is>
          <t>2026-07-21 00:00:00</t>
        </is>
      </c>
      <c r="E39" t="b">
        <v>1</v>
      </c>
      <c r="H39" t="n">
        <v>0</v>
      </c>
    </row>
    <row r="40">
      <c r="A40" t="inlineStr">
        <is>
          <t>WO-180726-0006</t>
        </is>
      </c>
      <c r="B40" t="inlineStr">
        <is>
          <t>INSPECTION COOLING FAN</t>
        </is>
      </c>
      <c r="C40" t="inlineStr">
        <is>
          <t>2026-07-21 00:00:00</t>
        </is>
      </c>
      <c r="E40" t="b">
        <v>1</v>
      </c>
      <c r="H40" t="n">
        <v>0</v>
      </c>
    </row>
    <row r="41">
      <c r="A41" t="inlineStr">
        <is>
          <t>WO-180726-0006</t>
        </is>
      </c>
      <c r="B41" t="inlineStr">
        <is>
          <t>INSPECTION TERMINASI</t>
        </is>
      </c>
      <c r="C41" t="inlineStr">
        <is>
          <t>2026-07-21 00:00:00</t>
        </is>
      </c>
      <c r="E41" t="b">
        <v>1</v>
      </c>
      <c r="H41" t="n">
        <v>0</v>
      </c>
    </row>
    <row r="42">
      <c r="A42" t="inlineStr">
        <is>
          <t>WO-180726-0006</t>
        </is>
      </c>
      <c r="B42" t="inlineStr">
        <is>
          <t>INSPECTION KONEKSI GROUNDING SYSTEM</t>
        </is>
      </c>
      <c r="C42" t="inlineStr">
        <is>
          <t>2026-07-21 00:00:00</t>
        </is>
      </c>
      <c r="E42" t="b">
        <v>1</v>
      </c>
      <c r="H42" t="n">
        <v>0</v>
      </c>
    </row>
    <row r="43">
      <c r="A43" t="inlineStr">
        <is>
          <t>WO-180726-0006</t>
        </is>
      </c>
      <c r="B43" t="inlineStr">
        <is>
          <t>INSPECTION AND CALIBRATION MEASUREMENT DEVICE</t>
        </is>
      </c>
      <c r="C43" t="inlineStr">
        <is>
          <t>2026-07-21 00:00:00</t>
        </is>
      </c>
      <c r="E43" t="b">
        <v>1</v>
      </c>
      <c r="H43" t="n">
        <v>0</v>
      </c>
    </row>
    <row r="44">
      <c r="A44" t="inlineStr">
        <is>
          <t>WO-180726-0007</t>
        </is>
      </c>
      <c r="B44" t="inlineStr">
        <is>
          <t>UNIT 2 INDUCED DRAUGHT FAN 1 INLET GATE ACTUATOR MOV 20HNA61AA001</t>
        </is>
      </c>
      <c r="C44" t="inlineStr">
        <is>
          <t>2026-07-21 00:00:00</t>
        </is>
      </c>
      <c r="D44" t="inlineStr">
        <is>
          <t>AMP</t>
        </is>
      </c>
      <c r="E44" t="b">
        <v>1</v>
      </c>
      <c r="H44" t="n">
        <v>0</v>
      </c>
    </row>
    <row r="45">
      <c r="A45" t="inlineStr">
        <is>
          <t>WO-180726-0007</t>
        </is>
      </c>
      <c r="B45" t="inlineStr">
        <is>
          <t>UNIT 2 INDUCED DRAUGHT FAN 1 OUTLET GATE ACTUATOR MOV 20HNA71AA001</t>
        </is>
      </c>
      <c r="C45" t="inlineStr">
        <is>
          <t>2026-07-21 00:00:00</t>
        </is>
      </c>
      <c r="D45" t="inlineStr">
        <is>
          <t>AMP</t>
        </is>
      </c>
      <c r="E45" t="b">
        <v>1</v>
      </c>
      <c r="H45" t="n">
        <v>0</v>
      </c>
    </row>
    <row r="46">
      <c r="A46" t="inlineStr">
        <is>
          <t>WO-180726-0007</t>
        </is>
      </c>
      <c r="B46" t="inlineStr">
        <is>
          <t>MSW20HNC10-M103:UNIT 2 INDUCED DRAUGHT FAN 1 MOTOR</t>
        </is>
      </c>
      <c r="C46" t="inlineStr">
        <is>
          <t>2026-07-21 00:00:00</t>
        </is>
      </c>
      <c r="D46" t="inlineStr">
        <is>
          <t>JAPA</t>
        </is>
      </c>
      <c r="E46" t="b">
        <v>1</v>
      </c>
      <c r="H46" t="n">
        <v>0</v>
      </c>
    </row>
    <row r="47">
      <c r="A47" t="inlineStr">
        <is>
          <t>WO-180726-0007</t>
        </is>
      </c>
      <c r="B47" t="inlineStr">
        <is>
          <t>REPOSISI MOTOR</t>
        </is>
      </c>
      <c r="C47" t="inlineStr">
        <is>
          <t>2026-07-21 00:00:00</t>
        </is>
      </c>
      <c r="D47" t="inlineStr">
        <is>
          <t>JAPA</t>
        </is>
      </c>
      <c r="E47" t="b">
        <v>1</v>
      </c>
      <c r="H47" t="n">
        <v>0</v>
      </c>
    </row>
    <row r="48">
      <c r="A48" t="inlineStr">
        <is>
          <t>WO-180726-0007</t>
        </is>
      </c>
      <c r="B48" t="inlineStr">
        <is>
          <t>DISSASEMBLY COVER FAN And COVER BEARING SISI DE And NDE</t>
        </is>
      </c>
      <c r="C48" t="inlineStr">
        <is>
          <t>2026-07-21 00:00:00</t>
        </is>
      </c>
      <c r="D48" t="inlineStr">
        <is>
          <t>JAPA</t>
        </is>
      </c>
      <c r="E48" t="b">
        <v>1</v>
      </c>
      <c r="H48" t="n">
        <v>0</v>
      </c>
    </row>
    <row r="49">
      <c r="A49" t="inlineStr">
        <is>
          <t>WO-180726-0007</t>
        </is>
      </c>
      <c r="B49" t="inlineStr">
        <is>
          <t>INSPEKSI And CLEANING BALL BEARING DE And NDE (REPLACE BEARING IF NEEDED)</t>
        </is>
      </c>
      <c r="C49" t="inlineStr">
        <is>
          <t>2026-07-21 00:00:00</t>
        </is>
      </c>
      <c r="D49" t="inlineStr">
        <is>
          <t>JAPA</t>
        </is>
      </c>
      <c r="E49" t="b">
        <v>1</v>
      </c>
      <c r="H49" t="n">
        <v>0</v>
      </c>
    </row>
    <row r="50">
      <c r="A50" t="inlineStr">
        <is>
          <t>WO-180726-0007</t>
        </is>
      </c>
      <c r="B50" t="inlineStr">
        <is>
          <t>BEARING REGREASING AND INSULATION RESISTANCE MEASUREMENT</t>
        </is>
      </c>
      <c r="C50" t="inlineStr">
        <is>
          <t>2026-07-21 00:00:00</t>
        </is>
      </c>
      <c r="D50" t="inlineStr">
        <is>
          <t>JAPA</t>
        </is>
      </c>
      <c r="E50" t="b">
        <v>1</v>
      </c>
      <c r="H50" t="n">
        <v>0</v>
      </c>
    </row>
    <row r="51">
      <c r="A51" t="inlineStr">
        <is>
          <t>WO-180726-0007</t>
        </is>
      </c>
      <c r="B51" t="inlineStr">
        <is>
          <t>WINDING RESISTANCE MEASUREMENT</t>
        </is>
      </c>
      <c r="C51" t="inlineStr">
        <is>
          <t>2026-07-21 00:00:00</t>
        </is>
      </c>
      <c r="D51" t="inlineStr">
        <is>
          <t>JAPA</t>
        </is>
      </c>
      <c r="E51" t="b">
        <v>1</v>
      </c>
      <c r="H51" t="n">
        <v>0</v>
      </c>
    </row>
    <row r="52">
      <c r="A52" t="inlineStr">
        <is>
          <t>WO-180726-0007</t>
        </is>
      </c>
      <c r="B52" t="inlineStr">
        <is>
          <t>ASSEMBLY ALL PART AND REPOSISI MOTOR</t>
        </is>
      </c>
      <c r="C52" t="inlineStr">
        <is>
          <t>2026-07-21 00:00:00</t>
        </is>
      </c>
      <c r="D52" t="inlineStr">
        <is>
          <t>JAPA</t>
        </is>
      </c>
      <c r="E52" t="b">
        <v>1</v>
      </c>
      <c r="H52" t="n">
        <v>0</v>
      </c>
    </row>
    <row r="53">
      <c r="A53" t="inlineStr">
        <is>
          <t>WO-180726-0007</t>
        </is>
      </c>
      <c r="B53" t="inlineStr">
        <is>
          <t>UNIT 2 INDUCED DRAUGHT FAN 1 IGV 20HNC01EX001</t>
        </is>
      </c>
      <c r="C53" t="inlineStr">
        <is>
          <t>2026-07-21 00:00:00</t>
        </is>
      </c>
      <c r="D53" t="inlineStr">
        <is>
          <t>AMP</t>
        </is>
      </c>
      <c r="E53" t="b">
        <v>1</v>
      </c>
      <c r="H53" t="n">
        <v>0</v>
      </c>
    </row>
    <row r="54">
      <c r="A54" t="inlineStr">
        <is>
          <t>WO-180726-0007</t>
        </is>
      </c>
      <c r="B54" t="inlineStr">
        <is>
          <t>INLET ID FAN 1 PRESSURE TRANSMITTER 20HNA61CP001</t>
        </is>
      </c>
      <c r="C54" t="inlineStr">
        <is>
          <t>31/08/2026</t>
        </is>
      </c>
      <c r="D54" t="inlineStr">
        <is>
          <t>JAPA</t>
        </is>
      </c>
      <c r="E54" t="b">
        <v>1</v>
      </c>
      <c r="H54" t="n">
        <v>0</v>
      </c>
    </row>
    <row r="55">
      <c r="A55" t="inlineStr">
        <is>
          <t>WO-180726-0007</t>
        </is>
      </c>
      <c r="B55" t="inlineStr">
        <is>
          <t>INLET PRESSURE ESP PRESSURE TRANSMITTER 20HNA41CP001</t>
        </is>
      </c>
      <c r="C55" t="inlineStr">
        <is>
          <t>31/08/2026</t>
        </is>
      </c>
      <c r="D55" t="inlineStr">
        <is>
          <t>JAPA</t>
        </is>
      </c>
      <c r="E55" t="b">
        <v>1</v>
      </c>
      <c r="H55" t="n">
        <v>0</v>
      </c>
    </row>
    <row r="56">
      <c r="A56" t="inlineStr">
        <is>
          <t>WO-180726-0007</t>
        </is>
      </c>
      <c r="B56" t="inlineStr">
        <is>
          <t>OUTLET PRESSURE ESP PRESSURE TRANSMITTER 20HNA41CP002</t>
        </is>
      </c>
      <c r="C56" t="inlineStr">
        <is>
          <t>31/08/2026</t>
        </is>
      </c>
      <c r="D56" t="inlineStr">
        <is>
          <t>JAPA</t>
        </is>
      </c>
      <c r="E56" t="b">
        <v>1</v>
      </c>
      <c r="H56" t="n">
        <v>0</v>
      </c>
    </row>
    <row r="57">
      <c r="A57" t="inlineStr">
        <is>
          <t>WO-180726-0008</t>
        </is>
      </c>
      <c r="B57" t="inlineStr">
        <is>
          <t>UNIT 2 INDUCED DRAUGHT FAN 2 INLET ACTUATOR MOV 20HNA62AA001</t>
        </is>
      </c>
      <c r="C57" t="inlineStr">
        <is>
          <t>2026-07-21 00:00:00</t>
        </is>
      </c>
      <c r="D57" t="inlineStr">
        <is>
          <t>AMP</t>
        </is>
      </c>
      <c r="E57" t="b">
        <v>1</v>
      </c>
      <c r="H57" t="n">
        <v>0</v>
      </c>
    </row>
    <row r="58">
      <c r="A58" t="inlineStr">
        <is>
          <t>WO-180726-0008</t>
        </is>
      </c>
      <c r="B58" t="inlineStr">
        <is>
          <t>UNIT 2 INDUCED DRAUGHT FAN 2 OUTLET ACTUATOR MOV 20HNA72AA001</t>
        </is>
      </c>
      <c r="C58" t="inlineStr">
        <is>
          <t>2026-07-21 00:00:00</t>
        </is>
      </c>
      <c r="D58" t="inlineStr">
        <is>
          <t>AMP</t>
        </is>
      </c>
      <c r="E58" t="b">
        <v>1</v>
      </c>
      <c r="H58" t="n">
        <v>0</v>
      </c>
    </row>
    <row r="59">
      <c r="A59" t="inlineStr">
        <is>
          <t>WO-180726-0008</t>
        </is>
      </c>
      <c r="B59" t="inlineStr">
        <is>
          <t>MSW20HNC10-M203:UNIT 2 INDUCED DRAUGHT FAN 2 MOTOR</t>
        </is>
      </c>
      <c r="C59" t="inlineStr">
        <is>
          <t>2026-07-21 00:00:00</t>
        </is>
      </c>
      <c r="D59" t="inlineStr">
        <is>
          <t>JAPA</t>
        </is>
      </c>
      <c r="E59" t="b">
        <v>1</v>
      </c>
      <c r="H59" t="n">
        <v>0</v>
      </c>
    </row>
    <row r="60">
      <c r="A60" t="inlineStr">
        <is>
          <t>WO-180726-0008</t>
        </is>
      </c>
      <c r="B60" t="inlineStr">
        <is>
          <t>REPOSISI MOTOR</t>
        </is>
      </c>
      <c r="C60" t="inlineStr">
        <is>
          <t>2026-07-21 00:00:00</t>
        </is>
      </c>
      <c r="D60" t="inlineStr">
        <is>
          <t>JAPA</t>
        </is>
      </c>
      <c r="E60" t="b">
        <v>1</v>
      </c>
      <c r="H60" t="n">
        <v>0</v>
      </c>
    </row>
    <row r="61">
      <c r="A61" t="inlineStr">
        <is>
          <t>WO-180726-0008</t>
        </is>
      </c>
      <c r="B61" t="inlineStr">
        <is>
          <t>DISSASEMBLY COVER FAN And COVER BEARING SISI DE And NDE</t>
        </is>
      </c>
      <c r="C61" t="inlineStr">
        <is>
          <t>2026-07-21 00:00:00</t>
        </is>
      </c>
      <c r="D61" t="inlineStr">
        <is>
          <t>JAPA</t>
        </is>
      </c>
      <c r="E61" t="b">
        <v>1</v>
      </c>
      <c r="H61" t="n">
        <v>0</v>
      </c>
    </row>
    <row r="62">
      <c r="A62" t="inlineStr">
        <is>
          <t>WO-180726-0008</t>
        </is>
      </c>
      <c r="B62" t="inlineStr">
        <is>
          <t>INSPEKSI And CLEANING BALL BEARING DE And NDE (REPLACE BEARING IF NEEDED)</t>
        </is>
      </c>
      <c r="C62" t="inlineStr">
        <is>
          <t>2026-07-21 00:00:00</t>
        </is>
      </c>
      <c r="D62" t="inlineStr">
        <is>
          <t>JAPA</t>
        </is>
      </c>
      <c r="E62" t="b">
        <v>1</v>
      </c>
      <c r="H62" t="n">
        <v>0</v>
      </c>
    </row>
    <row r="63">
      <c r="A63" t="inlineStr">
        <is>
          <t>WO-180726-0008</t>
        </is>
      </c>
      <c r="B63" t="inlineStr">
        <is>
          <t>BEARING REGREASING AND INSULATION RESISTANCE MEASUREMENT</t>
        </is>
      </c>
      <c r="C63" t="inlineStr">
        <is>
          <t>2026-07-21 00:00:00</t>
        </is>
      </c>
      <c r="D63" t="inlineStr">
        <is>
          <t>JAPA</t>
        </is>
      </c>
      <c r="E63" t="b">
        <v>1</v>
      </c>
      <c r="H63" t="n">
        <v>0</v>
      </c>
    </row>
    <row r="64">
      <c r="A64" t="inlineStr">
        <is>
          <t>WO-180726-0008</t>
        </is>
      </c>
      <c r="B64" t="inlineStr">
        <is>
          <t>WINDING RESISTANCE MEASUREMENT</t>
        </is>
      </c>
      <c r="C64" t="inlineStr">
        <is>
          <t>2026-07-21 00:00:00</t>
        </is>
      </c>
      <c r="D64" t="inlineStr">
        <is>
          <t>JAPA</t>
        </is>
      </c>
      <c r="E64" t="b">
        <v>1</v>
      </c>
      <c r="H64" t="n">
        <v>0</v>
      </c>
    </row>
    <row r="65">
      <c r="A65" t="inlineStr">
        <is>
          <t>WO-180726-0008</t>
        </is>
      </c>
      <c r="B65" t="inlineStr">
        <is>
          <t>ASSEMBLY ALL PART AND REPOSISI MOTOR</t>
        </is>
      </c>
      <c r="C65" t="inlineStr">
        <is>
          <t>2026-07-21 00:00:00</t>
        </is>
      </c>
      <c r="D65" t="inlineStr">
        <is>
          <t>JAPA</t>
        </is>
      </c>
      <c r="E65" t="b">
        <v>1</v>
      </c>
      <c r="H65" t="n">
        <v>0</v>
      </c>
    </row>
    <row r="66">
      <c r="A66" t="inlineStr">
        <is>
          <t>WO-180726-0008</t>
        </is>
      </c>
      <c r="B66" t="inlineStr">
        <is>
          <t>UNIT 2 INDUCED DRAUGHT FAN 2 IGV 20HNC01EX002</t>
        </is>
      </c>
      <c r="C66" t="inlineStr">
        <is>
          <t>2026-07-21 00:00:00</t>
        </is>
      </c>
      <c r="D66" t="inlineStr">
        <is>
          <t>AMP</t>
        </is>
      </c>
      <c r="E66" t="b">
        <v>1</v>
      </c>
      <c r="H66" t="n">
        <v>0</v>
      </c>
    </row>
    <row r="67">
      <c r="A67" t="inlineStr">
        <is>
          <t>WO-180726-0008</t>
        </is>
      </c>
      <c r="B67" t="inlineStr">
        <is>
          <t>INLET ID FAN 2 PRESSURE TRANSMITTER 20HNA62CP001</t>
        </is>
      </c>
      <c r="C67" t="inlineStr">
        <is>
          <t>31/08/2026</t>
        </is>
      </c>
      <c r="D67" t="inlineStr">
        <is>
          <t>JAPA</t>
        </is>
      </c>
      <c r="E67" t="b">
        <v>1</v>
      </c>
      <c r="H67" t="n">
        <v>0</v>
      </c>
    </row>
    <row r="68">
      <c r="A68" t="inlineStr">
        <is>
          <t>WO-180726-0009</t>
        </is>
      </c>
      <c r="B68" t="inlineStr">
        <is>
          <t>MSW20HLB20-M101:UNIT 2 PRIMARY AIR FAN 1 MOTOR</t>
        </is>
      </c>
      <c r="C68" t="inlineStr">
        <is>
          <t>2026-07-21 00:00:00</t>
        </is>
      </c>
      <c r="D68" t="inlineStr">
        <is>
          <t>JAPA</t>
        </is>
      </c>
      <c r="E68" t="b">
        <v>1</v>
      </c>
      <c r="H68" t="n">
        <v>0</v>
      </c>
    </row>
    <row r="69">
      <c r="A69" t="inlineStr">
        <is>
          <t>WO-180726-0009</t>
        </is>
      </c>
      <c r="B69" t="inlineStr">
        <is>
          <t>REPOSISI MOTOR</t>
        </is>
      </c>
      <c r="C69" t="inlineStr">
        <is>
          <t>2026-07-21 00:00:00</t>
        </is>
      </c>
      <c r="D69" t="inlineStr">
        <is>
          <t>JAPA</t>
        </is>
      </c>
      <c r="E69" t="b">
        <v>1</v>
      </c>
      <c r="H69" t="n">
        <v>0</v>
      </c>
    </row>
    <row r="70">
      <c r="A70" t="inlineStr">
        <is>
          <t>WO-180726-0009</t>
        </is>
      </c>
      <c r="B70" t="inlineStr">
        <is>
          <t>DISSASEMBLY COVER FAN And COVER BEARING SISI DE And NDE</t>
        </is>
      </c>
      <c r="C70" t="inlineStr">
        <is>
          <t>2026-07-21 00:00:00</t>
        </is>
      </c>
      <c r="D70" t="inlineStr">
        <is>
          <t>JAPA</t>
        </is>
      </c>
      <c r="E70" t="b">
        <v>1</v>
      </c>
      <c r="H70" t="n">
        <v>0</v>
      </c>
    </row>
    <row r="71">
      <c r="A71" t="inlineStr">
        <is>
          <t>WO-180726-0009</t>
        </is>
      </c>
      <c r="B71" t="inlineStr">
        <is>
          <t>INSPEKSI And CLEANING BALL BEARING DE And NDE</t>
        </is>
      </c>
      <c r="C71" t="inlineStr">
        <is>
          <t>2026-07-21 00:00:00</t>
        </is>
      </c>
      <c r="D71" t="inlineStr">
        <is>
          <t>JAPA</t>
        </is>
      </c>
      <c r="E71" t="b">
        <v>1</v>
      </c>
      <c r="H71" t="n">
        <v>0</v>
      </c>
    </row>
    <row r="72">
      <c r="A72" t="inlineStr">
        <is>
          <t>WO-180726-0009</t>
        </is>
      </c>
      <c r="B72" t="inlineStr">
        <is>
          <t>REPLACE BEARING IF NEEDED</t>
        </is>
      </c>
      <c r="C72" t="inlineStr">
        <is>
          <t>2026-07-21 00:00:00</t>
        </is>
      </c>
      <c r="D72" t="inlineStr">
        <is>
          <t>JAPA</t>
        </is>
      </c>
      <c r="E72" t="b">
        <v>1</v>
      </c>
      <c r="H72" t="n">
        <v>0</v>
      </c>
    </row>
    <row r="73">
      <c r="A73" t="inlineStr">
        <is>
          <t>WO-180726-0009</t>
        </is>
      </c>
      <c r="B73" t="inlineStr">
        <is>
          <t>BEARING REGREASING AND INSULATION RESISTANCE MEASUREMENT</t>
        </is>
      </c>
      <c r="C73" t="inlineStr">
        <is>
          <t>2026-07-21 00:00:00</t>
        </is>
      </c>
      <c r="D73" t="inlineStr">
        <is>
          <t>JAPA</t>
        </is>
      </c>
      <c r="E73" t="b">
        <v>1</v>
      </c>
      <c r="H73" t="n">
        <v>0</v>
      </c>
    </row>
    <row r="74">
      <c r="A74" t="inlineStr">
        <is>
          <t>WO-180726-0009</t>
        </is>
      </c>
      <c r="B74" t="inlineStr">
        <is>
          <t>WINDING RESISTANCE MEASUREMENT</t>
        </is>
      </c>
      <c r="C74" t="inlineStr">
        <is>
          <t>2026-07-21 00:00:00</t>
        </is>
      </c>
      <c r="D74" t="inlineStr">
        <is>
          <t>JAPA</t>
        </is>
      </c>
      <c r="E74" t="b">
        <v>1</v>
      </c>
      <c r="H74" t="n">
        <v>0</v>
      </c>
    </row>
    <row r="75">
      <c r="A75" t="inlineStr">
        <is>
          <t>WO-180726-0009</t>
        </is>
      </c>
      <c r="B75" t="inlineStr">
        <is>
          <t>ASSEMBLY ALL PART AND REPOSISI MOTOR</t>
        </is>
      </c>
      <c r="C75" t="inlineStr">
        <is>
          <t>2026-07-21 00:00:00</t>
        </is>
      </c>
      <c r="D75" t="inlineStr">
        <is>
          <t>JAPA</t>
        </is>
      </c>
      <c r="E75" t="b">
        <v>1</v>
      </c>
      <c r="H75" t="n">
        <v>0</v>
      </c>
    </row>
    <row r="76">
      <c r="A76" t="inlineStr">
        <is>
          <t>WO-180726-0009</t>
        </is>
      </c>
      <c r="B76" t="inlineStr">
        <is>
          <t>UNIT 2 PRIMARY AIR FAN 1 IGV</t>
        </is>
      </c>
      <c r="C76" t="inlineStr">
        <is>
          <t>2026-07-21 00:00:00</t>
        </is>
      </c>
      <c r="D76" t="inlineStr">
        <is>
          <t>MSW</t>
        </is>
      </c>
      <c r="E76" t="b">
        <v>1</v>
      </c>
      <c r="H76" t="n">
        <v>0</v>
      </c>
    </row>
    <row r="77">
      <c r="A77" t="inlineStr">
        <is>
          <t>WO-180726-0009</t>
        </is>
      </c>
      <c r="B77" t="inlineStr">
        <is>
          <t>UNIT 2 PRIMARY AIR FAN 1 OUTLET MOV</t>
        </is>
      </c>
      <c r="C77" t="inlineStr">
        <is>
          <t>2026-07-21 00:00:00</t>
        </is>
      </c>
      <c r="D77" t="inlineStr">
        <is>
          <t>MSW</t>
        </is>
      </c>
      <c r="E77" t="b">
        <v>1</v>
      </c>
      <c r="H77" t="n">
        <v>0</v>
      </c>
    </row>
    <row r="78">
      <c r="A78" t="inlineStr">
        <is>
          <t>WO-180726-0009</t>
        </is>
      </c>
      <c r="B78" t="inlineStr">
        <is>
          <t>PA FAN 1 OUTLET PRESSURE TRANSMITTER 20HLB03CP001</t>
        </is>
      </c>
      <c r="C78" t="inlineStr">
        <is>
          <t>31/08/2026</t>
        </is>
      </c>
      <c r="D78" t="inlineStr">
        <is>
          <t>JAPA</t>
        </is>
      </c>
      <c r="E78" t="b">
        <v>1</v>
      </c>
      <c r="H78" t="n">
        <v>0</v>
      </c>
    </row>
    <row r="79">
      <c r="A79" t="inlineStr">
        <is>
          <t>WO-180726-0010</t>
        </is>
      </c>
      <c r="B79" t="inlineStr">
        <is>
          <t>MSW20HLN20-M101:UNIT 2 PRIMARY AIR FAN 1 LUBE OIL PUMP 1 MOTOR (STAND BY)</t>
        </is>
      </c>
      <c r="C79" t="inlineStr">
        <is>
          <t>2026-07-21 00:00:00</t>
        </is>
      </c>
      <c r="E79" t="b">
        <v>1</v>
      </c>
      <c r="H79" t="n">
        <v>0</v>
      </c>
    </row>
    <row r="80">
      <c r="A80" t="inlineStr">
        <is>
          <t>WO-180726-0010</t>
        </is>
      </c>
      <c r="B80" t="inlineStr">
        <is>
          <t>MSW20HLN20-M102:UNIT 2 PRIMARY AIR FAN 1 LUBE OIL PUMP 2 MOTOR (MAIN)</t>
        </is>
      </c>
      <c r="C80" t="inlineStr">
        <is>
          <t>2026-07-21 00:00:00</t>
        </is>
      </c>
      <c r="E80" t="b">
        <v>1</v>
      </c>
      <c r="H80" t="n">
        <v>0</v>
      </c>
    </row>
    <row r="81">
      <c r="A81" t="inlineStr">
        <is>
          <t>WO-180726-0010</t>
        </is>
      </c>
      <c r="B81" t="inlineStr">
        <is>
          <t>20HLB01CP104: LO HEADER PRESSURE LOW ALARM FOR PA FAN-1</t>
        </is>
      </c>
      <c r="C81" t="inlineStr">
        <is>
          <t>31/08/2026</t>
        </is>
      </c>
      <c r="E81" t="b">
        <v>1</v>
      </c>
      <c r="H81" t="n">
        <v>0</v>
      </c>
    </row>
    <row r="82">
      <c r="A82" t="inlineStr">
        <is>
          <t>WO-180726-0010</t>
        </is>
      </c>
      <c r="B82" t="inlineStr">
        <is>
          <t>20HLB01CP103: PRESSURE SWITCH TO START PERMISSIVE FOR PA FAN-1 START</t>
        </is>
      </c>
      <c r="C82" t="inlineStr">
        <is>
          <t>31/08/2026</t>
        </is>
      </c>
      <c r="E82" t="b">
        <v>1</v>
      </c>
      <c r="H82" t="n">
        <v>0</v>
      </c>
    </row>
    <row r="83">
      <c r="A83" t="inlineStr">
        <is>
          <t>WO-180726-0010</t>
        </is>
      </c>
      <c r="B83" t="inlineStr">
        <is>
          <t>20HLB01CP102: PRESSURE SWITCH TO START LO PA FAN-1 STANDBY PUMP</t>
        </is>
      </c>
      <c r="C83" t="inlineStr">
        <is>
          <t>31/08/2026</t>
        </is>
      </c>
      <c r="E83" t="b">
        <v>1</v>
      </c>
      <c r="H83" t="n">
        <v>0</v>
      </c>
    </row>
    <row r="84">
      <c r="A84" t="inlineStr">
        <is>
          <t>WO-180726-0010</t>
        </is>
      </c>
      <c r="B84" t="inlineStr">
        <is>
          <t>20HLB01CP101: DP SWITCH ACROSS LO TANK FOR PA FAN-1</t>
        </is>
      </c>
      <c r="C84" t="inlineStr">
        <is>
          <t>31/08/2026</t>
        </is>
      </c>
      <c r="E84" t="b">
        <v>1</v>
      </c>
      <c r="H84" t="n">
        <v>0</v>
      </c>
    </row>
    <row r="85">
      <c r="A85" t="inlineStr">
        <is>
          <t>WO-180726-0011</t>
        </is>
      </c>
      <c r="B85" t="inlineStr">
        <is>
          <t>REPOSISI MOTOR</t>
        </is>
      </c>
      <c r="C85" t="inlineStr">
        <is>
          <t>2026-07-21 00:00:00</t>
        </is>
      </c>
      <c r="E85" t="b">
        <v>1</v>
      </c>
      <c r="H85" t="n">
        <v>0</v>
      </c>
    </row>
    <row r="86">
      <c r="A86" t="inlineStr">
        <is>
          <t>WO-180726-0011</t>
        </is>
      </c>
      <c r="B86" t="inlineStr">
        <is>
          <t>DISSASEMBLY COVER FAN And COVER BEARING SISI DE And NDE</t>
        </is>
      </c>
      <c r="C86" t="inlineStr">
        <is>
          <t>2026-07-21 00:00:00</t>
        </is>
      </c>
      <c r="E86" t="b">
        <v>1</v>
      </c>
      <c r="H86" t="n">
        <v>0</v>
      </c>
    </row>
    <row r="87">
      <c r="A87" t="inlineStr">
        <is>
          <t>WO-180726-0011</t>
        </is>
      </c>
      <c r="B87" t="inlineStr">
        <is>
          <t>INSPEKSI And CLEANING BALL BEARING DE And NDE</t>
        </is>
      </c>
      <c r="C87" t="inlineStr">
        <is>
          <t>2026-07-21 00:00:00</t>
        </is>
      </c>
      <c r="E87" t="b">
        <v>1</v>
      </c>
      <c r="H87" t="n">
        <v>0</v>
      </c>
    </row>
    <row r="88">
      <c r="A88" t="inlineStr">
        <is>
          <t>WO-180726-0011</t>
        </is>
      </c>
      <c r="B88" t="inlineStr">
        <is>
          <t>REPLACE BEARING IF NEEDED</t>
        </is>
      </c>
      <c r="C88" t="inlineStr">
        <is>
          <t>2026-07-21 00:00:00</t>
        </is>
      </c>
      <c r="E88" t="b">
        <v>1</v>
      </c>
      <c r="H88" t="n">
        <v>0</v>
      </c>
    </row>
    <row r="89">
      <c r="A89" t="inlineStr">
        <is>
          <t>WO-180726-0011</t>
        </is>
      </c>
      <c r="B89" t="inlineStr">
        <is>
          <t>BEARING REGREASING AND INSULATION RESISTANCE MEASUREMENT</t>
        </is>
      </c>
      <c r="C89" t="inlineStr">
        <is>
          <t>2026-07-21 00:00:00</t>
        </is>
      </c>
      <c r="E89" t="b">
        <v>1</v>
      </c>
      <c r="H89" t="n">
        <v>0</v>
      </c>
    </row>
    <row r="90">
      <c r="A90" t="inlineStr">
        <is>
          <t>WO-180726-0011</t>
        </is>
      </c>
      <c r="B90" t="inlineStr">
        <is>
          <t>WINDING RESISTANCE MEASUREMENT</t>
        </is>
      </c>
      <c r="C90" t="inlineStr">
        <is>
          <t>2026-07-21 00:00:00</t>
        </is>
      </c>
      <c r="E90" t="b">
        <v>1</v>
      </c>
      <c r="H90" t="n">
        <v>0</v>
      </c>
    </row>
    <row r="91">
      <c r="A91" t="inlineStr">
        <is>
          <t>WO-180726-0011</t>
        </is>
      </c>
      <c r="B91" t="inlineStr">
        <is>
          <t>ASSEMBLY ALL PART AND REPOSISI MOTOR</t>
        </is>
      </c>
      <c r="C91" t="inlineStr">
        <is>
          <t>2026-07-21 00:00:00</t>
        </is>
      </c>
      <c r="E91" t="b">
        <v>1</v>
      </c>
      <c r="H91" t="n">
        <v>0</v>
      </c>
    </row>
    <row r="92">
      <c r="A92" t="inlineStr">
        <is>
          <t>WO-180726-0011</t>
        </is>
      </c>
      <c r="B92" t="inlineStr">
        <is>
          <t>UNIT 2 PRIMARY AIR FAN 2 IGV</t>
        </is>
      </c>
      <c r="C92" t="inlineStr">
        <is>
          <t>2026-07-21 00:00:00</t>
        </is>
      </c>
      <c r="E92" t="b">
        <v>1</v>
      </c>
      <c r="H92" t="n">
        <v>0</v>
      </c>
    </row>
    <row r="93">
      <c r="A93" t="inlineStr">
        <is>
          <t>WO-180726-0011</t>
        </is>
      </c>
      <c r="B93" t="inlineStr">
        <is>
          <t>MSW20HLB20AA202:UNIT 2 PRIMARY AIR FAN 2 OUTLET MOV</t>
        </is>
      </c>
      <c r="C93" t="inlineStr">
        <is>
          <t>2026-07-21 00:00:00</t>
        </is>
      </c>
      <c r="E93" t="b">
        <v>1</v>
      </c>
      <c r="H93" t="n">
        <v>0</v>
      </c>
    </row>
    <row r="94">
      <c r="A94" t="inlineStr">
        <is>
          <t>WO-180726-0011</t>
        </is>
      </c>
      <c r="B94" t="inlineStr">
        <is>
          <t>PA FAN 2 OUTLET PRESSURE TRANSMITTER 20HLB04CP001</t>
        </is>
      </c>
      <c r="C94" t="inlineStr">
        <is>
          <t>31/08/2026</t>
        </is>
      </c>
      <c r="E94" t="b">
        <v>1</v>
      </c>
      <c r="H94" t="n">
        <v>0</v>
      </c>
    </row>
    <row r="95">
      <c r="A95" t="inlineStr">
        <is>
          <t>WO-180726-0012</t>
        </is>
      </c>
      <c r="B95" t="inlineStr">
        <is>
          <t>MSW20HLN20-M201:UNIT 2 PRIMARY AIR FAN 2 LUBE OIL PUMP 1 MOTOR (STAND BY)</t>
        </is>
      </c>
      <c r="C95" t="inlineStr">
        <is>
          <t>2026-07-21 00:00:00</t>
        </is>
      </c>
      <c r="E95" t="b">
        <v>1</v>
      </c>
      <c r="H95" t="n">
        <v>0</v>
      </c>
    </row>
    <row r="96">
      <c r="A96" t="inlineStr">
        <is>
          <t>WO-180726-0012</t>
        </is>
      </c>
      <c r="B96" t="inlineStr">
        <is>
          <t>MSW20HLN20-M202:UNIT 2 PRIMARY AIR FAN 2 LUBE OIL PUMP 2 MOTOR (MAIN)</t>
        </is>
      </c>
      <c r="C96" t="inlineStr">
        <is>
          <t>2026-07-21 00:00:00</t>
        </is>
      </c>
      <c r="E96" t="b">
        <v>1</v>
      </c>
      <c r="H96" t="n">
        <v>0</v>
      </c>
    </row>
    <row r="97">
      <c r="A97" t="inlineStr">
        <is>
          <t>WO-180726-0012</t>
        </is>
      </c>
      <c r="B97" t="inlineStr">
        <is>
          <t>20HLB02CP104: LO HEADER PRESSURE LOW ALARM FOR PA FAN-2</t>
        </is>
      </c>
      <c r="C97" t="inlineStr">
        <is>
          <t>31/08/2026</t>
        </is>
      </c>
      <c r="E97" t="b">
        <v>1</v>
      </c>
      <c r="H97" t="n">
        <v>0</v>
      </c>
    </row>
    <row r="98">
      <c r="A98" t="inlineStr">
        <is>
          <t>WO-180726-0012</t>
        </is>
      </c>
      <c r="B98" t="inlineStr">
        <is>
          <t>20HLB02CP103: PRESSURE SWITCH TO START PERMISSIVE FOR PA FAN-2 START</t>
        </is>
      </c>
      <c r="C98" t="inlineStr">
        <is>
          <t>31/08/2026</t>
        </is>
      </c>
      <c r="E98" t="b">
        <v>1</v>
      </c>
      <c r="H98" t="n">
        <v>0</v>
      </c>
    </row>
    <row r="99">
      <c r="A99" t="inlineStr">
        <is>
          <t>WO-180726-0012</t>
        </is>
      </c>
      <c r="B99" t="inlineStr">
        <is>
          <t>20HLB02CP102: PRESSURE SWITCH TO START LO PA FAN-2 STANDBY PUMP</t>
        </is>
      </c>
      <c r="C99" t="inlineStr">
        <is>
          <t>31/08/2026</t>
        </is>
      </c>
      <c r="E99" t="b">
        <v>1</v>
      </c>
      <c r="H99" t="n">
        <v>0</v>
      </c>
    </row>
    <row r="100">
      <c r="A100" t="inlineStr">
        <is>
          <t>WO-180726-0012</t>
        </is>
      </c>
      <c r="B100" t="inlineStr">
        <is>
          <t>MSW20HLN20CL201:UNIT 2 PRIMARY AIR FAN 2 LUBE OIL TANK LEVEL SWITCH</t>
        </is>
      </c>
      <c r="C100" t="inlineStr">
        <is>
          <t>2026-07-21 00:00:00</t>
        </is>
      </c>
      <c r="E100" t="b">
        <v>1</v>
      </c>
      <c r="H100" t="n">
        <v>0</v>
      </c>
    </row>
    <row r="101">
      <c r="A101" t="inlineStr">
        <is>
          <t>WO-180726-0013</t>
        </is>
      </c>
      <c r="B101" t="inlineStr">
        <is>
          <t>REPOSISI MOTOR</t>
        </is>
      </c>
      <c r="C101" t="inlineStr">
        <is>
          <t>2026-07-21 00:00:00</t>
        </is>
      </c>
      <c r="E101" t="b">
        <v>1</v>
      </c>
      <c r="H101" t="n">
        <v>0</v>
      </c>
    </row>
    <row r="102">
      <c r="A102" t="inlineStr">
        <is>
          <t>WO-180726-0013</t>
        </is>
      </c>
      <c r="B102" t="inlineStr">
        <is>
          <t>DISSASEMBLY COVER FAN And COVER BEARING SISI DE And NDE</t>
        </is>
      </c>
      <c r="C102" t="inlineStr">
        <is>
          <t>2026-07-21 00:00:00</t>
        </is>
      </c>
      <c r="E102" t="b">
        <v>1</v>
      </c>
      <c r="H102" t="n">
        <v>0</v>
      </c>
    </row>
    <row r="103">
      <c r="A103" t="inlineStr">
        <is>
          <t>WO-180726-0013</t>
        </is>
      </c>
      <c r="B103" t="inlineStr">
        <is>
          <t>INSPEKSI And CLEANING BALL BEARING DE And NDE</t>
        </is>
      </c>
      <c r="C103" t="inlineStr">
        <is>
          <t>2026-07-21 00:00:00</t>
        </is>
      </c>
      <c r="E103" t="b">
        <v>1</v>
      </c>
      <c r="H103" t="n">
        <v>0</v>
      </c>
    </row>
    <row r="104">
      <c r="A104" t="inlineStr">
        <is>
          <t>WO-180726-0013</t>
        </is>
      </c>
      <c r="B104" t="inlineStr">
        <is>
          <t>REPLACE BEARING IF NEEDED</t>
        </is>
      </c>
      <c r="C104" t="inlineStr">
        <is>
          <t>2026-07-21 00:00:00</t>
        </is>
      </c>
      <c r="E104" t="b">
        <v>1</v>
      </c>
      <c r="H104" t="n">
        <v>0</v>
      </c>
    </row>
    <row r="105">
      <c r="A105" t="inlineStr">
        <is>
          <t>WO-180726-0013</t>
        </is>
      </c>
      <c r="B105" t="inlineStr">
        <is>
          <t>BEARING REGREASING AND INSULATION RESISTANCE MEASUREMENT</t>
        </is>
      </c>
      <c r="C105" t="inlineStr">
        <is>
          <t>2026-07-21 00:00:00</t>
        </is>
      </c>
      <c r="E105" t="b">
        <v>1</v>
      </c>
      <c r="H105" t="n">
        <v>0</v>
      </c>
    </row>
    <row r="106">
      <c r="A106" t="inlineStr">
        <is>
          <t>WO-180726-0013</t>
        </is>
      </c>
      <c r="B106" t="inlineStr">
        <is>
          <t>WINDING RESISTANCE MEASUREMENT</t>
        </is>
      </c>
      <c r="C106" t="inlineStr">
        <is>
          <t>2026-07-21 00:00:00</t>
        </is>
      </c>
      <c r="E106" t="b">
        <v>1</v>
      </c>
      <c r="H106" t="n">
        <v>0</v>
      </c>
    </row>
    <row r="107">
      <c r="A107" t="inlineStr">
        <is>
          <t>WO-180726-0013</t>
        </is>
      </c>
      <c r="B107" t="inlineStr">
        <is>
          <t>ASSEMBLY ALL PART AND REPOSISI MOTOR</t>
        </is>
      </c>
      <c r="C107" t="inlineStr">
        <is>
          <t>2026-07-21 00:00:00</t>
        </is>
      </c>
      <c r="E107" t="b">
        <v>1</v>
      </c>
      <c r="H107" t="n">
        <v>0</v>
      </c>
    </row>
    <row r="108">
      <c r="A108" t="inlineStr">
        <is>
          <t>WO-180726-0013</t>
        </is>
      </c>
      <c r="B108" t="inlineStr">
        <is>
          <t>UNIT 2 SECONDARY AIR FAN 1 OUTLET MOV</t>
        </is>
      </c>
      <c r="C108" t="inlineStr">
        <is>
          <t>2026-07-21 00:00:00</t>
        </is>
      </c>
      <c r="E108" t="b">
        <v>1</v>
      </c>
      <c r="H108" t="n">
        <v>0</v>
      </c>
    </row>
    <row r="109">
      <c r="A109" t="inlineStr">
        <is>
          <t>WO-180726-0013</t>
        </is>
      </c>
      <c r="B109" t="inlineStr">
        <is>
          <t>SA FAN 1 OUTLET PRESSURE TRANSMITTER 20HLB01CP001</t>
        </is>
      </c>
      <c r="C109" t="inlineStr">
        <is>
          <t>31/08/2026</t>
        </is>
      </c>
      <c r="E109" t="b">
        <v>1</v>
      </c>
      <c r="H109" t="n">
        <v>0</v>
      </c>
    </row>
    <row r="110">
      <c r="A110" t="inlineStr">
        <is>
          <t>WO-180726-0013</t>
        </is>
      </c>
      <c r="B110" t="inlineStr">
        <is>
          <t>UNIT 2 SECONDARY AIR FAN 1 IGV SA FAN 1 20HLB01EX001</t>
        </is>
      </c>
      <c r="C110" t="inlineStr">
        <is>
          <t>2026-07-21 00:00:00</t>
        </is>
      </c>
      <c r="E110" t="b">
        <v>1</v>
      </c>
      <c r="H110" t="n">
        <v>0</v>
      </c>
    </row>
    <row r="111">
      <c r="A111" t="inlineStr">
        <is>
          <t>WO-180726-0014</t>
        </is>
      </c>
      <c r="B111" t="inlineStr">
        <is>
          <t>MSW20HLN10-M101:UNIT 2 SECONDARY AIR FAN 1 LUBE OIL PUMP 1 MOTOR (STAND BY)</t>
        </is>
      </c>
      <c r="C111" t="inlineStr">
        <is>
          <t>2026-07-21 00:00:00</t>
        </is>
      </c>
      <c r="E111" t="b">
        <v>1</v>
      </c>
      <c r="H111" t="n">
        <v>0</v>
      </c>
    </row>
    <row r="112">
      <c r="A112" t="inlineStr">
        <is>
          <t>WO-180726-0014</t>
        </is>
      </c>
      <c r="B112" t="inlineStr">
        <is>
          <t>MSW20HLN10-M102:UNIT 2 SECONDARY AIR FAN 1 LUBE OIL PUMP 2 MOTOR (MAIN)</t>
        </is>
      </c>
      <c r="C112" t="inlineStr">
        <is>
          <t>2026-07-21 00:00:00</t>
        </is>
      </c>
      <c r="E112" t="b">
        <v>1</v>
      </c>
      <c r="H112" t="n">
        <v>0</v>
      </c>
    </row>
    <row r="113">
      <c r="A113" t="inlineStr">
        <is>
          <t>WO-180726-0014</t>
        </is>
      </c>
      <c r="B113" t="inlineStr">
        <is>
          <t>20HLB02CP101: DP SWITCH ACROSS LO TANK FOR SA FAN-1</t>
        </is>
      </c>
      <c r="C113" t="inlineStr">
        <is>
          <t>31/08/2026</t>
        </is>
      </c>
      <c r="E113" t="b">
        <v>1</v>
      </c>
      <c r="H113" t="n">
        <v>0</v>
      </c>
    </row>
    <row r="114">
      <c r="A114" t="inlineStr">
        <is>
          <t>WO-180726-0014</t>
        </is>
      </c>
      <c r="B114" t="inlineStr">
        <is>
          <t>20HLB05CP104: LO HEADER PRESSURE LOW ALARM FOR SA FAN-1</t>
        </is>
      </c>
      <c r="C114" t="inlineStr">
        <is>
          <t>31/08/2026</t>
        </is>
      </c>
      <c r="E114" t="b">
        <v>1</v>
      </c>
      <c r="H114" t="n">
        <v>0</v>
      </c>
    </row>
    <row r="115">
      <c r="A115" t="inlineStr">
        <is>
          <t>WO-180726-0014</t>
        </is>
      </c>
      <c r="B115" t="inlineStr">
        <is>
          <t>20HLB05CP103: PRESSURE SWITCH TO START PERMISSIVE FOR SA FAN-1 START</t>
        </is>
      </c>
      <c r="C115" t="inlineStr">
        <is>
          <t>31/08/2026</t>
        </is>
      </c>
      <c r="E115" t="b">
        <v>1</v>
      </c>
      <c r="H115" t="n">
        <v>0</v>
      </c>
    </row>
    <row r="116">
      <c r="A116" t="inlineStr">
        <is>
          <t>WO-180726-0014</t>
        </is>
      </c>
      <c r="B116" t="inlineStr">
        <is>
          <t>20HLB05CP102: PRESSURE SWITCH TO START LO SA FAN-1 STANDBY PUMP</t>
        </is>
      </c>
      <c r="C116" t="inlineStr">
        <is>
          <t>31/08/2026</t>
        </is>
      </c>
      <c r="E116" t="b">
        <v>1</v>
      </c>
      <c r="H116" t="n">
        <v>0</v>
      </c>
    </row>
    <row r="117">
      <c r="A117" t="inlineStr">
        <is>
          <t>WO-180726-0014</t>
        </is>
      </c>
      <c r="B117" t="inlineStr">
        <is>
          <t>20HLB05CP101: DP SWITCH ACROSS LO TANK FOR SA FAN-1</t>
        </is>
      </c>
      <c r="C117" t="inlineStr">
        <is>
          <t>31/08/2026</t>
        </is>
      </c>
      <c r="E117" t="b">
        <v>1</v>
      </c>
      <c r="H117" t="n">
        <v>0</v>
      </c>
    </row>
    <row r="118">
      <c r="A118" t="inlineStr">
        <is>
          <t>WO-180726-0015</t>
        </is>
      </c>
      <c r="B118" t="inlineStr">
        <is>
          <t>REPOSISI MOTOR</t>
        </is>
      </c>
      <c r="C118" t="inlineStr">
        <is>
          <t>2026-07-21 00:00:00</t>
        </is>
      </c>
      <c r="E118" t="b">
        <v>1</v>
      </c>
      <c r="H118" t="n">
        <v>0</v>
      </c>
    </row>
    <row r="119">
      <c r="A119" t="inlineStr">
        <is>
          <t>WO-180726-0015</t>
        </is>
      </c>
      <c r="B119" t="inlineStr">
        <is>
          <t>DISSASEMBLY COVER FAN And COVER BEARING SISI DE And NDE</t>
        </is>
      </c>
      <c r="C119" t="inlineStr">
        <is>
          <t>2026-07-21 00:00:00</t>
        </is>
      </c>
      <c r="E119" t="b">
        <v>1</v>
      </c>
      <c r="H119" t="n">
        <v>0</v>
      </c>
    </row>
    <row r="120">
      <c r="A120" t="inlineStr">
        <is>
          <t>WO-180726-0015</t>
        </is>
      </c>
      <c r="B120" t="inlineStr">
        <is>
          <t>INSPEKSI And CLEANING BALL BEARING DE And NDE</t>
        </is>
      </c>
      <c r="C120" t="inlineStr">
        <is>
          <t>2026-07-21 00:00:00</t>
        </is>
      </c>
      <c r="E120" t="b">
        <v>1</v>
      </c>
      <c r="H120" t="n">
        <v>0</v>
      </c>
    </row>
    <row r="121">
      <c r="A121" t="inlineStr">
        <is>
          <t>WO-180726-0015</t>
        </is>
      </c>
      <c r="B121" t="inlineStr">
        <is>
          <t>REPLACE BEARING IF NEEDED</t>
        </is>
      </c>
      <c r="C121" t="inlineStr">
        <is>
          <t>2026-07-21 00:00:00</t>
        </is>
      </c>
      <c r="E121" t="b">
        <v>1</v>
      </c>
      <c r="H121" t="n">
        <v>0</v>
      </c>
    </row>
    <row r="122">
      <c r="A122" t="inlineStr">
        <is>
          <t>WO-180726-0015</t>
        </is>
      </c>
      <c r="B122" t="inlineStr">
        <is>
          <t>BEARING REGREASING AND INSULATION RESISTANCE MEASUREMENT</t>
        </is>
      </c>
      <c r="C122" t="inlineStr">
        <is>
          <t>2026-07-21 00:00:00</t>
        </is>
      </c>
      <c r="E122" t="b">
        <v>1</v>
      </c>
      <c r="H122" t="n">
        <v>0</v>
      </c>
    </row>
    <row r="123">
      <c r="A123" t="inlineStr">
        <is>
          <t>WO-180726-0015</t>
        </is>
      </c>
      <c r="B123" t="inlineStr">
        <is>
          <t>WINDING RESISTANCE MEASUREMENT</t>
        </is>
      </c>
      <c r="C123" t="inlineStr">
        <is>
          <t>2026-07-21 00:00:00</t>
        </is>
      </c>
      <c r="E123" t="b">
        <v>1</v>
      </c>
      <c r="H123" t="n">
        <v>0</v>
      </c>
    </row>
    <row r="124">
      <c r="A124" t="inlineStr">
        <is>
          <t>WO-180726-0015</t>
        </is>
      </c>
      <c r="B124" t="inlineStr">
        <is>
          <t>ASSEMBLY ALL PART AND REPOSISI MOTOR</t>
        </is>
      </c>
      <c r="C124" t="inlineStr">
        <is>
          <t>2026-07-21 00:00:00</t>
        </is>
      </c>
      <c r="E124" t="b">
        <v>1</v>
      </c>
      <c r="H124" t="n">
        <v>0</v>
      </c>
    </row>
    <row r="125">
      <c r="A125" t="inlineStr">
        <is>
          <t>WO-180726-0015</t>
        </is>
      </c>
      <c r="B125" t="inlineStr">
        <is>
          <t>UNIT 2 SECONDARY AIR FAN 1 OUTLET MOV</t>
        </is>
      </c>
      <c r="C125" t="inlineStr">
        <is>
          <t>2026-07-21 00:00:00</t>
        </is>
      </c>
      <c r="E125" t="b">
        <v>1</v>
      </c>
      <c r="H125" t="n">
        <v>0</v>
      </c>
    </row>
    <row r="126">
      <c r="A126" t="inlineStr">
        <is>
          <t>WO-180726-0015</t>
        </is>
      </c>
      <c r="B126" t="inlineStr">
        <is>
          <t>UNIT 2 SECONDARY AIR FAN 1 IGV SA FAN 2 20HLB01EX001</t>
        </is>
      </c>
      <c r="C126" t="inlineStr">
        <is>
          <t>2026-07-21 00:00:00</t>
        </is>
      </c>
      <c r="E126" t="b">
        <v>1</v>
      </c>
      <c r="H126" t="n">
        <v>0</v>
      </c>
    </row>
    <row r="127">
      <c r="A127" t="inlineStr">
        <is>
          <t>WO-180726-0015</t>
        </is>
      </c>
      <c r="B127" t="inlineStr">
        <is>
          <t>SA FAN 2 OUTLET PRESSURE TRANSMITTER 20HLB02CP001</t>
        </is>
      </c>
      <c r="C127" t="inlineStr">
        <is>
          <t>31/08/2026</t>
        </is>
      </c>
      <c r="E127" t="b">
        <v>1</v>
      </c>
      <c r="H127" t="n">
        <v>0</v>
      </c>
    </row>
    <row r="128">
      <c r="A128" t="inlineStr">
        <is>
          <t>WO-180726-0016</t>
        </is>
      </c>
      <c r="B128" t="inlineStr">
        <is>
          <t>MSW20HLN10-M201:UNIT 2 SECONDARY AIR FAN 2 LUBE OIL PUMP 1 MOTOR (STAND BY)</t>
        </is>
      </c>
      <c r="C128" t="inlineStr">
        <is>
          <t>2026-07-21 00:00:00</t>
        </is>
      </c>
      <c r="E128" t="b">
        <v>1</v>
      </c>
      <c r="H128" t="n">
        <v>0</v>
      </c>
    </row>
    <row r="129">
      <c r="A129" t="inlineStr">
        <is>
          <t>WO-180726-0016</t>
        </is>
      </c>
      <c r="B129" t="inlineStr">
        <is>
          <t>MSW20HLN10-M202:UNIT 2 SECONDARY AIR FAN 2 LUBE OIL PUMP 2 MOTOR (MAIN)</t>
        </is>
      </c>
      <c r="C129" t="inlineStr">
        <is>
          <t>2026-07-21 00:00:00</t>
        </is>
      </c>
      <c r="E129" t="b">
        <v>1</v>
      </c>
      <c r="H129" t="n">
        <v>0</v>
      </c>
    </row>
    <row r="130">
      <c r="A130" t="inlineStr">
        <is>
          <t>WO-180726-0016</t>
        </is>
      </c>
      <c r="B130" t="inlineStr">
        <is>
          <t>20HLB06CP104: LO HEADER PRESSURE LOW ALARM FOR SA FAN-2</t>
        </is>
      </c>
      <c r="C130" t="inlineStr">
        <is>
          <t>31/08/2026</t>
        </is>
      </c>
      <c r="E130" t="b">
        <v>1</v>
      </c>
      <c r="H130" t="n">
        <v>0</v>
      </c>
    </row>
    <row r="131">
      <c r="A131" t="inlineStr">
        <is>
          <t>WO-180726-0016</t>
        </is>
      </c>
      <c r="B131" t="inlineStr">
        <is>
          <t>20HLB06CP103: PRESSURE SWITCH TO START PERMISSIVE FOR SA FAN-2 START</t>
        </is>
      </c>
      <c r="C131" t="inlineStr">
        <is>
          <t>31/08/2026</t>
        </is>
      </c>
      <c r="E131" t="b">
        <v>1</v>
      </c>
      <c r="H131" t="n">
        <v>0</v>
      </c>
    </row>
    <row r="132">
      <c r="A132" t="inlineStr">
        <is>
          <t>WO-180726-0016</t>
        </is>
      </c>
      <c r="B132" t="inlineStr">
        <is>
          <t>20HLB06CP102: PRESSURE SWITCH TO START LO SA FAN-2 STANDBY PUMP</t>
        </is>
      </c>
      <c r="C132" t="inlineStr">
        <is>
          <t>31/08/2026</t>
        </is>
      </c>
      <c r="E132" t="b">
        <v>1</v>
      </c>
      <c r="H132" t="n">
        <v>0</v>
      </c>
    </row>
    <row r="133">
      <c r="A133" t="inlineStr">
        <is>
          <t>WO-180726-0016</t>
        </is>
      </c>
      <c r="B133" t="inlineStr">
        <is>
          <t>20HLB06CP101: DP SWITCH ACROSS LO TANK FOR SA FAN-2</t>
        </is>
      </c>
      <c r="C133" t="inlineStr">
        <is>
          <t>31/08/2026</t>
        </is>
      </c>
      <c r="E133" t="b">
        <v>1</v>
      </c>
      <c r="H133" t="n">
        <v>0</v>
      </c>
    </row>
    <row r="134">
      <c r="A134" t="inlineStr">
        <is>
          <t>WO-180726-0017</t>
        </is>
      </c>
      <c r="B134" t="inlineStr">
        <is>
          <t>INSPECTION FRAME MOTOR DRAG CHAIN</t>
        </is>
      </c>
      <c r="C134" t="inlineStr">
        <is>
          <t>2026-07-21 00:00:00</t>
        </is>
      </c>
      <c r="E134" t="b">
        <v>1</v>
      </c>
      <c r="H134" t="n">
        <v>0</v>
      </c>
    </row>
    <row r="135">
      <c r="A135" t="inlineStr">
        <is>
          <t>WO-180726-0017</t>
        </is>
      </c>
      <c r="B135" t="inlineStr">
        <is>
          <t>REGREASING (JIKA DILENGKAPI NIPPLE GREASE)</t>
        </is>
      </c>
      <c r="C135" t="inlineStr">
        <is>
          <t>2026-07-21 00:00:00</t>
        </is>
      </c>
      <c r="E135" t="b">
        <v>1</v>
      </c>
      <c r="H135" t="n">
        <v>0</v>
      </c>
    </row>
    <row r="136">
      <c r="A136" t="inlineStr">
        <is>
          <t>WO-180726-0017</t>
        </is>
      </c>
      <c r="B136" t="inlineStr">
        <is>
          <t>INSULATION RESISTANCE INSPECTION</t>
        </is>
      </c>
      <c r="C136" t="inlineStr">
        <is>
          <t>2026-07-21 00:00:00</t>
        </is>
      </c>
      <c r="E136" t="b">
        <v>1</v>
      </c>
      <c r="H136" t="n">
        <v>0</v>
      </c>
    </row>
    <row r="137">
      <c r="A137" t="inlineStr">
        <is>
          <t>WO-180726-0017</t>
        </is>
      </c>
      <c r="B137" t="inlineStr">
        <is>
          <t>INSPECTION COOLING FAN</t>
        </is>
      </c>
      <c r="C137" t="inlineStr">
        <is>
          <t>2026-07-21 00:00:00</t>
        </is>
      </c>
      <c r="E137" t="b">
        <v>1</v>
      </c>
      <c r="H137" t="n">
        <v>0</v>
      </c>
    </row>
    <row r="138">
      <c r="A138" t="inlineStr">
        <is>
          <t>WO-180726-0017</t>
        </is>
      </c>
      <c r="B138" t="inlineStr">
        <is>
          <t>INSPECTION TERMINASI</t>
        </is>
      </c>
      <c r="C138" t="inlineStr">
        <is>
          <t>2026-07-21 00:00:00</t>
        </is>
      </c>
      <c r="E138" t="b">
        <v>1</v>
      </c>
      <c r="H138" t="n">
        <v>0</v>
      </c>
    </row>
    <row r="139">
      <c r="A139" t="inlineStr">
        <is>
          <t>WO-180726-0017</t>
        </is>
      </c>
      <c r="B139" t="inlineStr">
        <is>
          <t>INSPECTION KONEKSI GROUNDING SYSTEM</t>
        </is>
      </c>
      <c r="C139" t="inlineStr">
        <is>
          <t>2026-07-21 00:00:00</t>
        </is>
      </c>
      <c r="E139" t="b">
        <v>1</v>
      </c>
      <c r="H139" t="n">
        <v>0</v>
      </c>
    </row>
    <row r="140">
      <c r="A140" t="inlineStr">
        <is>
          <t>WO-180726-0017</t>
        </is>
      </c>
      <c r="B140" t="inlineStr">
        <is>
          <t>INSPECTION FRAME MOTOR ROTARY AIR LOCK</t>
        </is>
      </c>
      <c r="C140" t="inlineStr">
        <is>
          <t>2026-07-21 00:00:00</t>
        </is>
      </c>
      <c r="E140" t="b">
        <v>1</v>
      </c>
      <c r="H140" t="n">
        <v>0</v>
      </c>
    </row>
    <row r="141">
      <c r="A141" t="inlineStr">
        <is>
          <t>WO-180726-0017</t>
        </is>
      </c>
      <c r="B141" t="inlineStr">
        <is>
          <t>REGREASING (JIKA DILENGKAPI NIPPLE GREASE)</t>
        </is>
      </c>
      <c r="C141" t="inlineStr">
        <is>
          <t>2026-07-21 00:00:00</t>
        </is>
      </c>
      <c r="E141" t="b">
        <v>1</v>
      </c>
      <c r="H141" t="n">
        <v>0</v>
      </c>
    </row>
    <row r="142">
      <c r="A142" t="inlineStr">
        <is>
          <t>WO-180726-0017</t>
        </is>
      </c>
      <c r="B142" t="inlineStr">
        <is>
          <t>INSULATION RESISTANCE INSPECTION</t>
        </is>
      </c>
      <c r="C142" t="inlineStr">
        <is>
          <t>2026-07-21 00:00:00</t>
        </is>
      </c>
      <c r="E142" t="b">
        <v>1</v>
      </c>
      <c r="H142" t="n">
        <v>0</v>
      </c>
    </row>
    <row r="143">
      <c r="A143" t="inlineStr">
        <is>
          <t>WO-180726-0017</t>
        </is>
      </c>
      <c r="B143" t="inlineStr">
        <is>
          <t>INSPECTION COOLING FAN</t>
        </is>
      </c>
      <c r="C143" t="inlineStr">
        <is>
          <t>2026-07-21 00:00:00</t>
        </is>
      </c>
      <c r="E143" t="b">
        <v>1</v>
      </c>
      <c r="H143" t="n">
        <v>0</v>
      </c>
    </row>
    <row r="144">
      <c r="A144" t="inlineStr">
        <is>
          <t>WO-180726-0017</t>
        </is>
      </c>
      <c r="B144" t="inlineStr">
        <is>
          <t>INSPECTION TERMINASI</t>
        </is>
      </c>
      <c r="C144" t="inlineStr">
        <is>
          <t>2026-07-21 00:00:00</t>
        </is>
      </c>
      <c r="E144" t="b">
        <v>1</v>
      </c>
      <c r="H144" t="n">
        <v>0</v>
      </c>
    </row>
    <row r="145">
      <c r="A145" t="inlineStr">
        <is>
          <t>WO-180726-0017</t>
        </is>
      </c>
      <c r="B145" t="inlineStr">
        <is>
          <t>INSPECTION KONEKSI GROUNDING SYSTEM</t>
        </is>
      </c>
      <c r="C145" t="inlineStr">
        <is>
          <t>2026-07-21 00:00:00</t>
        </is>
      </c>
      <c r="E145" t="b">
        <v>1</v>
      </c>
      <c r="H145" t="n">
        <v>0</v>
      </c>
    </row>
    <row r="146">
      <c r="A146" t="inlineStr">
        <is>
          <t>WO-180726-0017</t>
        </is>
      </c>
      <c r="B146" t="inlineStr">
        <is>
          <t>INSPECTION OF MFT ACTUATOR 20HHE11AA01</t>
        </is>
      </c>
      <c r="C146" t="inlineStr">
        <is>
          <t>2026-07-21 00:00:00</t>
        </is>
      </c>
      <c r="E146" t="b">
        <v>1</v>
      </c>
      <c r="H146" t="n">
        <v>0</v>
      </c>
    </row>
    <row r="147">
      <c r="A147" t="inlineStr">
        <is>
          <t>WO-180726-0018</t>
        </is>
      </c>
      <c r="B147" t="inlineStr">
        <is>
          <t>INSPECTION FRAME MOTOR DRAG CHAIN</t>
        </is>
      </c>
      <c r="C147" t="inlineStr">
        <is>
          <t>2026-07-21 00:00:00</t>
        </is>
      </c>
      <c r="E147" t="b">
        <v>1</v>
      </c>
      <c r="H147" t="n">
        <v>0</v>
      </c>
    </row>
    <row r="148">
      <c r="A148" t="inlineStr">
        <is>
          <t>WO-180726-0018</t>
        </is>
      </c>
      <c r="B148" t="inlineStr">
        <is>
          <t>REGREASING (JIKA DILENGKAPI NIPPLE GREASE)</t>
        </is>
      </c>
      <c r="C148" t="inlineStr">
        <is>
          <t>2026-07-21 00:00:00</t>
        </is>
      </c>
      <c r="E148" t="b">
        <v>1</v>
      </c>
      <c r="H148" t="n">
        <v>0</v>
      </c>
    </row>
    <row r="149">
      <c r="A149" t="inlineStr">
        <is>
          <t>WO-180726-0018</t>
        </is>
      </c>
      <c r="B149" t="inlineStr">
        <is>
          <t>INSULATION RESISTANCE INSPECTION</t>
        </is>
      </c>
      <c r="C149" t="inlineStr">
        <is>
          <t>2026-07-21 00:00:00</t>
        </is>
      </c>
      <c r="E149" t="b">
        <v>1</v>
      </c>
      <c r="H149" t="n">
        <v>0</v>
      </c>
    </row>
    <row r="150">
      <c r="A150" t="inlineStr">
        <is>
          <t>WO-180726-0018</t>
        </is>
      </c>
      <c r="B150" t="inlineStr">
        <is>
          <t>INSPECTION COOLING FAN</t>
        </is>
      </c>
      <c r="C150" t="inlineStr">
        <is>
          <t>2026-07-21 00:00:00</t>
        </is>
      </c>
      <c r="E150" t="b">
        <v>1</v>
      </c>
      <c r="H150" t="n">
        <v>0</v>
      </c>
    </row>
    <row r="151">
      <c r="A151" t="inlineStr">
        <is>
          <t>WO-180726-0018</t>
        </is>
      </c>
      <c r="B151" t="inlineStr">
        <is>
          <t>INSPECTION TERMINASI</t>
        </is>
      </c>
      <c r="C151" t="inlineStr">
        <is>
          <t>2026-07-21 00:00:00</t>
        </is>
      </c>
      <c r="E151" t="b">
        <v>1</v>
      </c>
      <c r="H151" t="n">
        <v>0</v>
      </c>
    </row>
    <row r="152">
      <c r="A152" t="inlineStr">
        <is>
          <t>WO-180726-0018</t>
        </is>
      </c>
      <c r="B152" t="inlineStr">
        <is>
          <t>INSPECTION KONEKSI GROUNDING SYSTEM</t>
        </is>
      </c>
      <c r="C152" t="inlineStr">
        <is>
          <t>2026-07-21 00:00:00</t>
        </is>
      </c>
      <c r="E152" t="b">
        <v>1</v>
      </c>
      <c r="H152" t="n">
        <v>0</v>
      </c>
    </row>
    <row r="153">
      <c r="A153" t="inlineStr">
        <is>
          <t>WO-180726-0018</t>
        </is>
      </c>
      <c r="B153" t="inlineStr">
        <is>
          <t>INSPECTION FRAME MOTOR ROTARY AIR LOCK</t>
        </is>
      </c>
      <c r="C153" t="inlineStr">
        <is>
          <t>2026-07-21 00:00:00</t>
        </is>
      </c>
      <c r="E153" t="b">
        <v>1</v>
      </c>
      <c r="H153" t="n">
        <v>0</v>
      </c>
    </row>
    <row r="154">
      <c r="A154" t="inlineStr">
        <is>
          <t>WO-180726-0018</t>
        </is>
      </c>
      <c r="B154" t="inlineStr">
        <is>
          <t>REGREASING (JIKA DILENGKAPI NIPPLE GREASE)</t>
        </is>
      </c>
      <c r="C154" t="inlineStr">
        <is>
          <t>2026-07-21 00:00:00</t>
        </is>
      </c>
      <c r="E154" t="b">
        <v>1</v>
      </c>
      <c r="H154" t="n">
        <v>0</v>
      </c>
    </row>
    <row r="155">
      <c r="A155" t="inlineStr">
        <is>
          <t>WO-180726-0018</t>
        </is>
      </c>
      <c r="B155" t="inlineStr">
        <is>
          <t>INSULATION RESISTANCE INSPECTION</t>
        </is>
      </c>
      <c r="C155" t="inlineStr">
        <is>
          <t>2026-07-21 00:00:00</t>
        </is>
      </c>
      <c r="E155" t="b">
        <v>1</v>
      </c>
      <c r="H155" t="n">
        <v>0</v>
      </c>
    </row>
    <row r="156">
      <c r="A156" t="inlineStr">
        <is>
          <t>WO-180726-0018</t>
        </is>
      </c>
      <c r="B156" t="inlineStr">
        <is>
          <t>INSPECTION COOLING FAN</t>
        </is>
      </c>
      <c r="C156" t="inlineStr">
        <is>
          <t>2026-07-21 00:00:00</t>
        </is>
      </c>
      <c r="E156" t="b">
        <v>1</v>
      </c>
      <c r="H156" t="n">
        <v>0</v>
      </c>
    </row>
    <row r="157">
      <c r="A157" t="inlineStr">
        <is>
          <t>WO-180726-0018</t>
        </is>
      </c>
      <c r="B157" t="inlineStr">
        <is>
          <t>INSPECTION TERMINASI</t>
        </is>
      </c>
      <c r="C157" t="inlineStr">
        <is>
          <t>2026-07-21 00:00:00</t>
        </is>
      </c>
      <c r="E157" t="b">
        <v>1</v>
      </c>
      <c r="H157" t="n">
        <v>0</v>
      </c>
    </row>
    <row r="158">
      <c r="A158" t="inlineStr">
        <is>
          <t>WO-180726-0018</t>
        </is>
      </c>
      <c r="B158" t="inlineStr">
        <is>
          <t>INSPECTION KONEKSI GROUNDING SYSTEM</t>
        </is>
      </c>
      <c r="C158" t="inlineStr">
        <is>
          <t>2026-07-21 00:00:00</t>
        </is>
      </c>
      <c r="E158" t="b">
        <v>1</v>
      </c>
      <c r="H158" t="n">
        <v>0</v>
      </c>
    </row>
    <row r="159">
      <c r="A159" t="inlineStr">
        <is>
          <t>WO-180726-0018</t>
        </is>
      </c>
      <c r="B159" t="inlineStr">
        <is>
          <t>INSPECTION OF MFT ACTUATOR 20HHE12AA01</t>
        </is>
      </c>
      <c r="C159" t="inlineStr">
        <is>
          <t>2026-07-21 00:00:00</t>
        </is>
      </c>
      <c r="D159" t="inlineStr">
        <is>
          <t>AMP</t>
        </is>
      </c>
      <c r="E159" t="b">
        <v>1</v>
      </c>
      <c r="H159" t="n">
        <v>0</v>
      </c>
    </row>
    <row r="160">
      <c r="A160" t="inlineStr">
        <is>
          <t>WO-180726-0019</t>
        </is>
      </c>
      <c r="B160" t="inlineStr">
        <is>
          <t>INSPECTION OF IGNITER GUN</t>
        </is>
      </c>
      <c r="C160" t="inlineStr">
        <is>
          <t>2026-07-21 00:00:00</t>
        </is>
      </c>
      <c r="E160" t="b">
        <v>1</v>
      </c>
      <c r="H160" t="n">
        <v>0</v>
      </c>
    </row>
    <row r="161">
      <c r="A161" t="inlineStr">
        <is>
          <t>WO-180726-0019</t>
        </is>
      </c>
      <c r="B161" t="inlineStr">
        <is>
          <t>INSPECTION OF START UP BURNER SKID DEVICE</t>
        </is>
      </c>
      <c r="C161" t="inlineStr">
        <is>
          <t>2026-07-21 00:00:00</t>
        </is>
      </c>
      <c r="E161" t="b">
        <v>1</v>
      </c>
      <c r="H161" t="n">
        <v>0</v>
      </c>
    </row>
    <row r="162">
      <c r="A162" t="inlineStr">
        <is>
          <t>WO-180726-0019</t>
        </is>
      </c>
      <c r="B162" t="inlineStr">
        <is>
          <t>LDO PRESSURE BEFORE MTV SWITCH 20HJF11CP301</t>
        </is>
      </c>
      <c r="C162" t="inlineStr">
        <is>
          <t>31/08/2026</t>
        </is>
      </c>
      <c r="E162" t="b">
        <v>1</v>
      </c>
      <c r="H162" t="n">
        <v>0</v>
      </c>
    </row>
    <row r="163">
      <c r="A163" t="inlineStr">
        <is>
          <t>WO-180726-0019</t>
        </is>
      </c>
      <c r="B163" t="inlineStr">
        <is>
          <t>ATOM AIR INLET PRESSURE LOW SWITCH 20HJN11CP301</t>
        </is>
      </c>
      <c r="C163" t="inlineStr">
        <is>
          <t>31/08/2026</t>
        </is>
      </c>
      <c r="E163" t="b">
        <v>1</v>
      </c>
      <c r="H163" t="n">
        <v>0</v>
      </c>
    </row>
    <row r="164">
      <c r="A164" t="inlineStr">
        <is>
          <t>WO-180726-0019</t>
        </is>
      </c>
      <c r="B164" t="inlineStr">
        <is>
          <t>LDO PRESSURE LOW TRIP FOR SUB 1 SWITCH 20HJF11CP302</t>
        </is>
      </c>
      <c r="C164" t="inlineStr">
        <is>
          <t>31/08/2026</t>
        </is>
      </c>
      <c r="E164" t="b">
        <v>1</v>
      </c>
      <c r="H164" t="n">
        <v>0</v>
      </c>
    </row>
    <row r="165">
      <c r="A165" t="inlineStr">
        <is>
          <t>WO-180726-0019</t>
        </is>
      </c>
      <c r="B165" t="inlineStr">
        <is>
          <t>ATOM AIR PRESSURE LOW TRIP FOR SUB 1 SWITCH 20HJN11CP302</t>
        </is>
      </c>
      <c r="C165" t="inlineStr">
        <is>
          <t>31/08/2026</t>
        </is>
      </c>
      <c r="E165" t="b">
        <v>1</v>
      </c>
      <c r="H165" t="n">
        <v>0</v>
      </c>
    </row>
    <row r="166">
      <c r="A166" t="inlineStr">
        <is>
          <t>WO-180726-0019</t>
        </is>
      </c>
      <c r="B166" t="inlineStr">
        <is>
          <t>LDO PRESSURE HIGH TRIP FOR SUB 1 SWITCH 20HJF11CP303</t>
        </is>
      </c>
      <c r="C166" t="inlineStr">
        <is>
          <t>31/08/2026</t>
        </is>
      </c>
      <c r="E166" t="b">
        <v>1</v>
      </c>
      <c r="H166" t="n">
        <v>0</v>
      </c>
    </row>
    <row r="167">
      <c r="A167" t="inlineStr">
        <is>
          <t>WO-180726-0019</t>
        </is>
      </c>
      <c r="B167" t="inlineStr">
        <is>
          <t>SCANNER AIR PRESSURE OK 1 SWITCH 20HJG69CP301</t>
        </is>
      </c>
      <c r="C167" t="inlineStr">
        <is>
          <t>31/08/2026</t>
        </is>
      </c>
      <c r="E167" t="b">
        <v>1</v>
      </c>
      <c r="H167" t="n">
        <v>0</v>
      </c>
    </row>
    <row r="168">
      <c r="A168" t="inlineStr">
        <is>
          <t>WO-180726-0019</t>
        </is>
      </c>
      <c r="B168" t="inlineStr">
        <is>
          <t>SCANNER AIR PRESSURE OK 2 SWITCH 20HJG69CP302</t>
        </is>
      </c>
      <c r="C168" t="inlineStr">
        <is>
          <t>31/08/2026</t>
        </is>
      </c>
      <c r="E168" t="b">
        <v>1</v>
      </c>
      <c r="H168" t="n">
        <v>0</v>
      </c>
    </row>
    <row r="169">
      <c r="A169" t="inlineStr">
        <is>
          <t>WO-180726-0019</t>
        </is>
      </c>
      <c r="B169" t="inlineStr">
        <is>
          <t>ACTUATOR SKID BURNER MAIN LDO LINE CONTROL VALVE</t>
        </is>
      </c>
      <c r="C169" t="inlineStr">
        <is>
          <t>2026-07-21 00:00:00</t>
        </is>
      </c>
      <c r="E169" t="b">
        <v>1</v>
      </c>
      <c r="H169" t="n">
        <v>0</v>
      </c>
    </row>
    <row r="170">
      <c r="A170" t="inlineStr">
        <is>
          <t>WO-180726-0019</t>
        </is>
      </c>
      <c r="B170" t="inlineStr">
        <is>
          <t>ACTUATOR SKID BURNER 1 LDO LINE CONTROL VALVE</t>
        </is>
      </c>
      <c r="C170" t="inlineStr">
        <is>
          <t>2026-07-21 00:00:00</t>
        </is>
      </c>
      <c r="E170" t="b">
        <v>1</v>
      </c>
      <c r="H170" t="n">
        <v>0</v>
      </c>
    </row>
    <row r="171">
      <c r="A171" t="inlineStr">
        <is>
          <t>WO-180726-0019</t>
        </is>
      </c>
      <c r="B171" t="inlineStr">
        <is>
          <t>ACTUATOR SKID BURNER 1 ATOMISING AIR LINE CONTROL VALVE</t>
        </is>
      </c>
      <c r="C171" t="inlineStr">
        <is>
          <t>2026-07-21 00:00:00</t>
        </is>
      </c>
      <c r="E171" t="b">
        <v>1</v>
      </c>
      <c r="H171" t="n">
        <v>0</v>
      </c>
    </row>
    <row r="172">
      <c r="A172" t="inlineStr">
        <is>
          <t>WO-180726-0019</t>
        </is>
      </c>
      <c r="B172" t="inlineStr">
        <is>
          <t>ACTUATOR SUB BURNER 1 VALVE 20HJN11AA003</t>
        </is>
      </c>
      <c r="C172" t="inlineStr">
        <is>
          <t>2026-07-21 00:00:00</t>
        </is>
      </c>
      <c r="E172" t="b">
        <v>1</v>
      </c>
      <c r="H172" t="n">
        <v>0</v>
      </c>
    </row>
    <row r="173">
      <c r="A173" t="inlineStr">
        <is>
          <t>WO-180726-0019</t>
        </is>
      </c>
      <c r="B173" t="inlineStr">
        <is>
          <t>ACTUATOR SKID BURNER 1 ATOM AIR ISOLATION VALVE</t>
        </is>
      </c>
      <c r="C173" t="inlineStr">
        <is>
          <t>2026-07-21 00:00:00</t>
        </is>
      </c>
      <c r="E173" t="b">
        <v>1</v>
      </c>
      <c r="H173" t="n">
        <v>0</v>
      </c>
    </row>
    <row r="174">
      <c r="A174" t="inlineStr">
        <is>
          <t>WO-180726-0019</t>
        </is>
      </c>
      <c r="B174" t="inlineStr">
        <is>
          <t>ACTUATOR SKID BURNER 1 LDO ISOLATION VALVE</t>
        </is>
      </c>
      <c r="C174" t="inlineStr">
        <is>
          <t>2026-07-21 00:00:00</t>
        </is>
      </c>
      <c r="E174" t="b">
        <v>1</v>
      </c>
      <c r="H174" t="n">
        <v>0</v>
      </c>
    </row>
    <row r="175">
      <c r="A175" t="inlineStr">
        <is>
          <t>WO-180726-0019</t>
        </is>
      </c>
      <c r="B175" t="inlineStr">
        <is>
          <t>ACTUATOR SKID BURNER 1 SCAVENGING VALVE</t>
        </is>
      </c>
      <c r="C175" t="inlineStr">
        <is>
          <t>2026-07-21 00:00:00</t>
        </is>
      </c>
      <c r="E175" t="b">
        <v>1</v>
      </c>
      <c r="H175" t="n">
        <v>0</v>
      </c>
    </row>
    <row r="176">
      <c r="A176" t="inlineStr">
        <is>
          <t>WO-180726-0019</t>
        </is>
      </c>
      <c r="B176" t="inlineStr">
        <is>
          <t>ATOM AIR PRESSURE AFTER SUB 1 TRANSMITTER 20HJN11CP001</t>
        </is>
      </c>
      <c r="C176" t="inlineStr">
        <is>
          <t>31/08/2026</t>
        </is>
      </c>
      <c r="E176" t="b">
        <v>1</v>
      </c>
      <c r="H176" t="n">
        <v>0</v>
      </c>
    </row>
    <row r="177">
      <c r="A177" t="inlineStr">
        <is>
          <t>WO-180726-0019</t>
        </is>
      </c>
      <c r="B177" t="inlineStr">
        <is>
          <t>LDO PRESS AFTER SUB1 FVC TRANSMITTER 20HJF11CP001</t>
        </is>
      </c>
      <c r="C177" t="inlineStr">
        <is>
          <t>31/08/2026</t>
        </is>
      </c>
      <c r="E177" t="b">
        <v>1</v>
      </c>
      <c r="H177" t="n">
        <v>0</v>
      </c>
    </row>
    <row r="178">
      <c r="A178" t="inlineStr">
        <is>
          <t>WO-180726-0020</t>
        </is>
      </c>
      <c r="B178" t="inlineStr">
        <is>
          <t>INSPECTION OF IGNITER GUN</t>
        </is>
      </c>
      <c r="C178" t="inlineStr">
        <is>
          <t>2026-07-21 00:00:00</t>
        </is>
      </c>
      <c r="E178" t="b">
        <v>1</v>
      </c>
      <c r="H178" t="n">
        <v>0</v>
      </c>
    </row>
    <row r="179">
      <c r="A179" t="inlineStr">
        <is>
          <t>WO-180726-0020</t>
        </is>
      </c>
      <c r="B179" t="inlineStr">
        <is>
          <t>INSPECTION OF START UP BURNER SKID DEVICE</t>
        </is>
      </c>
      <c r="C179" t="inlineStr">
        <is>
          <t>2026-07-21 00:00:00</t>
        </is>
      </c>
      <c r="E179" t="b">
        <v>1</v>
      </c>
      <c r="H179" t="n">
        <v>0</v>
      </c>
    </row>
    <row r="180">
      <c r="A180" t="inlineStr">
        <is>
          <t>WO-180726-0020</t>
        </is>
      </c>
      <c r="B180" t="inlineStr">
        <is>
          <t>LDO PRESSURE LOW TRIP FOR SUB 2 SWITCH 20HJF12CP302</t>
        </is>
      </c>
      <c r="C180" t="inlineStr">
        <is>
          <t>31/08/2026</t>
        </is>
      </c>
      <c r="E180" t="b">
        <v>1</v>
      </c>
      <c r="H180" t="n">
        <v>0</v>
      </c>
    </row>
    <row r="181">
      <c r="A181" t="inlineStr">
        <is>
          <t>WO-180726-0020</t>
        </is>
      </c>
      <c r="B181" t="inlineStr">
        <is>
          <t>ATOM AIR PRESSURE LOW TRIP FOR SUB 2 SWITCH 20HJN12CP302</t>
        </is>
      </c>
      <c r="C181" t="inlineStr">
        <is>
          <t>31/08/2026</t>
        </is>
      </c>
      <c r="E181" t="b">
        <v>1</v>
      </c>
      <c r="H181" t="n">
        <v>0</v>
      </c>
    </row>
    <row r="182">
      <c r="A182" t="inlineStr">
        <is>
          <t>WO-180726-0020</t>
        </is>
      </c>
      <c r="B182" t="inlineStr">
        <is>
          <t>LDO PRESSURE HIGH TRIP FOR SUB 2 SWITCH 20HJF12CP303</t>
        </is>
      </c>
      <c r="C182" t="inlineStr">
        <is>
          <t>31/08/2026</t>
        </is>
      </c>
      <c r="E182" t="b">
        <v>1</v>
      </c>
      <c r="H182" t="n">
        <v>0</v>
      </c>
    </row>
    <row r="183">
      <c r="A183" t="inlineStr">
        <is>
          <t>WO-180726-0020</t>
        </is>
      </c>
      <c r="B183" t="inlineStr">
        <is>
          <t>ATOM AIR PRESSURE AFTER SUB 2 TRANSMITTER 20HJN12CP001</t>
        </is>
      </c>
      <c r="C183" t="inlineStr">
        <is>
          <t>31/08/2026</t>
        </is>
      </c>
      <c r="E183" t="b">
        <v>1</v>
      </c>
      <c r="H183" t="n">
        <v>0</v>
      </c>
    </row>
    <row r="184">
      <c r="A184" t="inlineStr">
        <is>
          <t>WO-180726-0020</t>
        </is>
      </c>
      <c r="B184" t="inlineStr">
        <is>
          <t>LDO PRESS AFTER SUB2 FCV TRANSMITTER 20HJF12CP001</t>
        </is>
      </c>
      <c r="C184" t="inlineStr">
        <is>
          <t>31/08/2026</t>
        </is>
      </c>
      <c r="E184" t="b">
        <v>1</v>
      </c>
      <c r="H184" t="n">
        <v>0</v>
      </c>
    </row>
    <row r="185">
      <c r="A185" t="inlineStr">
        <is>
          <t>WO-180726-0020</t>
        </is>
      </c>
      <c r="B185" t="inlineStr">
        <is>
          <t>ACTUATOR SKID BURNER 2 LDO LINE CONTROL VALVE</t>
        </is>
      </c>
      <c r="C185" t="inlineStr">
        <is>
          <t>2026-07-21 00:00:00</t>
        </is>
      </c>
      <c r="E185" t="b">
        <v>1</v>
      </c>
      <c r="H185" t="n">
        <v>0</v>
      </c>
    </row>
    <row r="186">
      <c r="A186" t="inlineStr">
        <is>
          <t>WO-180726-0020</t>
        </is>
      </c>
      <c r="B186" t="inlineStr">
        <is>
          <t>ACTUATOR SKID BURNER 2 ATOMISING AIR LINE CONTROL VALVE</t>
        </is>
      </c>
      <c r="C186" t="inlineStr">
        <is>
          <t>2026-07-21 00:00:00</t>
        </is>
      </c>
      <c r="E186" t="b">
        <v>1</v>
      </c>
      <c r="H186" t="n">
        <v>0</v>
      </c>
    </row>
    <row r="187">
      <c r="A187" t="inlineStr">
        <is>
          <t>WO-180726-0020</t>
        </is>
      </c>
      <c r="B187" t="inlineStr">
        <is>
          <t>ACTUATOR SKID BURNER 2 ATOM AIR ISOLATION VALVE</t>
        </is>
      </c>
      <c r="C187" t="inlineStr">
        <is>
          <t>2026-07-21 00:00:00</t>
        </is>
      </c>
      <c r="E187" t="b">
        <v>1</v>
      </c>
      <c r="H187" t="n">
        <v>0</v>
      </c>
    </row>
    <row r="188">
      <c r="A188" t="inlineStr">
        <is>
          <t>WO-180726-0020</t>
        </is>
      </c>
      <c r="B188" t="inlineStr">
        <is>
          <t>ACTUATOR SKID BURNER 2 LDO ISOLATION VALVE</t>
        </is>
      </c>
      <c r="C188" t="inlineStr">
        <is>
          <t>2026-07-21 00:00:00</t>
        </is>
      </c>
      <c r="E188" t="b">
        <v>1</v>
      </c>
      <c r="H188" t="n">
        <v>0</v>
      </c>
    </row>
    <row r="189">
      <c r="A189" t="inlineStr">
        <is>
          <t>WO-180726-0020</t>
        </is>
      </c>
      <c r="B189" t="inlineStr">
        <is>
          <t>ACTUATOR SKID BURNER 2 SCAVENGING VALVE</t>
        </is>
      </c>
      <c r="C189" t="inlineStr">
        <is>
          <t>2026-07-21 00:00:00</t>
        </is>
      </c>
      <c r="E189" t="b">
        <v>1</v>
      </c>
      <c r="H189" t="n">
        <v>0</v>
      </c>
    </row>
    <row r="190">
      <c r="A190" t="inlineStr">
        <is>
          <t>WO-180726-0020</t>
        </is>
      </c>
      <c r="B190" t="inlineStr">
        <is>
          <t>ACTUATOR SUB BURNER 2 VALVE 20HJN12AA003</t>
        </is>
      </c>
      <c r="C190" t="inlineStr">
        <is>
          <t>2026-07-21 00:00:00</t>
        </is>
      </c>
      <c r="E190" t="b">
        <v>1</v>
      </c>
      <c r="H190" t="n">
        <v>0</v>
      </c>
    </row>
    <row r="191">
      <c r="A191" t="inlineStr">
        <is>
          <t>WO-180726-0021</t>
        </is>
      </c>
      <c r="B191" t="inlineStr">
        <is>
          <t>INSPECTION FRAME MOTOR</t>
        </is>
      </c>
      <c r="C191" t="inlineStr">
        <is>
          <t>2026-07-21 00:00:00</t>
        </is>
      </c>
      <c r="E191" t="b">
        <v>1</v>
      </c>
      <c r="H191" t="n">
        <v>0</v>
      </c>
    </row>
    <row r="192">
      <c r="A192" t="inlineStr">
        <is>
          <t>WO-180726-0021</t>
        </is>
      </c>
      <c r="B192" t="inlineStr">
        <is>
          <t>REGREASING (JIKA DILENGKAPI NIPPLE GREASE)</t>
        </is>
      </c>
      <c r="C192" t="inlineStr">
        <is>
          <t>2026-07-21 00:00:00</t>
        </is>
      </c>
      <c r="E192" t="b">
        <v>1</v>
      </c>
      <c r="H192" t="n">
        <v>0</v>
      </c>
    </row>
    <row r="193">
      <c r="A193" t="inlineStr">
        <is>
          <t>WO-180726-0021</t>
        </is>
      </c>
      <c r="B193" t="inlineStr">
        <is>
          <t>BEARING REPLACEMENT (IF NECESSARY)</t>
        </is>
      </c>
      <c r="C193" t="inlineStr">
        <is>
          <t>2026-07-21 00:00:00</t>
        </is>
      </c>
      <c r="E193" t="b">
        <v>1</v>
      </c>
      <c r="H193" t="n">
        <v>0</v>
      </c>
    </row>
    <row r="194">
      <c r="A194" t="inlineStr">
        <is>
          <t>WO-180726-0021</t>
        </is>
      </c>
      <c r="B194" t="inlineStr">
        <is>
          <t>INSULATION RESISTANCE INSPECTION</t>
        </is>
      </c>
      <c r="C194" t="inlineStr">
        <is>
          <t>2026-07-21 00:00:00</t>
        </is>
      </c>
      <c r="E194" t="b">
        <v>1</v>
      </c>
      <c r="H194" t="n">
        <v>0</v>
      </c>
    </row>
    <row r="195">
      <c r="A195" t="inlineStr">
        <is>
          <t>WO-180726-0021</t>
        </is>
      </c>
      <c r="B195" t="inlineStr">
        <is>
          <t>INSPECTION COOLING FAN</t>
        </is>
      </c>
      <c r="C195" t="inlineStr">
        <is>
          <t>2026-07-21 00:00:00</t>
        </is>
      </c>
      <c r="E195" t="b">
        <v>1</v>
      </c>
      <c r="H195" t="n">
        <v>0</v>
      </c>
    </row>
    <row r="196">
      <c r="A196" t="inlineStr">
        <is>
          <t>WO-180726-0021</t>
        </is>
      </c>
      <c r="B196" t="inlineStr">
        <is>
          <t>INSPECTION TERMINASI</t>
        </is>
      </c>
      <c r="C196" t="inlineStr">
        <is>
          <t>2026-07-21 00:00:00</t>
        </is>
      </c>
      <c r="E196" t="b">
        <v>1</v>
      </c>
      <c r="H196" t="n">
        <v>0</v>
      </c>
    </row>
    <row r="197">
      <c r="A197" t="inlineStr">
        <is>
          <t>WO-180726-0021</t>
        </is>
      </c>
      <c r="B197" t="inlineStr">
        <is>
          <t>INSPECTION KONEKSI GROUNDING SYSTEM</t>
        </is>
      </c>
      <c r="C197" t="inlineStr">
        <is>
          <t>2026-07-21 00:00:00</t>
        </is>
      </c>
      <c r="E197" t="b">
        <v>1</v>
      </c>
      <c r="H197" t="n">
        <v>0</v>
      </c>
    </row>
    <row r="198">
      <c r="A198" t="inlineStr">
        <is>
          <t>WO-180726-0021</t>
        </is>
      </c>
      <c r="B198" t="inlineStr">
        <is>
          <t>SEALPOT BLOWER PRESS OUTLET TRANSMITTER 20HLB41CP001</t>
        </is>
      </c>
      <c r="C198" t="inlineStr">
        <is>
          <t>31/08/2026</t>
        </is>
      </c>
      <c r="D198" t="inlineStr">
        <is>
          <t>JAPA</t>
        </is>
      </c>
      <c r="E198" t="b">
        <v>1</v>
      </c>
      <c r="H198" t="n">
        <v>0</v>
      </c>
    </row>
    <row r="199">
      <c r="A199" t="inlineStr">
        <is>
          <t>WO-180726-0021</t>
        </is>
      </c>
      <c r="B199" t="inlineStr">
        <is>
          <t>P&amp;S BLOWER PRESS OUTLET TRANSMITTER 20QEB20CP001</t>
        </is>
      </c>
      <c r="C199" t="inlineStr">
        <is>
          <t>31/08/2026</t>
        </is>
      </c>
      <c r="D199" t="inlineStr">
        <is>
          <t>JAPA</t>
        </is>
      </c>
      <c r="E199" t="b">
        <v>1</v>
      </c>
      <c r="H199" t="n">
        <v>0</v>
      </c>
    </row>
    <row r="200">
      <c r="A200" t="inlineStr">
        <is>
          <t>WO-180726-0022</t>
        </is>
      </c>
      <c r="B200" t="inlineStr">
        <is>
          <t>INSPECTION FRAME MOTOR</t>
        </is>
      </c>
      <c r="C200" t="inlineStr">
        <is>
          <t>2026-07-21 00:00:00</t>
        </is>
      </c>
      <c r="E200" t="b">
        <v>1</v>
      </c>
      <c r="H200" t="n">
        <v>0</v>
      </c>
    </row>
    <row r="201">
      <c r="A201" t="inlineStr">
        <is>
          <t>WO-180726-0022</t>
        </is>
      </c>
      <c r="B201" t="inlineStr">
        <is>
          <t>REGREASING (JIKA DILENGKAPI NIPPLE GREASE)</t>
        </is>
      </c>
      <c r="C201" t="inlineStr">
        <is>
          <t>2026-07-21 00:00:00</t>
        </is>
      </c>
      <c r="E201" t="b">
        <v>1</v>
      </c>
      <c r="H201" t="n">
        <v>0</v>
      </c>
    </row>
    <row r="202">
      <c r="A202" t="inlineStr">
        <is>
          <t>WO-180726-0022</t>
        </is>
      </c>
      <c r="B202" t="inlineStr">
        <is>
          <t>BEARING REPLACEMENT</t>
        </is>
      </c>
      <c r="C202" t="inlineStr">
        <is>
          <t>2026-07-21 00:00:00</t>
        </is>
      </c>
      <c r="E202" t="b">
        <v>1</v>
      </c>
      <c r="H202" t="n">
        <v>0</v>
      </c>
    </row>
    <row r="203">
      <c r="A203" t="inlineStr">
        <is>
          <t>WO-180726-0022</t>
        </is>
      </c>
      <c r="B203" t="inlineStr">
        <is>
          <t>INSULATION RESISTANCE INSPECTION</t>
        </is>
      </c>
      <c r="C203" t="inlineStr">
        <is>
          <t>2026-07-21 00:00:00</t>
        </is>
      </c>
      <c r="E203" t="b">
        <v>1</v>
      </c>
      <c r="H203" t="n">
        <v>0</v>
      </c>
    </row>
    <row r="204">
      <c r="A204" t="inlineStr">
        <is>
          <t>WO-180726-0022</t>
        </is>
      </c>
      <c r="B204" t="inlineStr">
        <is>
          <t>INSPECTION COOLING FAN</t>
        </is>
      </c>
      <c r="C204" t="inlineStr">
        <is>
          <t>2026-07-21 00:00:00</t>
        </is>
      </c>
      <c r="E204" t="b">
        <v>1</v>
      </c>
      <c r="H204" t="n">
        <v>0</v>
      </c>
    </row>
    <row r="205">
      <c r="A205" t="inlineStr">
        <is>
          <t>WO-180726-0022</t>
        </is>
      </c>
      <c r="B205" t="inlineStr">
        <is>
          <t>INSPECTION TERMINASI</t>
        </is>
      </c>
      <c r="C205" t="inlineStr">
        <is>
          <t>2026-07-21 00:00:00</t>
        </is>
      </c>
      <c r="E205" t="b">
        <v>1</v>
      </c>
      <c r="H205" t="n">
        <v>0</v>
      </c>
    </row>
    <row r="206">
      <c r="A206" t="inlineStr">
        <is>
          <t>WO-180726-0022</t>
        </is>
      </c>
      <c r="B206" t="inlineStr">
        <is>
          <t>INSPECTION KONEKSI GROUNDING SYSTEM</t>
        </is>
      </c>
      <c r="C206" t="inlineStr">
        <is>
          <t>2026-07-21 00:00:00</t>
        </is>
      </c>
      <c r="E206" t="b">
        <v>1</v>
      </c>
      <c r="H206" t="n">
        <v>0</v>
      </c>
    </row>
    <row r="207">
      <c r="A207" t="inlineStr">
        <is>
          <t>WO-180726-0023</t>
        </is>
      </c>
      <c r="B207" t="inlineStr">
        <is>
          <t>MSW20HDE10-M101:UNIT 2 ESP RAPPING MOTOR (GDRM)</t>
        </is>
      </c>
      <c r="C207" t="inlineStr">
        <is>
          <t>2026-07-21 00:00:00</t>
        </is>
      </c>
      <c r="D207" t="inlineStr">
        <is>
          <t>JAPA</t>
        </is>
      </c>
      <c r="E207" t="b">
        <v>1</v>
      </c>
      <c r="H207" t="n">
        <v>0</v>
      </c>
    </row>
    <row r="208">
      <c r="A208" t="inlineStr">
        <is>
          <t>WO-180726-0023</t>
        </is>
      </c>
      <c r="B208" t="inlineStr">
        <is>
          <t>MSW20HDE10-M102:UNIT 2 ESP RAPPING MOTOR (CERM-1)</t>
        </is>
      </c>
      <c r="C208" t="inlineStr">
        <is>
          <t>2026-07-21 00:00:00</t>
        </is>
      </c>
      <c r="D208" t="inlineStr">
        <is>
          <t>JAPA</t>
        </is>
      </c>
      <c r="E208" t="b">
        <v>1</v>
      </c>
      <c r="H208" t="n">
        <v>0</v>
      </c>
    </row>
    <row r="209">
      <c r="A209" t="inlineStr">
        <is>
          <t>WO-180726-0023</t>
        </is>
      </c>
      <c r="B209" t="inlineStr">
        <is>
          <t>MSW20HDE10-M103:UNIT 2 ESP RAPPING MOTOR (CERM-2)</t>
        </is>
      </c>
      <c r="C209" t="inlineStr">
        <is>
          <t>2026-07-21 00:00:00</t>
        </is>
      </c>
      <c r="D209" t="inlineStr">
        <is>
          <t>JAPA</t>
        </is>
      </c>
      <c r="E209" t="b">
        <v>1</v>
      </c>
      <c r="H209" t="n">
        <v>0</v>
      </c>
    </row>
    <row r="210">
      <c r="A210" t="inlineStr">
        <is>
          <t>WO-180726-0023</t>
        </is>
      </c>
      <c r="B210" t="inlineStr">
        <is>
          <t>MSW20HDE10-M104:UNIT 2 ESP RAPPING MOTOR (CERM-3)</t>
        </is>
      </c>
      <c r="C210" t="inlineStr">
        <is>
          <t>2026-07-21 00:00:00</t>
        </is>
      </c>
      <c r="D210" t="inlineStr">
        <is>
          <t>JAPA</t>
        </is>
      </c>
      <c r="E210" t="b">
        <v>1</v>
      </c>
      <c r="H210" t="n">
        <v>0</v>
      </c>
    </row>
    <row r="211">
      <c r="A211" t="inlineStr">
        <is>
          <t>WO-180726-0023</t>
        </is>
      </c>
      <c r="B211" t="inlineStr">
        <is>
          <t>MSW20HDE10-M105:UNIT 2 ESP RAPPING MOTOR (CERM-4)</t>
        </is>
      </c>
      <c r="C211" t="inlineStr">
        <is>
          <t>2026-07-21 00:00:00</t>
        </is>
      </c>
      <c r="D211" t="inlineStr">
        <is>
          <t>JAPA</t>
        </is>
      </c>
      <c r="E211" t="b">
        <v>1</v>
      </c>
      <c r="H211" t="n">
        <v>0</v>
      </c>
    </row>
    <row r="212">
      <c r="A212" t="inlineStr">
        <is>
          <t>WO-180726-0023</t>
        </is>
      </c>
      <c r="B212" t="inlineStr">
        <is>
          <t>MSW20HDE10-M106:UNIT 2 ESP RAPPING MOTOR (CERM-5)</t>
        </is>
      </c>
      <c r="C212" t="inlineStr">
        <is>
          <t>2026-07-21 00:00:00</t>
        </is>
      </c>
      <c r="D212" t="inlineStr">
        <is>
          <t>JAPA</t>
        </is>
      </c>
      <c r="E212" t="b">
        <v>1</v>
      </c>
      <c r="H212" t="n">
        <v>0</v>
      </c>
    </row>
    <row r="213">
      <c r="A213" t="inlineStr">
        <is>
          <t>WO-180726-0023</t>
        </is>
      </c>
      <c r="B213" t="inlineStr">
        <is>
          <t>MSW20HDE10-M107:UNIT 2 ESP RAPPING MOTOR (CERM-6)</t>
        </is>
      </c>
      <c r="C213" t="inlineStr">
        <is>
          <t>2026-07-21 00:00:00</t>
        </is>
      </c>
      <c r="D213" t="inlineStr">
        <is>
          <t>JAPA</t>
        </is>
      </c>
      <c r="E213" t="b">
        <v>1</v>
      </c>
      <c r="H213" t="n">
        <v>0</v>
      </c>
    </row>
    <row r="214">
      <c r="A214" t="inlineStr">
        <is>
          <t>WO-180726-0023</t>
        </is>
      </c>
      <c r="B214" t="inlineStr">
        <is>
          <t>MSW20HDE10-M108:UNIT 2 ESP RAPPING MOTOR (EERM-1)</t>
        </is>
      </c>
      <c r="C214" t="inlineStr">
        <is>
          <t>2026-07-21 00:00:00</t>
        </is>
      </c>
      <c r="D214" t="inlineStr">
        <is>
          <t>JAPA</t>
        </is>
      </c>
      <c r="E214" t="b">
        <v>1</v>
      </c>
      <c r="H214" t="n">
        <v>0</v>
      </c>
    </row>
    <row r="215">
      <c r="A215" t="inlineStr">
        <is>
          <t>WO-180726-0023</t>
        </is>
      </c>
      <c r="B215" t="inlineStr">
        <is>
          <t>MSW20HDE10-M109:UNIT 2 ESP RAPPING MOTOR (EERM-2)</t>
        </is>
      </c>
      <c r="C215" t="inlineStr">
        <is>
          <t>2026-07-21 00:00:00</t>
        </is>
      </c>
      <c r="D215" t="inlineStr">
        <is>
          <t>JAPA</t>
        </is>
      </c>
      <c r="E215" t="b">
        <v>1</v>
      </c>
      <c r="H215" t="n">
        <v>0</v>
      </c>
    </row>
    <row r="216">
      <c r="A216" t="inlineStr">
        <is>
          <t>WO-180726-0023</t>
        </is>
      </c>
      <c r="B216" t="inlineStr">
        <is>
          <t>MSW20HDE10-M110:UNIT 2 ESP RAPPING MOTOR (EERM-3)</t>
        </is>
      </c>
      <c r="C216" t="inlineStr">
        <is>
          <t>2026-07-21 00:00:00</t>
        </is>
      </c>
      <c r="D216" t="inlineStr">
        <is>
          <t>JAPA</t>
        </is>
      </c>
      <c r="E216" t="b">
        <v>1</v>
      </c>
      <c r="H216" t="n">
        <v>0</v>
      </c>
    </row>
    <row r="217">
      <c r="A217" t="inlineStr">
        <is>
          <t>WO-180726-0023</t>
        </is>
      </c>
      <c r="B217" t="inlineStr">
        <is>
          <t>MSW20HDE10-M120:UNIT 2 ESP RAPPING MOTOR (EERM-4)</t>
        </is>
      </c>
      <c r="C217" t="inlineStr">
        <is>
          <t>2026-07-21 00:00:00</t>
        </is>
      </c>
      <c r="D217" t="inlineStr">
        <is>
          <t>JAPA</t>
        </is>
      </c>
      <c r="E217" t="b">
        <v>1</v>
      </c>
      <c r="H217" t="n">
        <v>0</v>
      </c>
    </row>
    <row r="218">
      <c r="A218" t="inlineStr">
        <is>
          <t>WO-180726-0023</t>
        </is>
      </c>
      <c r="B218" t="inlineStr">
        <is>
          <t>MSW20HDE10-M130:UNIT 2 ESP RAPPING MOTOR (EERM-5)</t>
        </is>
      </c>
      <c r="C218" t="inlineStr">
        <is>
          <t>2026-07-21 00:00:00</t>
        </is>
      </c>
      <c r="D218" t="inlineStr">
        <is>
          <t>JAPA</t>
        </is>
      </c>
      <c r="E218" t="b">
        <v>1</v>
      </c>
      <c r="H218" t="n">
        <v>0</v>
      </c>
    </row>
    <row r="219">
      <c r="A219" t="inlineStr">
        <is>
          <t>WO-180726-0023</t>
        </is>
      </c>
      <c r="B219" t="inlineStr">
        <is>
          <t>MSW20HDE10-M140:UNIT 2 ESP RAPPING MOTOR (EERM-6)</t>
        </is>
      </c>
      <c r="C219" t="inlineStr">
        <is>
          <t>2026-07-21 00:00:00</t>
        </is>
      </c>
      <c r="D219" t="inlineStr">
        <is>
          <t>JAPA</t>
        </is>
      </c>
      <c r="E219" t="b">
        <v>1</v>
      </c>
      <c r="H219" t="n">
        <v>0</v>
      </c>
    </row>
    <row r="220">
      <c r="A220" t="inlineStr">
        <is>
          <t>WO-180726-0023</t>
        </is>
      </c>
      <c r="B220" t="inlineStr">
        <is>
          <t>UNIT 2 ESP TRAFO 1 (GENERAL CLEANING, INSPEKSI, IR TEST)</t>
        </is>
      </c>
      <c r="C220" t="inlineStr">
        <is>
          <t>2026-07-21 00:00:00</t>
        </is>
      </c>
      <c r="D220" t="inlineStr">
        <is>
          <t>JAPA</t>
        </is>
      </c>
      <c r="E220" t="b">
        <v>1</v>
      </c>
      <c r="H220" t="n">
        <v>0</v>
      </c>
    </row>
    <row r="221">
      <c r="A221" t="inlineStr">
        <is>
          <t>WO-180726-0023</t>
        </is>
      </c>
      <c r="B221" t="inlineStr">
        <is>
          <t>UNIT 2 ESP TRAFO 2 (GENERAL CLEANING, INSPEKSI, IR TEST)</t>
        </is>
      </c>
      <c r="C221" t="inlineStr">
        <is>
          <t>2026-07-21 00:00:00</t>
        </is>
      </c>
      <c r="D221" t="inlineStr">
        <is>
          <t>JAPA</t>
        </is>
      </c>
      <c r="E221" t="b">
        <v>1</v>
      </c>
      <c r="H221" t="n">
        <v>0</v>
      </c>
    </row>
    <row r="222">
      <c r="A222" t="inlineStr">
        <is>
          <t>WO-180726-0023</t>
        </is>
      </c>
      <c r="B222" t="inlineStr">
        <is>
          <t>UNIT 2 ESP TRAFO 3 (GENERAL CLEANING, INSPEKSI, IR TEST)</t>
        </is>
      </c>
      <c r="C222" t="inlineStr">
        <is>
          <t>2026-07-21 00:00:00</t>
        </is>
      </c>
      <c r="D222" t="inlineStr">
        <is>
          <t>JAPA</t>
        </is>
      </c>
      <c r="E222" t="b">
        <v>1</v>
      </c>
      <c r="H222" t="n">
        <v>0</v>
      </c>
    </row>
    <row r="223">
      <c r="A223" t="inlineStr">
        <is>
          <t>WO-180726-0023</t>
        </is>
      </c>
      <c r="B223" t="inlineStr">
        <is>
          <t>UNIT 2 ESP TRAFO 4 (GENERAL CLEANING, INSPEKSI, IR TEST)</t>
        </is>
      </c>
      <c r="C223" t="inlineStr">
        <is>
          <t>2026-07-21 00:00:00</t>
        </is>
      </c>
      <c r="D223" t="inlineStr">
        <is>
          <t>JAPA</t>
        </is>
      </c>
      <c r="E223" t="b">
        <v>1</v>
      </c>
      <c r="H223" t="n">
        <v>0</v>
      </c>
    </row>
    <row r="224">
      <c r="A224" t="inlineStr">
        <is>
          <t>WO-180726-0023</t>
        </is>
      </c>
      <c r="B224" t="inlineStr">
        <is>
          <t>UNIT 2 ESP TRAFO 5 (GENERAL CLEANING, INSPEKSI, IR TEST)</t>
        </is>
      </c>
      <c r="C224" t="inlineStr">
        <is>
          <t>2026-07-21 00:00:00</t>
        </is>
      </c>
      <c r="D224" t="inlineStr">
        <is>
          <t>JAPA</t>
        </is>
      </c>
      <c r="E224" t="b">
        <v>1</v>
      </c>
      <c r="H224" t="n">
        <v>0</v>
      </c>
    </row>
    <row r="225">
      <c r="A225" t="inlineStr">
        <is>
          <t>WO-180726-0023</t>
        </is>
      </c>
      <c r="B225" t="inlineStr">
        <is>
          <t>UNIT 2 ESP TRAFO 6 (GENERAL CLEANING, INSPEKSI, IR TEST)</t>
        </is>
      </c>
      <c r="C225" t="inlineStr">
        <is>
          <t>2026-07-21 00:00:00</t>
        </is>
      </c>
      <c r="D225" t="inlineStr">
        <is>
          <t>JAPA</t>
        </is>
      </c>
      <c r="E225" t="b">
        <v>1</v>
      </c>
      <c r="H225" t="n">
        <v>0</v>
      </c>
    </row>
    <row r="226">
      <c r="A226" t="inlineStr">
        <is>
          <t>WO-180726-0024</t>
        </is>
      </c>
      <c r="B226" t="inlineStr">
        <is>
          <t>INSPECTION FRAME MOTOR</t>
        </is>
      </c>
      <c r="C226" t="inlineStr">
        <is>
          <t>2026-07-21 00:00:00</t>
        </is>
      </c>
      <c r="D226" t="inlineStr">
        <is>
          <t>JAPA</t>
        </is>
      </c>
      <c r="E226" t="b">
        <v>1</v>
      </c>
      <c r="H226" t="n">
        <v>0</v>
      </c>
    </row>
    <row r="227">
      <c r="A227" t="inlineStr">
        <is>
          <t>WO-180726-0024</t>
        </is>
      </c>
      <c r="B227" t="inlineStr">
        <is>
          <t>REGREASING (JIKA DILENGKAPI NIPPLE GREASE)</t>
        </is>
      </c>
      <c r="C227" t="inlineStr">
        <is>
          <t>2026-07-21 00:00:00</t>
        </is>
      </c>
      <c r="D227" t="inlineStr">
        <is>
          <t>JAPA</t>
        </is>
      </c>
      <c r="E227" t="b">
        <v>1</v>
      </c>
      <c r="H227" t="n">
        <v>0</v>
      </c>
    </row>
    <row r="228">
      <c r="A228" t="inlineStr">
        <is>
          <t>WO-180726-0024</t>
        </is>
      </c>
      <c r="B228" t="inlineStr">
        <is>
          <t>INSPECTION BEARING And REPLACEMENT (JIKA DIPERLUKAN)</t>
        </is>
      </c>
      <c r="C228" t="inlineStr">
        <is>
          <t>2026-07-21 00:00:00</t>
        </is>
      </c>
      <c r="D228" t="inlineStr">
        <is>
          <t>JAPA</t>
        </is>
      </c>
      <c r="E228" t="b">
        <v>1</v>
      </c>
      <c r="H228" t="n">
        <v>0</v>
      </c>
    </row>
    <row r="229">
      <c r="A229" t="inlineStr">
        <is>
          <t>WO-180726-0024</t>
        </is>
      </c>
      <c r="B229" t="inlineStr">
        <is>
          <t>INSULATION RESISTANCE INSPECTION</t>
        </is>
      </c>
      <c r="C229" t="inlineStr">
        <is>
          <t>2026-07-21 00:00:00</t>
        </is>
      </c>
      <c r="D229" t="inlineStr">
        <is>
          <t>JAPA</t>
        </is>
      </c>
      <c r="E229" t="b">
        <v>1</v>
      </c>
      <c r="H229" t="n">
        <v>0</v>
      </c>
    </row>
    <row r="230">
      <c r="A230" t="inlineStr">
        <is>
          <t>WO-180726-0024</t>
        </is>
      </c>
      <c r="B230" t="inlineStr">
        <is>
          <t>WINDING RESISTANCE INSPECTION</t>
        </is>
      </c>
      <c r="C230" t="inlineStr">
        <is>
          <t>2026-07-21 00:00:00</t>
        </is>
      </c>
      <c r="D230" t="inlineStr">
        <is>
          <t>JAPA</t>
        </is>
      </c>
      <c r="E230" t="b">
        <v>1</v>
      </c>
      <c r="H230" t="n">
        <v>0</v>
      </c>
    </row>
    <row r="231">
      <c r="A231" t="inlineStr">
        <is>
          <t>WO-180726-0024</t>
        </is>
      </c>
      <c r="B231" t="inlineStr">
        <is>
          <t>INSPECTION COOLING FAN</t>
        </is>
      </c>
      <c r="C231" t="inlineStr">
        <is>
          <t>2026-07-21 00:00:00</t>
        </is>
      </c>
      <c r="D231" t="inlineStr">
        <is>
          <t>JAPA</t>
        </is>
      </c>
      <c r="E231" t="b">
        <v>1</v>
      </c>
      <c r="H231" t="n">
        <v>0</v>
      </c>
    </row>
    <row r="232">
      <c r="A232" t="inlineStr">
        <is>
          <t>WO-180726-0024</t>
        </is>
      </c>
      <c r="B232" t="inlineStr">
        <is>
          <t>INSPECTION TERMINASI</t>
        </is>
      </c>
      <c r="C232" t="inlineStr">
        <is>
          <t>2026-07-21 00:00:00</t>
        </is>
      </c>
      <c r="D232" t="inlineStr">
        <is>
          <t>JAPA</t>
        </is>
      </c>
      <c r="E232" t="b">
        <v>1</v>
      </c>
      <c r="H232" t="n">
        <v>0</v>
      </c>
    </row>
    <row r="233">
      <c r="A233" t="inlineStr">
        <is>
          <t>WO-180726-0024</t>
        </is>
      </c>
      <c r="B233" t="inlineStr">
        <is>
          <t>INSPECTION KONEKSI GROUNDING SYSTEM</t>
        </is>
      </c>
      <c r="C233" t="inlineStr">
        <is>
          <t>2026-07-21 00:00:00</t>
        </is>
      </c>
      <c r="D233" t="inlineStr">
        <is>
          <t>JAPA</t>
        </is>
      </c>
      <c r="E233" t="b">
        <v>1</v>
      </c>
      <c r="H233" t="n">
        <v>0</v>
      </c>
    </row>
    <row r="234">
      <c r="A234" t="inlineStr">
        <is>
          <t>WO-180726-0024</t>
        </is>
      </c>
      <c r="B234" t="inlineStr">
        <is>
          <t>MSW20LAC10-M101:MOV DISCHARGE BFP-1</t>
        </is>
      </c>
      <c r="C234" t="inlineStr">
        <is>
          <t>2026-07-21 00:00:00</t>
        </is>
      </c>
      <c r="D234" t="inlineStr">
        <is>
          <t>MSW</t>
        </is>
      </c>
      <c r="E234" t="b">
        <v>1</v>
      </c>
      <c r="H234" t="n">
        <v>0</v>
      </c>
    </row>
    <row r="235">
      <c r="A235" t="inlineStr">
        <is>
          <t>WO-180726-0024</t>
        </is>
      </c>
      <c r="B235" t="inlineStr">
        <is>
          <t>MSW20LAC10AA104:UNIT 2 BOILER FEED PUMP 1 VALVE FOR PRESSURE DIFFERENTIAL SWITCH</t>
        </is>
      </c>
      <c r="C235" t="inlineStr">
        <is>
          <t>2026-07-21 00:00:00</t>
        </is>
      </c>
      <c r="D235" t="inlineStr">
        <is>
          <t>MSW</t>
        </is>
      </c>
      <c r="E235" t="b">
        <v>1</v>
      </c>
      <c r="H235" t="n">
        <v>0</v>
      </c>
    </row>
    <row r="236">
      <c r="A236" t="inlineStr">
        <is>
          <t>WO-180726-0024</t>
        </is>
      </c>
      <c r="B236" t="inlineStr">
        <is>
          <t>MSW20LAC10AA105:UNIT 2 BOILER FEED PUMP 1 VALVE FOR PRESSURE DIFFERENTIAL SWITCH</t>
        </is>
      </c>
      <c r="C236" t="inlineStr">
        <is>
          <t>2026-07-21 00:00:00</t>
        </is>
      </c>
      <c r="D236" t="inlineStr">
        <is>
          <t>MSW</t>
        </is>
      </c>
      <c r="E236" t="b">
        <v>1</v>
      </c>
      <c r="H236" t="n">
        <v>0</v>
      </c>
    </row>
    <row r="237">
      <c r="A237" t="inlineStr">
        <is>
          <t>WO-180726-0024</t>
        </is>
      </c>
      <c r="B237" t="inlineStr">
        <is>
          <t>MSW20LAC10CG101:UNIT 2 BOILER FEED PUMP 1 LIMIT SWITCH</t>
        </is>
      </c>
      <c r="C237" t="inlineStr">
        <is>
          <t>2026-07-21 00:00:00</t>
        </is>
      </c>
      <c r="D237" t="inlineStr">
        <is>
          <t>MSW</t>
        </is>
      </c>
      <c r="E237" t="b">
        <v>1</v>
      </c>
      <c r="H237" t="n">
        <v>0</v>
      </c>
    </row>
    <row r="238">
      <c r="A238" t="inlineStr">
        <is>
          <t>WO-180726-0024</t>
        </is>
      </c>
      <c r="B238" t="inlineStr">
        <is>
          <t>20LAC10CP101:UNIT 2 BOILER FEED PUMP 1 PRESSURE DIFFERENTIAL SWITCH</t>
        </is>
      </c>
      <c r="C238" t="inlineStr">
        <is>
          <t>2026-07-21 00:00:00</t>
        </is>
      </c>
      <c r="D238" t="inlineStr">
        <is>
          <t>MSW</t>
        </is>
      </c>
      <c r="E238" t="b">
        <v>1</v>
      </c>
      <c r="H238" t="n">
        <v>0</v>
      </c>
    </row>
    <row r="239">
      <c r="A239" t="inlineStr">
        <is>
          <t>WO-180726-0024</t>
        </is>
      </c>
      <c r="B239" t="inlineStr">
        <is>
          <t>MSW20LAC10CT101:UNIT 2 BOILER FEED PUMP 1 R PHASE WDG TEMPERATURE</t>
        </is>
      </c>
      <c r="C239" t="inlineStr">
        <is>
          <t>2026-07-21 00:00:00</t>
        </is>
      </c>
      <c r="D239" t="inlineStr">
        <is>
          <t>MSW</t>
        </is>
      </c>
      <c r="E239" t="b">
        <v>1</v>
      </c>
      <c r="H239" t="n">
        <v>0</v>
      </c>
    </row>
    <row r="240">
      <c r="A240" t="inlineStr">
        <is>
          <t>WO-180726-0024</t>
        </is>
      </c>
      <c r="B240" t="inlineStr">
        <is>
          <t>MSW20LAC10CT102:UNIT 2 BOILER FEED PUMP 1 B PHASE WDG TEMPERATURE</t>
        </is>
      </c>
      <c r="C240" t="inlineStr">
        <is>
          <t>2026-07-21 00:00:00</t>
        </is>
      </c>
      <c r="D240" t="inlineStr">
        <is>
          <t>MSW</t>
        </is>
      </c>
      <c r="E240" t="b">
        <v>1</v>
      </c>
      <c r="H240" t="n">
        <v>0</v>
      </c>
    </row>
    <row r="241">
      <c r="A241" t="inlineStr">
        <is>
          <t>WO-180726-0024</t>
        </is>
      </c>
      <c r="B241" t="inlineStr">
        <is>
          <t>MSW20LAC10CT103:UNIT 2 BOILER FEED PUMP 1 B PHASE WDG TEMPERATURE</t>
        </is>
      </c>
      <c r="C241" t="inlineStr">
        <is>
          <t>2026-07-21 00:00:00</t>
        </is>
      </c>
      <c r="D241" t="inlineStr">
        <is>
          <t>MSW</t>
        </is>
      </c>
      <c r="E241" t="b">
        <v>1</v>
      </c>
      <c r="H241" t="n">
        <v>0</v>
      </c>
    </row>
    <row r="242">
      <c r="A242" t="inlineStr">
        <is>
          <t>WO-180726-0024</t>
        </is>
      </c>
      <c r="B242" t="inlineStr">
        <is>
          <t>MSW20LAC10CT104:UNIT 2 BOILER FEED PUMP 1 B NDE MOTOR BEARING TEMPERATURE</t>
        </is>
      </c>
      <c r="C242" t="inlineStr">
        <is>
          <t>2026-07-21 00:00:00</t>
        </is>
      </c>
      <c r="D242" t="inlineStr">
        <is>
          <t>MSW</t>
        </is>
      </c>
      <c r="E242" t="b">
        <v>1</v>
      </c>
      <c r="H242" t="n">
        <v>0</v>
      </c>
    </row>
    <row r="243">
      <c r="A243" t="inlineStr">
        <is>
          <t>WO-180726-0024</t>
        </is>
      </c>
      <c r="B243" t="inlineStr">
        <is>
          <t>MSW20LAC10CT105:UNIT 2 BOILER FEED PUMP 1 B NDE MOTOR BEARING TEMPERATURE</t>
        </is>
      </c>
      <c r="C243" t="inlineStr">
        <is>
          <t>2026-07-21 00:00:00</t>
        </is>
      </c>
      <c r="D243" t="inlineStr">
        <is>
          <t>MSW</t>
        </is>
      </c>
      <c r="E243" t="b">
        <v>1</v>
      </c>
      <c r="H243" t="n">
        <v>0</v>
      </c>
    </row>
    <row r="244">
      <c r="A244" t="inlineStr">
        <is>
          <t>WO-180726-0024</t>
        </is>
      </c>
      <c r="B244" t="inlineStr">
        <is>
          <t>MSW20LAC10CT106:UNIT 2 BOILER FEED PUMP 1 B NDE PUMP BEARING TEMPERATURE</t>
        </is>
      </c>
      <c r="C244" t="inlineStr">
        <is>
          <t>2026-07-21 00:00:00</t>
        </is>
      </c>
      <c r="D244" t="inlineStr">
        <is>
          <t>MSW</t>
        </is>
      </c>
      <c r="E244" t="b">
        <v>1</v>
      </c>
      <c r="H244" t="n">
        <v>0</v>
      </c>
    </row>
    <row r="245">
      <c r="A245" t="inlineStr">
        <is>
          <t>WO-180726-0024</t>
        </is>
      </c>
      <c r="B245" t="inlineStr">
        <is>
          <t>MSW20LAC10CT107:UNIT 2 BOILER FEED PUMP 1 B NDE PUMP BEARING TEMPERATURE</t>
        </is>
      </c>
      <c r="C245" t="inlineStr">
        <is>
          <t>2026-07-21 00:00:00</t>
        </is>
      </c>
      <c r="D245" t="inlineStr">
        <is>
          <t>MSW</t>
        </is>
      </c>
      <c r="E245" t="b">
        <v>1</v>
      </c>
      <c r="H245" t="n">
        <v>0</v>
      </c>
    </row>
    <row r="246">
      <c r="A246" t="inlineStr">
        <is>
          <t>WO-180726-0024</t>
        </is>
      </c>
      <c r="B246" t="inlineStr">
        <is>
          <t>MSW20LAC10GH101:UNIT 2 BOILER FEED PUMP 1 FCMA PANEL</t>
        </is>
      </c>
      <c r="C246" t="inlineStr">
        <is>
          <t>2026-07-21 00:00:00</t>
        </is>
      </c>
      <c r="D246" t="inlineStr">
        <is>
          <t>MSW</t>
        </is>
      </c>
      <c r="E246" t="b">
        <v>1</v>
      </c>
      <c r="H246" t="n">
        <v>0</v>
      </c>
    </row>
    <row r="247">
      <c r="A247" t="inlineStr">
        <is>
          <t>WO-180726-0025</t>
        </is>
      </c>
      <c r="B247" t="inlineStr">
        <is>
          <t>INSPECTION FRAME MOTOR</t>
        </is>
      </c>
      <c r="C247" t="inlineStr">
        <is>
          <t>2026-07-21 00:00:00</t>
        </is>
      </c>
      <c r="D247" t="inlineStr">
        <is>
          <t>JAPA</t>
        </is>
      </c>
      <c r="E247" t="b">
        <v>1</v>
      </c>
      <c r="H247" t="n">
        <v>0</v>
      </c>
    </row>
    <row r="248">
      <c r="A248" t="inlineStr">
        <is>
          <t>WO-180726-0025</t>
        </is>
      </c>
      <c r="B248" t="inlineStr">
        <is>
          <t>REGREASING (JIKA DILENGKAPI NIPPLE GREASE)</t>
        </is>
      </c>
      <c r="C248" t="inlineStr">
        <is>
          <t>2026-07-21 00:00:00</t>
        </is>
      </c>
      <c r="D248" t="inlineStr">
        <is>
          <t>JAPA</t>
        </is>
      </c>
      <c r="E248" t="b">
        <v>1</v>
      </c>
      <c r="H248" t="n">
        <v>0</v>
      </c>
    </row>
    <row r="249">
      <c r="A249" t="inlineStr">
        <is>
          <t>WO-180726-0025</t>
        </is>
      </c>
      <c r="B249" t="inlineStr">
        <is>
          <t>INSPECTION BEARING And REPLACEMENT (JIKA DIPERLUKAN)</t>
        </is>
      </c>
      <c r="C249" t="inlineStr">
        <is>
          <t>2026-07-21 00:00:00</t>
        </is>
      </c>
      <c r="D249" t="inlineStr">
        <is>
          <t>JAPA</t>
        </is>
      </c>
      <c r="E249" t="b">
        <v>1</v>
      </c>
      <c r="H249" t="n">
        <v>0</v>
      </c>
    </row>
    <row r="250">
      <c r="A250" t="inlineStr">
        <is>
          <t>WO-180726-0025</t>
        </is>
      </c>
      <c r="B250" t="inlineStr">
        <is>
          <t>INSULATION RESISTANCE INSPECTION</t>
        </is>
      </c>
      <c r="C250" t="inlineStr">
        <is>
          <t>2026-07-21 00:00:00</t>
        </is>
      </c>
      <c r="D250" t="inlineStr">
        <is>
          <t>JAPA</t>
        </is>
      </c>
      <c r="E250" t="b">
        <v>1</v>
      </c>
      <c r="H250" t="n">
        <v>0</v>
      </c>
    </row>
    <row r="251">
      <c r="A251" t="inlineStr">
        <is>
          <t>WO-180726-0025</t>
        </is>
      </c>
      <c r="B251" t="inlineStr">
        <is>
          <t>WINDING RESISTANCE INSPECTION</t>
        </is>
      </c>
      <c r="C251" t="inlineStr">
        <is>
          <t>2026-07-21 00:00:00</t>
        </is>
      </c>
      <c r="D251" t="inlineStr">
        <is>
          <t>JAPA</t>
        </is>
      </c>
      <c r="E251" t="b">
        <v>1</v>
      </c>
      <c r="H251" t="n">
        <v>0</v>
      </c>
    </row>
    <row r="252">
      <c r="A252" t="inlineStr">
        <is>
          <t>WO-180726-0025</t>
        </is>
      </c>
      <c r="B252" t="inlineStr">
        <is>
          <t>INSPECTION COOLING FAN</t>
        </is>
      </c>
      <c r="C252" t="inlineStr">
        <is>
          <t>2026-07-21 00:00:00</t>
        </is>
      </c>
      <c r="D252" t="inlineStr">
        <is>
          <t>JAPA</t>
        </is>
      </c>
      <c r="E252" t="b">
        <v>1</v>
      </c>
      <c r="H252" t="n">
        <v>0</v>
      </c>
    </row>
    <row r="253">
      <c r="A253" t="inlineStr">
        <is>
          <t>WO-180726-0025</t>
        </is>
      </c>
      <c r="B253" t="inlineStr">
        <is>
          <t>INSPECTION TERMINASI</t>
        </is>
      </c>
      <c r="C253" t="inlineStr">
        <is>
          <t>2026-07-21 00:00:00</t>
        </is>
      </c>
      <c r="D253" t="inlineStr">
        <is>
          <t>JAPA</t>
        </is>
      </c>
      <c r="E253" t="b">
        <v>1</v>
      </c>
      <c r="H253" t="n">
        <v>0</v>
      </c>
    </row>
    <row r="254">
      <c r="A254" t="inlineStr">
        <is>
          <t>WO-180726-0025</t>
        </is>
      </c>
      <c r="B254" t="inlineStr">
        <is>
          <t>INSPECTION KONEKSI GROUNDING SYSTEM</t>
        </is>
      </c>
      <c r="C254" t="inlineStr">
        <is>
          <t>2026-07-21 00:00:00</t>
        </is>
      </c>
      <c r="D254" t="inlineStr">
        <is>
          <t>MSW</t>
        </is>
      </c>
      <c r="E254" t="b">
        <v>1</v>
      </c>
      <c r="H254" t="n">
        <v>0</v>
      </c>
    </row>
    <row r="255">
      <c r="A255" t="inlineStr">
        <is>
          <t>WO-180726-0025</t>
        </is>
      </c>
      <c r="B255" t="inlineStr">
        <is>
          <t>MSW20LAC10-M201:MOV DISCHARGE BFP-2</t>
        </is>
      </c>
      <c r="C255" t="inlineStr">
        <is>
          <t>2026-07-21 00:00:00</t>
        </is>
      </c>
      <c r="D255" t="inlineStr">
        <is>
          <t>MSW</t>
        </is>
      </c>
      <c r="E255" t="b">
        <v>1</v>
      </c>
      <c r="H255" t="n">
        <v>0</v>
      </c>
    </row>
    <row r="256">
      <c r="A256" t="inlineStr">
        <is>
          <t>WO-180726-0025</t>
        </is>
      </c>
      <c r="B256" t="inlineStr">
        <is>
          <t>MSW20LAC10AA204:UNIT 2 BOILER FEED PUMP 2 VALVE FOR PRESSURE DIFFERENTIAL SWITCH</t>
        </is>
      </c>
      <c r="C256" t="inlineStr">
        <is>
          <t>2026-07-21 00:00:00</t>
        </is>
      </c>
      <c r="D256" t="inlineStr">
        <is>
          <t>MSW</t>
        </is>
      </c>
      <c r="E256" t="b">
        <v>1</v>
      </c>
      <c r="H256" t="n">
        <v>0</v>
      </c>
    </row>
    <row r="257">
      <c r="A257" t="inlineStr">
        <is>
          <t>WO-180726-0025</t>
        </is>
      </c>
      <c r="B257" t="inlineStr">
        <is>
          <t>MSW20LAC10AA205:UNIT 2 BOILER FEED PUMP 2 VALVE FOR PRESSURE DIFFERENTIAL SWITCH</t>
        </is>
      </c>
      <c r="C257" t="inlineStr">
        <is>
          <t>2026-07-21 00:00:00</t>
        </is>
      </c>
      <c r="D257" t="inlineStr">
        <is>
          <t>MSW</t>
        </is>
      </c>
      <c r="E257" t="b">
        <v>1</v>
      </c>
      <c r="H257" t="n">
        <v>0</v>
      </c>
    </row>
    <row r="258">
      <c r="A258" t="inlineStr">
        <is>
          <t>WO-180726-0025</t>
        </is>
      </c>
      <c r="B258" t="inlineStr">
        <is>
          <t>MSW20LAC10CG201:UNIT 2 BOILER FEED PUMP 2 LIMIT SWITCH</t>
        </is>
      </c>
      <c r="C258" t="inlineStr">
        <is>
          <t>2026-07-21 00:00:00</t>
        </is>
      </c>
      <c r="D258" t="inlineStr">
        <is>
          <t>MSW</t>
        </is>
      </c>
      <c r="E258" t="b">
        <v>1</v>
      </c>
      <c r="H258" t="n">
        <v>0</v>
      </c>
    </row>
    <row r="259">
      <c r="A259" t="inlineStr">
        <is>
          <t>WO-180726-0025</t>
        </is>
      </c>
      <c r="B259" t="inlineStr">
        <is>
          <t>MSW20LAC10CP201:UNIT 2 BOILER FEED PUMP 2 PRESSURE DIFFERENTIAL SWITCH</t>
        </is>
      </c>
      <c r="C259" t="inlineStr">
        <is>
          <t>2026-07-21 00:00:00</t>
        </is>
      </c>
      <c r="D259" t="inlineStr">
        <is>
          <t>MSW</t>
        </is>
      </c>
      <c r="E259" t="b">
        <v>1</v>
      </c>
      <c r="H259" t="n">
        <v>0</v>
      </c>
    </row>
    <row r="260">
      <c r="A260" t="inlineStr">
        <is>
          <t>WO-180726-0025</t>
        </is>
      </c>
      <c r="B260" t="inlineStr">
        <is>
          <t>MSW20LAC10CT201:UNIT 2 BOILER FEED PUMP 2 R PHASE WDG TEMPERATURE</t>
        </is>
      </c>
      <c r="C260" t="inlineStr">
        <is>
          <t>2026-07-21 00:00:00</t>
        </is>
      </c>
      <c r="D260" t="inlineStr">
        <is>
          <t>MSW</t>
        </is>
      </c>
      <c r="E260" t="b">
        <v>1</v>
      </c>
      <c r="H260" t="n">
        <v>0</v>
      </c>
    </row>
    <row r="261">
      <c r="A261" t="inlineStr">
        <is>
          <t>WO-180726-0025</t>
        </is>
      </c>
      <c r="B261" t="inlineStr">
        <is>
          <t>MSW20LAC10CT202:UNIT 2 BOILER FEED PUMP 2 B PHASE WDG TEMPERATURE</t>
        </is>
      </c>
      <c r="C261" t="inlineStr">
        <is>
          <t>2026-07-21 00:00:00</t>
        </is>
      </c>
      <c r="D261" t="inlineStr">
        <is>
          <t>MSW</t>
        </is>
      </c>
      <c r="E261" t="b">
        <v>1</v>
      </c>
      <c r="H261" t="n">
        <v>0</v>
      </c>
    </row>
    <row r="262">
      <c r="A262" t="inlineStr">
        <is>
          <t>WO-180726-0025</t>
        </is>
      </c>
      <c r="B262" t="inlineStr">
        <is>
          <t>MSW20LAC10CT203:UNIT 2 BOILER FEED PUMP 2 B PHASE WDG TEMPERATURE</t>
        </is>
      </c>
      <c r="C262" t="inlineStr">
        <is>
          <t>2026-07-21 00:00:00</t>
        </is>
      </c>
      <c r="D262" t="inlineStr">
        <is>
          <t>MSW</t>
        </is>
      </c>
      <c r="E262" t="b">
        <v>1</v>
      </c>
      <c r="H262" t="n">
        <v>0</v>
      </c>
    </row>
    <row r="263">
      <c r="A263" t="inlineStr">
        <is>
          <t>WO-180726-0025</t>
        </is>
      </c>
      <c r="B263" t="inlineStr">
        <is>
          <t>MSW20LAC10CT204:UNIT 2 BOILER FEED PUMP 2 B NDE MOTOR BEARING TEMPERATURE</t>
        </is>
      </c>
      <c r="C263" t="inlineStr">
        <is>
          <t>2026-07-21 00:00:00</t>
        </is>
      </c>
      <c r="D263" t="inlineStr">
        <is>
          <t>MSW</t>
        </is>
      </c>
      <c r="E263" t="b">
        <v>1</v>
      </c>
      <c r="H263" t="n">
        <v>0</v>
      </c>
    </row>
    <row r="264">
      <c r="A264" t="inlineStr">
        <is>
          <t>WO-180726-0025</t>
        </is>
      </c>
      <c r="B264" t="inlineStr">
        <is>
          <t>MSW20LAC10CT205:UNIT 2 BOILER FEED PUMP 2 B NDE MOTOR BEARING TEMPERATURE</t>
        </is>
      </c>
      <c r="C264" t="inlineStr">
        <is>
          <t>2026-07-21 00:00:00</t>
        </is>
      </c>
      <c r="D264" t="inlineStr">
        <is>
          <t>MSW</t>
        </is>
      </c>
      <c r="E264" t="b">
        <v>1</v>
      </c>
      <c r="H264" t="n">
        <v>0</v>
      </c>
    </row>
    <row r="265">
      <c r="A265" t="inlineStr">
        <is>
          <t>WO-180726-0025</t>
        </is>
      </c>
      <c r="B265" t="inlineStr">
        <is>
          <t>MSW20LAC10CT206:UNIT 2 BOILER FEED PUMP 2 B NDE PUMP BEARING TEMPERATURE</t>
        </is>
      </c>
      <c r="C265" t="inlineStr">
        <is>
          <t>2026-07-21 00:00:00</t>
        </is>
      </c>
      <c r="D265" t="inlineStr">
        <is>
          <t>MSW</t>
        </is>
      </c>
      <c r="E265" t="b">
        <v>1</v>
      </c>
      <c r="H265" t="n">
        <v>0</v>
      </c>
    </row>
    <row r="266">
      <c r="A266" t="inlineStr">
        <is>
          <t>WO-180726-0025</t>
        </is>
      </c>
      <c r="B266" t="inlineStr">
        <is>
          <t>MSW20LAC10CT207:UNIT 2 BOILER FEED PUMP 2 B NDE PUMP BEARING TEMPERATURE</t>
        </is>
      </c>
      <c r="C266" t="inlineStr">
        <is>
          <t>2026-07-21 00:00:00</t>
        </is>
      </c>
      <c r="D266" t="inlineStr">
        <is>
          <t>MSW</t>
        </is>
      </c>
      <c r="E266" t="b">
        <v>1</v>
      </c>
      <c r="H266" t="n">
        <v>0</v>
      </c>
    </row>
    <row r="267">
      <c r="A267" t="inlineStr">
        <is>
          <t>WO-180726-0025</t>
        </is>
      </c>
      <c r="B267" t="inlineStr">
        <is>
          <t>MSW20LAC10GH201:UNIT 2 BOILER FEED PUMP 2 FCMA PANEL</t>
        </is>
      </c>
      <c r="C267" t="inlineStr">
        <is>
          <t>2026-07-21 00:00:00</t>
        </is>
      </c>
      <c r="D267" t="inlineStr">
        <is>
          <t>MSW</t>
        </is>
      </c>
      <c r="E267" t="b">
        <v>1</v>
      </c>
      <c r="H267" t="n">
        <v>0</v>
      </c>
    </row>
    <row r="268">
      <c r="A268" t="inlineStr">
        <is>
          <t>WO-180726-0026</t>
        </is>
      </c>
      <c r="B268" t="inlineStr">
        <is>
          <t>UNIT 2 FEED WATER INLET ECONOMIZER MOTORIZED VALVE MOTOR 100% 20LAB30AA220</t>
        </is>
      </c>
      <c r="C268" t="inlineStr">
        <is>
          <t>2026-07-21 00:00:00</t>
        </is>
      </c>
      <c r="D268" t="inlineStr">
        <is>
          <t>AMP</t>
        </is>
      </c>
      <c r="E268" t="b">
        <v>1</v>
      </c>
      <c r="H268" t="n">
        <v>0</v>
      </c>
    </row>
    <row r="269">
      <c r="A269" t="inlineStr">
        <is>
          <t>WO-180726-0026</t>
        </is>
      </c>
      <c r="B269" t="inlineStr">
        <is>
          <t>UNIT 2 FEED WATER INLET ECONOMIZER MOTORIZED VALVE ISOLATION VALVE</t>
        </is>
      </c>
      <c r="C269" t="inlineStr">
        <is>
          <t>2026-07-21 00:00:00</t>
        </is>
      </c>
      <c r="D269" t="inlineStr">
        <is>
          <t>AMP</t>
        </is>
      </c>
      <c r="E269" t="b">
        <v>1</v>
      </c>
      <c r="H269" t="n">
        <v>0</v>
      </c>
    </row>
    <row r="270">
      <c r="A270" t="inlineStr">
        <is>
          <t>WO-180726-0026</t>
        </is>
      </c>
      <c r="B270" t="inlineStr">
        <is>
          <t>UNIT 2 FEED WATER INLET ECONOMIZER MOTORIZED VALVE MOTOR 30% 20LAB30AA210</t>
        </is>
      </c>
      <c r="C270" t="inlineStr">
        <is>
          <t>2026-07-21 00:00:00</t>
        </is>
      </c>
      <c r="D270" t="inlineStr">
        <is>
          <t>AMP</t>
        </is>
      </c>
      <c r="E270" t="b">
        <v>1</v>
      </c>
      <c r="H270" t="n">
        <v>0</v>
      </c>
    </row>
    <row r="271">
      <c r="A271" t="inlineStr">
        <is>
          <t>WO-180726-0026</t>
        </is>
      </c>
      <c r="B271" t="inlineStr">
        <is>
          <t>UNIT 2 FEED WATER INLET ECONOMIZER MOTORIZED VALVE ISOLATION VALVE</t>
        </is>
      </c>
      <c r="C271" t="inlineStr">
        <is>
          <t>2026-07-21 00:00:00</t>
        </is>
      </c>
      <c r="D271" t="inlineStr">
        <is>
          <t>AMP</t>
        </is>
      </c>
      <c r="E271" t="b">
        <v>1</v>
      </c>
      <c r="H271" t="n">
        <v>0</v>
      </c>
    </row>
    <row r="272">
      <c r="A272" t="inlineStr">
        <is>
          <t>WO-180726-0026</t>
        </is>
      </c>
      <c r="B272" t="inlineStr">
        <is>
          <t>ACTUATOR BFP SPRAY LINE (FEED WATER) TO DEAERATOR PRDS I/L CV 20LAE10AA210</t>
        </is>
      </c>
      <c r="C272" t="inlineStr">
        <is>
          <t>2026-07-21 00:00:00</t>
        </is>
      </c>
      <c r="D272" t="inlineStr">
        <is>
          <t>AMP</t>
        </is>
      </c>
      <c r="E272" t="b">
        <v>1</v>
      </c>
      <c r="H272" t="n">
        <v>0</v>
      </c>
    </row>
    <row r="273">
      <c r="A273" t="inlineStr">
        <is>
          <t>WO-180726-0026</t>
        </is>
      </c>
      <c r="B273" t="inlineStr">
        <is>
          <t>BFP SPRAY LINE (FEED WATER) TO DEAERATOR PRDS I/L MOV 20LAE10AA110</t>
        </is>
      </c>
      <c r="C273" t="inlineStr">
        <is>
          <t>2026-07-21 00:00:00</t>
        </is>
      </c>
      <c r="D273" t="inlineStr">
        <is>
          <t>AMP</t>
        </is>
      </c>
      <c r="E273" t="b">
        <v>1</v>
      </c>
      <c r="H273" t="n">
        <v>0</v>
      </c>
    </row>
    <row r="274">
      <c r="A274" t="inlineStr">
        <is>
          <t>WO-180726-0026</t>
        </is>
      </c>
      <c r="B274" t="inlineStr">
        <is>
          <t>DISTRIBUTOR LINE TO FEEDWATER TRANSMITTER 20LAB30CP001</t>
        </is>
      </c>
      <c r="C274" t="inlineStr">
        <is>
          <t>31/08/2026</t>
        </is>
      </c>
      <c r="D274" t="inlineStr">
        <is>
          <t>JAPA</t>
        </is>
      </c>
      <c r="E274" t="b">
        <v>1</v>
      </c>
      <c r="H274" t="n">
        <v>0</v>
      </c>
    </row>
    <row r="275">
      <c r="A275" t="inlineStr">
        <is>
          <t>WO-180726-0026</t>
        </is>
      </c>
      <c r="B275" t="inlineStr">
        <is>
          <t>INLET FEEDWATER PRESSURE TRANSMITTER 20HAC90CP001</t>
        </is>
      </c>
      <c r="C275" t="inlineStr">
        <is>
          <t>31/08/2026</t>
        </is>
      </c>
      <c r="D275" t="inlineStr">
        <is>
          <t>JAPA</t>
        </is>
      </c>
      <c r="E275" t="b">
        <v>1</v>
      </c>
      <c r="H275" t="n">
        <v>0</v>
      </c>
    </row>
    <row r="276">
      <c r="A276" t="inlineStr">
        <is>
          <t>WO-180726-0026</t>
        </is>
      </c>
      <c r="B276" t="inlineStr">
        <is>
          <t>INLET FEEDWATER FLOW TRANSMITTER 20HAC90CF001</t>
        </is>
      </c>
      <c r="C276" t="inlineStr">
        <is>
          <t>31/08/2026</t>
        </is>
      </c>
      <c r="D276" t="inlineStr">
        <is>
          <t>JAPA</t>
        </is>
      </c>
      <c r="E276" t="b">
        <v>1</v>
      </c>
      <c r="H276" t="n">
        <v>0</v>
      </c>
    </row>
    <row r="277">
      <c r="A277" t="inlineStr">
        <is>
          <t>WO-180726-0026</t>
        </is>
      </c>
      <c r="B277" t="inlineStr">
        <is>
          <t>INLET FEEDWATER FLOW TRANSMITTER 20HAC90CF002</t>
        </is>
      </c>
      <c r="C277" t="inlineStr">
        <is>
          <t>31/08/2026</t>
        </is>
      </c>
      <c r="D277" t="inlineStr">
        <is>
          <t>JAPA</t>
        </is>
      </c>
      <c r="E277" t="b">
        <v>1</v>
      </c>
      <c r="H277" t="n">
        <v>0</v>
      </c>
    </row>
    <row r="278">
      <c r="A278" t="inlineStr">
        <is>
          <t>WO-180726-0027</t>
        </is>
      </c>
      <c r="B278" t="inlineStr">
        <is>
          <t>CALIBRATION PRESSURE GAUGE</t>
        </is>
      </c>
      <c r="C278" t="inlineStr">
        <is>
          <t>2026-07-21 00:00:00</t>
        </is>
      </c>
      <c r="E278" t="b">
        <v>1</v>
      </c>
      <c r="H278" t="n">
        <v>0</v>
      </c>
    </row>
    <row r="279">
      <c r="A279" t="inlineStr">
        <is>
          <t>WO-180726-0027</t>
        </is>
      </c>
      <c r="B279" t="inlineStr">
        <is>
          <t>CALIBRATION/FUNCTION TEST SPRAY CONTROL VALVE 20LAE10EX001</t>
        </is>
      </c>
      <c r="C279" t="inlineStr">
        <is>
          <t>2026-07-21 00:00:00</t>
        </is>
      </c>
      <c r="E279" t="b">
        <v>1</v>
      </c>
      <c r="H279" t="n">
        <v>0</v>
      </c>
    </row>
    <row r="280">
      <c r="A280" t="inlineStr">
        <is>
          <t>WO-180726-0027</t>
        </is>
      </c>
      <c r="B280" t="inlineStr">
        <is>
          <t>CALIBRATION/FUNCTION ISOLATION (ON/OFF) VALVE</t>
        </is>
      </c>
      <c r="C280" t="inlineStr">
        <is>
          <t>2026-07-21 00:00:00</t>
        </is>
      </c>
      <c r="E280" t="b">
        <v>1</v>
      </c>
      <c r="H280" t="n">
        <v>0</v>
      </c>
    </row>
    <row r="281">
      <c r="A281" t="inlineStr">
        <is>
          <t>WO-180726-0027</t>
        </is>
      </c>
      <c r="B281" t="inlineStr">
        <is>
          <t>DESH 1 SPRAY WATER FLOW TRANSMITTER 20LAE20CF001</t>
        </is>
      </c>
      <c r="C281" t="inlineStr">
        <is>
          <t>31/08/2026</t>
        </is>
      </c>
      <c r="E281" t="b">
        <v>1</v>
      </c>
      <c r="H281" t="n">
        <v>0</v>
      </c>
    </row>
    <row r="282">
      <c r="A282" t="inlineStr">
        <is>
          <t>WO-180726-0028</t>
        </is>
      </c>
      <c r="B282" t="inlineStr">
        <is>
          <t>DESH 2 SPRAY WATER FLOW TRANSMITTER 20LAE30CF001</t>
        </is>
      </c>
      <c r="C282" t="inlineStr">
        <is>
          <t>31/08/2026</t>
        </is>
      </c>
      <c r="D282" t="inlineStr">
        <is>
          <t>JAPA</t>
        </is>
      </c>
      <c r="E282" t="b">
        <v>1</v>
      </c>
      <c r="H282" t="n">
        <v>0</v>
      </c>
    </row>
    <row r="283">
      <c r="A283" t="inlineStr">
        <is>
          <t>WO-180726-0028</t>
        </is>
      </c>
      <c r="B283" t="inlineStr">
        <is>
          <t>CALIBRATION/FUNCTION TEST SPRAY CONTROL VALVE 20LAE12EX001</t>
        </is>
      </c>
      <c r="C283" t="inlineStr">
        <is>
          <t>2026-07-21 00:00:00</t>
        </is>
      </c>
      <c r="D283" t="inlineStr">
        <is>
          <t>AMP</t>
        </is>
      </c>
      <c r="E283" t="b">
        <v>1</v>
      </c>
      <c r="H283" t="n">
        <v>0</v>
      </c>
    </row>
    <row r="284">
      <c r="A284" t="inlineStr">
        <is>
          <t>WO-180726-0028</t>
        </is>
      </c>
      <c r="B284" t="inlineStr">
        <is>
          <t>BEFORE DESH 2 TEMP TRANSMITTER CALIBRATION  (20HAH46CT001, 20HAH36CT009, 20HAH36CT009)</t>
        </is>
      </c>
      <c r="C284" t="inlineStr">
        <is>
          <t>31/08/2026</t>
        </is>
      </c>
      <c r="D284" t="inlineStr">
        <is>
          <t>MSW</t>
        </is>
      </c>
      <c r="E284" t="b">
        <v>1</v>
      </c>
      <c r="H284" t="n">
        <v>0</v>
      </c>
    </row>
    <row r="285">
      <c r="A285" t="inlineStr">
        <is>
          <t>WO-180726-0028</t>
        </is>
      </c>
      <c r="B285" t="inlineStr">
        <is>
          <t>CALIBRATION/FUNCTION ISOLATION (ON/OFF) VALVE</t>
        </is>
      </c>
      <c r="C285" t="inlineStr">
        <is>
          <t>2026-07-21 00:00:00</t>
        </is>
      </c>
      <c r="D285" t="inlineStr">
        <is>
          <t>AMP</t>
        </is>
      </c>
      <c r="E285" t="b">
        <v>1</v>
      </c>
      <c r="H285" t="n">
        <v>0</v>
      </c>
    </row>
    <row r="286">
      <c r="A286" t="inlineStr">
        <is>
          <t>WO-180726-0029</t>
        </is>
      </c>
      <c r="B286" t="inlineStr">
        <is>
          <t>INSPECTION MEKANIK PENGGERAK</t>
        </is>
      </c>
      <c r="C286" t="inlineStr">
        <is>
          <t>2026-07-21 00:00:00</t>
        </is>
      </c>
      <c r="E286" t="b">
        <v>1</v>
      </c>
      <c r="H286" t="n">
        <v>0</v>
      </c>
    </row>
    <row r="287">
      <c r="A287" t="inlineStr">
        <is>
          <t>WO-180726-0029</t>
        </is>
      </c>
      <c r="B287" t="inlineStr">
        <is>
          <t>INSPECTION MOTOR CHARGING</t>
        </is>
      </c>
      <c r="C287" t="inlineStr">
        <is>
          <t>2026-07-21 00:00:00</t>
        </is>
      </c>
      <c r="E287" t="b">
        <v>1</v>
      </c>
      <c r="H287" t="n">
        <v>0</v>
      </c>
    </row>
    <row r="288">
      <c r="A288" t="inlineStr">
        <is>
          <t>WO-180726-0029</t>
        </is>
      </c>
      <c r="B288" t="inlineStr">
        <is>
          <t>INSPECTION BEARING DRIVE RACK OUT/IN</t>
        </is>
      </c>
      <c r="C288" t="inlineStr">
        <is>
          <t>2026-07-21 00:00:00</t>
        </is>
      </c>
      <c r="E288" t="b">
        <v>1</v>
      </c>
      <c r="H288" t="n">
        <v>0</v>
      </c>
    </row>
    <row r="289">
      <c r="A289" t="inlineStr">
        <is>
          <t>WO-180726-0029</t>
        </is>
      </c>
      <c r="B289" t="inlineStr">
        <is>
          <t>REGREASING SOCKET MAIN KONTAK</t>
        </is>
      </c>
      <c r="C289" t="inlineStr">
        <is>
          <t>2026-07-21 00:00:00</t>
        </is>
      </c>
      <c r="E289" t="b">
        <v>1</v>
      </c>
      <c r="H289" t="n">
        <v>0</v>
      </c>
    </row>
    <row r="290">
      <c r="A290" t="inlineStr">
        <is>
          <t>WO-180726-0029</t>
        </is>
      </c>
      <c r="B290" t="inlineStr">
        <is>
          <t>INSPECTION SYSTEM KONTROL</t>
        </is>
      </c>
      <c r="C290" t="inlineStr">
        <is>
          <t>2026-07-21 00:00:00</t>
        </is>
      </c>
      <c r="E290" t="b">
        <v>1</v>
      </c>
      <c r="H290" t="n">
        <v>0</v>
      </c>
    </row>
    <row r="291">
      <c r="A291" t="inlineStr">
        <is>
          <t>WO-180726-0029</t>
        </is>
      </c>
      <c r="B291" t="inlineStr">
        <is>
          <t>CONTACT RESISTANCE TEST</t>
        </is>
      </c>
      <c r="C291" t="inlineStr">
        <is>
          <t>2026-07-21 00:00:00</t>
        </is>
      </c>
      <c r="E291" t="b">
        <v>1</v>
      </c>
      <c r="H291" t="n">
        <v>0</v>
      </c>
    </row>
    <row r="292">
      <c r="A292" t="inlineStr">
        <is>
          <t>WO-180726-0029</t>
        </is>
      </c>
      <c r="B292" t="inlineStr">
        <is>
          <t>TEST KESEREMPAKAN</t>
        </is>
      </c>
      <c r="C292" t="inlineStr">
        <is>
          <t>2026-07-21 00:00:00</t>
        </is>
      </c>
      <c r="E292" t="b">
        <v>1</v>
      </c>
      <c r="H292" t="n">
        <v>0</v>
      </c>
    </row>
    <row r="293">
      <c r="A293" t="inlineStr">
        <is>
          <t>WO-180726-0029</t>
        </is>
      </c>
      <c r="B293" t="inlineStr">
        <is>
          <t>INSULATION RESISTANCE INSPECTION KONTAK</t>
        </is>
      </c>
      <c r="C293" t="inlineStr">
        <is>
          <t>2026-07-21 00:00:00</t>
        </is>
      </c>
      <c r="E293" t="b">
        <v>1</v>
      </c>
      <c r="H293" t="n">
        <v>0</v>
      </c>
    </row>
    <row r="294">
      <c r="A294" t="inlineStr">
        <is>
          <t>WO-180726-0029</t>
        </is>
      </c>
      <c r="B294" t="inlineStr">
        <is>
          <t>INSULATION RESISTANCE INSPECTION BUS BAR</t>
        </is>
      </c>
      <c r="C294" t="inlineStr">
        <is>
          <t>2026-07-21 00:00:00</t>
        </is>
      </c>
      <c r="E294" t="b">
        <v>1</v>
      </c>
      <c r="H294" t="n">
        <v>0</v>
      </c>
    </row>
    <row r="295">
      <c r="A295" t="inlineStr">
        <is>
          <t>WO-180726-0029</t>
        </is>
      </c>
      <c r="B295" t="inlineStr">
        <is>
          <t>FUNCTION TEST</t>
        </is>
      </c>
      <c r="C295" t="inlineStr">
        <is>
          <t>2026-07-21 00:00:00</t>
        </is>
      </c>
      <c r="E295" t="b">
        <v>1</v>
      </c>
      <c r="H295" t="n">
        <v>0</v>
      </c>
    </row>
    <row r="296">
      <c r="A296" t="inlineStr">
        <is>
          <t>WO-180726-0029</t>
        </is>
      </c>
      <c r="B296" t="inlineStr">
        <is>
          <t>MOTOR CHARGING, CLOSING AND TRIPPING COIL RESISTANCE MEASUREMENT</t>
        </is>
      </c>
      <c r="C296" t="inlineStr">
        <is>
          <t>2026-07-21 00:00:00</t>
        </is>
      </c>
      <c r="E296" t="b">
        <v>1</v>
      </c>
      <c r="H296" t="n">
        <v>0</v>
      </c>
    </row>
    <row r="297">
      <c r="A297" t="inlineStr">
        <is>
          <t>WO-180726-0029</t>
        </is>
      </c>
      <c r="B297" t="inlineStr">
        <is>
          <t>INSPECTION MODUL CONTROL BREAKER</t>
        </is>
      </c>
      <c r="C297" t="inlineStr">
        <is>
          <t>2026-07-21 00:00:00</t>
        </is>
      </c>
      <c r="E297" t="b">
        <v>1</v>
      </c>
      <c r="H297" t="n">
        <v>0</v>
      </c>
    </row>
    <row r="298">
      <c r="A298" t="inlineStr">
        <is>
          <t>WO-180726-0029</t>
        </is>
      </c>
      <c r="B298" t="inlineStr">
        <is>
          <t>INSPECTION LAMPU SWITCH GEAR GCB</t>
        </is>
      </c>
      <c r="C298" t="inlineStr">
        <is>
          <t>2026-07-21 00:00:00</t>
        </is>
      </c>
      <c r="E298" t="b">
        <v>1</v>
      </c>
      <c r="H298" t="n">
        <v>0</v>
      </c>
    </row>
    <row r="299">
      <c r="A299" t="inlineStr">
        <is>
          <t>WO-180726-0029</t>
        </is>
      </c>
      <c r="B299" t="inlineStr">
        <is>
          <t>INDIKATOR And LAMPU PANEL SWITCH GEAR GCB</t>
        </is>
      </c>
      <c r="C299" t="inlineStr">
        <is>
          <t>2026-07-21 00:00:00</t>
        </is>
      </c>
      <c r="E299" t="b">
        <v>1</v>
      </c>
      <c r="H299" t="n">
        <v>0</v>
      </c>
    </row>
    <row r="300">
      <c r="A300" t="inlineStr">
        <is>
          <t>WO-180726-0029</t>
        </is>
      </c>
      <c r="B300" t="inlineStr">
        <is>
          <t>DC POWER TESTING FOR 6.3 KV GCB SWITCHGEAR CONTROL SUPPLY</t>
        </is>
      </c>
      <c r="C300" t="inlineStr">
        <is>
          <t>2026-07-21 00:00:00</t>
        </is>
      </c>
      <c r="E300" t="b">
        <v>1</v>
      </c>
      <c r="H300" t="n">
        <v>0</v>
      </c>
    </row>
    <row r="301">
      <c r="A301" t="inlineStr">
        <is>
          <t>WO-180726-0029</t>
        </is>
      </c>
      <c r="B301" t="inlineStr">
        <is>
          <t>INSPECTION HEATER CUBICLE SWITCH GEAR GCB</t>
        </is>
      </c>
      <c r="C301" t="inlineStr">
        <is>
          <t>2026-07-21 00:00:00</t>
        </is>
      </c>
      <c r="E301" t="b">
        <v>1</v>
      </c>
      <c r="H301" t="n">
        <v>0</v>
      </c>
    </row>
    <row r="302">
      <c r="A302" t="inlineStr">
        <is>
          <t>WO-180726-0029</t>
        </is>
      </c>
      <c r="B302" t="inlineStr">
        <is>
          <t>INSPECTION And CLEANING TERMINASI SWITCH GEAR GCB</t>
        </is>
      </c>
      <c r="C302" t="inlineStr">
        <is>
          <t>2026-07-21 00:00:00</t>
        </is>
      </c>
      <c r="E302" t="b">
        <v>1</v>
      </c>
      <c r="H302" t="n">
        <v>0</v>
      </c>
    </row>
    <row r="303">
      <c r="A303" t="inlineStr">
        <is>
          <t>WO-180726-0029</t>
        </is>
      </c>
      <c r="B303" t="inlineStr">
        <is>
          <t>INSPECTION AND PROTECTION RELAY TESTING FOR GCB SWITCHGEAR</t>
        </is>
      </c>
      <c r="C303" t="inlineStr">
        <is>
          <t>2026-07-21 00:00:00</t>
        </is>
      </c>
      <c r="E303" t="b">
        <v>1</v>
      </c>
      <c r="H303" t="n">
        <v>0</v>
      </c>
    </row>
    <row r="304">
      <c r="A304" t="inlineStr">
        <is>
          <t>WO-180726-0029</t>
        </is>
      </c>
      <c r="B304" t="inlineStr">
        <is>
          <t>INSPECTION GROUNDING SYSTEM SWITCH GEAR GCB</t>
        </is>
      </c>
      <c r="C304" t="inlineStr">
        <is>
          <t>2026-07-21 00:00:00</t>
        </is>
      </c>
      <c r="E304" t="b">
        <v>1</v>
      </c>
      <c r="H304" t="n">
        <v>0</v>
      </c>
    </row>
    <row r="305">
      <c r="A305" t="inlineStr">
        <is>
          <t>WO-180726-0029</t>
        </is>
      </c>
      <c r="B305" t="inlineStr">
        <is>
          <t>INSULATION RESISTANCE INSPECTION BUS BAR SWITCH GEAR GCB</t>
        </is>
      </c>
      <c r="C305" t="inlineStr">
        <is>
          <t>2026-07-21 00:00:00</t>
        </is>
      </c>
      <c r="E305" t="b">
        <v>1</v>
      </c>
      <c r="H305" t="n">
        <v>0</v>
      </c>
    </row>
    <row r="306">
      <c r="A306" t="inlineStr">
        <is>
          <t>WO-180726-0029</t>
        </is>
      </c>
      <c r="B306" t="inlineStr">
        <is>
          <t>INSPECTION CT &amp; PT SWITCH GEAR GCB</t>
        </is>
      </c>
      <c r="C306" t="inlineStr">
        <is>
          <t>2026-07-21 00:00:00</t>
        </is>
      </c>
      <c r="E306" t="b">
        <v>1</v>
      </c>
      <c r="H306" t="n">
        <v>0</v>
      </c>
    </row>
    <row r="307">
      <c r="A307" t="inlineStr">
        <is>
          <t>WO-180726-0029</t>
        </is>
      </c>
      <c r="B307" t="inlineStr">
        <is>
          <t>FUNCTION TEST SWITCH GEAR GCB</t>
        </is>
      </c>
      <c r="C307" t="inlineStr">
        <is>
          <t>2026-07-21 00:00:00</t>
        </is>
      </c>
      <c r="E307" t="b">
        <v>1</v>
      </c>
      <c r="H307" t="n">
        <v>0</v>
      </c>
    </row>
    <row r="308">
      <c r="A308" t="inlineStr">
        <is>
          <t>WO-180726-0029</t>
        </is>
      </c>
      <c r="B308" t="inlineStr">
        <is>
          <t>INSPECTION HEATER SYSTEM</t>
        </is>
      </c>
      <c r="C308" t="inlineStr">
        <is>
          <t>2026-07-21 00:00:00</t>
        </is>
      </c>
      <c r="E308" t="b">
        <v>1</v>
      </c>
      <c r="H308" t="n">
        <v>0</v>
      </c>
    </row>
    <row r="309">
      <c r="A309" t="inlineStr">
        <is>
          <t>WO-180726-0029</t>
        </is>
      </c>
      <c r="B309" t="inlineStr">
        <is>
          <t>INSPECTION DISPLAY BREAKER</t>
        </is>
      </c>
      <c r="C309" t="inlineStr">
        <is>
          <t>2026-07-21 00:00:00</t>
        </is>
      </c>
      <c r="E309" t="b">
        <v>1</v>
      </c>
      <c r="H309" t="n">
        <v>0</v>
      </c>
    </row>
    <row r="310">
      <c r="A310" t="inlineStr">
        <is>
          <t>WO-180726-0029</t>
        </is>
      </c>
      <c r="B310" t="inlineStr">
        <is>
          <t>INSPECTION HEATER BUSDUCT</t>
        </is>
      </c>
      <c r="C310" t="inlineStr">
        <is>
          <t>2026-07-21 00:00:00</t>
        </is>
      </c>
      <c r="E310" t="b">
        <v>1</v>
      </c>
      <c r="H310" t="n">
        <v>0</v>
      </c>
    </row>
    <row r="311">
      <c r="A311" t="inlineStr">
        <is>
          <t>WO-180726-0029</t>
        </is>
      </c>
      <c r="B311" t="inlineStr">
        <is>
          <t>INSPECTION BOLT BUSBAR, FLANGE &amp; INSPECTION HOLE BUSDUCT</t>
        </is>
      </c>
      <c r="C311" t="inlineStr">
        <is>
          <t>2026-07-21 00:00:00</t>
        </is>
      </c>
      <c r="E311" t="b">
        <v>1</v>
      </c>
      <c r="H311" t="n">
        <v>0</v>
      </c>
    </row>
    <row r="312">
      <c r="A312" t="inlineStr">
        <is>
          <t>WO-180726-0029</t>
        </is>
      </c>
      <c r="B312" t="inlineStr">
        <is>
          <t>INSPECTION SILICA BUSDUCT</t>
        </is>
      </c>
      <c r="C312" t="inlineStr">
        <is>
          <t>2026-07-21 00:00:00</t>
        </is>
      </c>
      <c r="E312" t="b">
        <v>1</v>
      </c>
      <c r="H312" t="n">
        <v>0</v>
      </c>
    </row>
    <row r="313">
      <c r="A313" t="inlineStr">
        <is>
          <t>WO-180726-0029</t>
        </is>
      </c>
      <c r="B313" t="inlineStr">
        <is>
          <t>CHECK BUSDUCT LEAKAGE AND MOISTURE</t>
        </is>
      </c>
      <c r="C313" t="inlineStr">
        <is>
          <t>2026-07-21 00:00:00</t>
        </is>
      </c>
      <c r="E313" t="b">
        <v>1</v>
      </c>
      <c r="H313" t="n">
        <v>0</v>
      </c>
    </row>
    <row r="314">
      <c r="A314" t="inlineStr">
        <is>
          <t>WO-180726-0029</t>
        </is>
      </c>
      <c r="B314" t="inlineStr">
        <is>
          <t>INSPECTION CONTACT RESISTANCE BUSDUCT</t>
        </is>
      </c>
      <c r="C314" t="inlineStr">
        <is>
          <t>2026-07-21 00:00:00</t>
        </is>
      </c>
      <c r="E314" t="b">
        <v>1</v>
      </c>
      <c r="H314" t="n">
        <v>0</v>
      </c>
    </row>
    <row r="315">
      <c r="A315" t="inlineStr">
        <is>
          <t>WO-180726-0029</t>
        </is>
      </c>
      <c r="B315" t="inlineStr">
        <is>
          <t>INSPECTION ISOLATION RESISTANCE BUSDUCT</t>
        </is>
      </c>
      <c r="C315" t="inlineStr">
        <is>
          <t>2026-07-21 00:00:00</t>
        </is>
      </c>
      <c r="E315" t="b">
        <v>1</v>
      </c>
      <c r="H315" t="n">
        <v>0</v>
      </c>
    </row>
    <row r="316">
      <c r="A316" t="inlineStr">
        <is>
          <t>WO-180726-0030</t>
        </is>
      </c>
      <c r="B316" t="inlineStr">
        <is>
          <t>DISASSEMBLY BRACKET GENERATOR SISI FRONT</t>
        </is>
      </c>
      <c r="C316" t="inlineStr">
        <is>
          <t>2026-07-21 00:00:00</t>
        </is>
      </c>
      <c r="D316" t="inlineStr">
        <is>
          <t>JAPA</t>
        </is>
      </c>
      <c r="E316" t="b">
        <v>1</v>
      </c>
      <c r="H316" t="n">
        <v>0</v>
      </c>
    </row>
    <row r="317">
      <c r="A317" t="inlineStr">
        <is>
          <t>WO-180726-0030</t>
        </is>
      </c>
      <c r="B317" t="inlineStr">
        <is>
          <t>DISASSEMBLY BRACKET GENERATOR SISI REAR</t>
        </is>
      </c>
      <c r="C317" t="inlineStr">
        <is>
          <t>2026-07-21 00:00:00</t>
        </is>
      </c>
      <c r="D317" t="inlineStr">
        <is>
          <t>JAPA</t>
        </is>
      </c>
      <c r="E317" t="b">
        <v>1</v>
      </c>
      <c r="H317" t="n">
        <v>0</v>
      </c>
    </row>
    <row r="318">
      <c r="A318" t="inlineStr">
        <is>
          <t>WO-180726-0030</t>
        </is>
      </c>
      <c r="B318" t="inlineStr">
        <is>
          <t>DISASSEMBLY OIL DEFLECTOR BEARING</t>
        </is>
      </c>
      <c r="C318" t="inlineStr">
        <is>
          <t>2026-07-21 00:00:00</t>
        </is>
      </c>
      <c r="D318" t="inlineStr">
        <is>
          <t>JAPA</t>
        </is>
      </c>
      <c r="E318" t="b">
        <v>1</v>
      </c>
      <c r="H318" t="n">
        <v>0</v>
      </c>
    </row>
    <row r="319">
      <c r="A319" t="inlineStr">
        <is>
          <t>WO-180726-0030</t>
        </is>
      </c>
      <c r="B319" t="inlineStr">
        <is>
          <t>CLEANING BODY GENERATOR</t>
        </is>
      </c>
      <c r="C319" t="inlineStr">
        <is>
          <t>2026-07-21 00:00:00</t>
        </is>
      </c>
      <c r="D319" t="inlineStr">
        <is>
          <t>JAPA</t>
        </is>
      </c>
      <c r="E319" t="b">
        <v>1</v>
      </c>
      <c r="H319" t="n">
        <v>0</v>
      </c>
    </row>
    <row r="320">
      <c r="A320" t="inlineStr">
        <is>
          <t>WO-180726-0030</t>
        </is>
      </c>
      <c r="B320" t="inlineStr">
        <is>
          <t>CLEANING OIL DEFLECTOR BEARING</t>
        </is>
      </c>
      <c r="C320" t="inlineStr">
        <is>
          <t>2026-07-21 00:00:00</t>
        </is>
      </c>
      <c r="D320" t="inlineStr">
        <is>
          <t>JAPA</t>
        </is>
      </c>
      <c r="E320" t="b">
        <v>1</v>
      </c>
      <c r="H320" t="n">
        <v>0</v>
      </c>
    </row>
    <row r="321">
      <c r="A321" t="inlineStr">
        <is>
          <t>WO-180726-0030</t>
        </is>
      </c>
      <c r="B321" t="inlineStr">
        <is>
          <t>CLEANING BOLT &amp; NUT</t>
        </is>
      </c>
      <c r="C321" t="inlineStr">
        <is>
          <t>2026-07-21 00:00:00</t>
        </is>
      </c>
      <c r="D321" t="inlineStr">
        <is>
          <t>JAPA</t>
        </is>
      </c>
      <c r="E321" t="b">
        <v>1</v>
      </c>
      <c r="H321" t="n">
        <v>0</v>
      </c>
    </row>
    <row r="322">
      <c r="A322" t="inlineStr">
        <is>
          <t>WO-180726-0030</t>
        </is>
      </c>
      <c r="B322" t="inlineStr">
        <is>
          <t>INSPECTION OIL DEFLECTOR BEARING 3 &amp; 4</t>
        </is>
      </c>
      <c r="C322" t="inlineStr">
        <is>
          <t>2026-07-21 00:00:00</t>
        </is>
      </c>
      <c r="D322" t="inlineStr">
        <is>
          <t>JAPA</t>
        </is>
      </c>
      <c r="E322" t="b">
        <v>1</v>
      </c>
      <c r="H322" t="n">
        <v>0</v>
      </c>
    </row>
    <row r="323">
      <c r="A323" t="inlineStr">
        <is>
          <t>WO-180726-0030</t>
        </is>
      </c>
      <c r="B323" t="inlineStr">
        <is>
          <t>INSPECTION SHROUD &amp; FAN BLADE</t>
        </is>
      </c>
      <c r="C323" t="inlineStr">
        <is>
          <t>2026-07-21 00:00:00</t>
        </is>
      </c>
      <c r="D323" t="inlineStr">
        <is>
          <t>JAPA</t>
        </is>
      </c>
      <c r="E323" t="b">
        <v>1</v>
      </c>
      <c r="H323" t="n">
        <v>0</v>
      </c>
    </row>
    <row r="324">
      <c r="A324" t="inlineStr">
        <is>
          <t>WO-180726-0030</t>
        </is>
      </c>
      <c r="B324" t="inlineStr">
        <is>
          <t>INSPECTION STATOR GENERATOR (IR, PI)</t>
        </is>
      </c>
      <c r="C324" t="inlineStr">
        <is>
          <t>2026-07-21 00:00:00</t>
        </is>
      </c>
      <c r="D324" t="inlineStr">
        <is>
          <t>JAPA</t>
        </is>
      </c>
      <c r="E324" t="b">
        <v>1</v>
      </c>
      <c r="H324" t="n">
        <v>0</v>
      </c>
    </row>
    <row r="325">
      <c r="A325" t="inlineStr">
        <is>
          <t>WO-180726-0030</t>
        </is>
      </c>
      <c r="B325" t="inlineStr">
        <is>
          <t>INSPECTION ROTOR GENERATOR (IR, PI, RSO)</t>
        </is>
      </c>
      <c r="C325" t="inlineStr">
        <is>
          <t>2026-07-21 00:00:00</t>
        </is>
      </c>
      <c r="D325" t="inlineStr">
        <is>
          <t>JAPA</t>
        </is>
      </c>
      <c r="E325" t="b">
        <v>1</v>
      </c>
      <c r="H325" t="n">
        <v>0</v>
      </c>
    </row>
    <row r="326">
      <c r="A326" t="inlineStr">
        <is>
          <t>WO-180726-0030</t>
        </is>
      </c>
      <c r="B326" t="inlineStr">
        <is>
          <t>INSPECTION VISUAL ISOLATOR</t>
        </is>
      </c>
      <c r="C326" t="inlineStr">
        <is>
          <t>2026-07-21 00:00:00</t>
        </is>
      </c>
      <c r="D326" t="inlineStr">
        <is>
          <t>JAPA</t>
        </is>
      </c>
      <c r="E326" t="b">
        <v>1</v>
      </c>
      <c r="H326" t="n">
        <v>0</v>
      </c>
    </row>
    <row r="327">
      <c r="A327" t="inlineStr">
        <is>
          <t>WO-180726-0030</t>
        </is>
      </c>
      <c r="B327" t="inlineStr">
        <is>
          <t>INSPECTION ROTOR GROUNDING</t>
        </is>
      </c>
      <c r="C327" t="inlineStr">
        <is>
          <t>2026-07-21 00:00:00</t>
        </is>
      </c>
      <c r="D327" t="inlineStr">
        <is>
          <t>JAPA</t>
        </is>
      </c>
      <c r="E327" t="b">
        <v>1</v>
      </c>
      <c r="H327" t="n">
        <v>0</v>
      </c>
    </row>
    <row r="328">
      <c r="A328" t="inlineStr">
        <is>
          <t>WO-180726-0030</t>
        </is>
      </c>
      <c r="B328" t="inlineStr">
        <is>
          <t>INSPECTION VISUAL FLEXIBLE ISOLATOR</t>
        </is>
      </c>
      <c r="C328" t="inlineStr">
        <is>
          <t>2026-07-21 00:00:00</t>
        </is>
      </c>
      <c r="D328" t="inlineStr">
        <is>
          <t>JAPA</t>
        </is>
      </c>
      <c r="E328" t="b">
        <v>1</v>
      </c>
      <c r="H328" t="n">
        <v>0</v>
      </c>
    </row>
    <row r="329">
      <c r="A329" t="inlineStr">
        <is>
          <t>WO-180726-0030</t>
        </is>
      </c>
      <c r="B329" t="inlineStr">
        <is>
          <t>INSPECTION BRUSH GROUNDING</t>
        </is>
      </c>
      <c r="C329" t="inlineStr">
        <is>
          <t>2026-07-21 00:00:00</t>
        </is>
      </c>
      <c r="D329" t="inlineStr">
        <is>
          <t>JAPA</t>
        </is>
      </c>
      <c r="E329" t="b">
        <v>1</v>
      </c>
      <c r="H329" t="n">
        <v>0</v>
      </c>
    </row>
    <row r="330">
      <c r="A330" t="inlineStr">
        <is>
          <t>WO-180726-0030</t>
        </is>
      </c>
      <c r="B330" t="inlineStr">
        <is>
          <t>INSULATION RESISTANCE INSPECTION GENERATOR</t>
        </is>
      </c>
      <c r="C330" t="inlineStr">
        <is>
          <t>2026-07-21 00:00:00</t>
        </is>
      </c>
      <c r="D330" t="inlineStr">
        <is>
          <t>JAPA</t>
        </is>
      </c>
      <c r="E330" t="b">
        <v>1</v>
      </c>
      <c r="H330" t="n">
        <v>0</v>
      </c>
    </row>
    <row r="331">
      <c r="A331" t="inlineStr">
        <is>
          <t>WO-180726-0030</t>
        </is>
      </c>
      <c r="B331" t="inlineStr">
        <is>
          <t>INSPECTION HEATER NEUTRAL SIDE CUBICLE</t>
        </is>
      </c>
      <c r="C331" t="inlineStr">
        <is>
          <t>2026-07-21 00:00:00</t>
        </is>
      </c>
      <c r="D331" t="inlineStr">
        <is>
          <t>JAPA</t>
        </is>
      </c>
      <c r="E331" t="b">
        <v>1</v>
      </c>
      <c r="H331" t="n">
        <v>0</v>
      </c>
    </row>
    <row r="332">
      <c r="A332" t="inlineStr">
        <is>
          <t>WO-180726-0030</t>
        </is>
      </c>
      <c r="B332" t="inlineStr">
        <is>
          <t>INSPECTION HEATER LINE SIDE CUBICLE</t>
        </is>
      </c>
      <c r="C332" t="inlineStr">
        <is>
          <t>2026-07-21 00:00:00</t>
        </is>
      </c>
      <c r="D332" t="inlineStr">
        <is>
          <t>JAPA</t>
        </is>
      </c>
      <c r="E332" t="b">
        <v>1</v>
      </c>
      <c r="H332" t="n">
        <v>0</v>
      </c>
    </row>
    <row r="333">
      <c r="A333" t="inlineStr">
        <is>
          <t>WO-180726-0030</t>
        </is>
      </c>
      <c r="B333" t="inlineStr">
        <is>
          <t>ASSEMBLY OIL DEFLECTOR BEARING</t>
        </is>
      </c>
      <c r="C333" t="inlineStr">
        <is>
          <t>2026-07-21 00:00:00</t>
        </is>
      </c>
      <c r="D333" t="inlineStr">
        <is>
          <t>JAPA</t>
        </is>
      </c>
      <c r="E333" t="b">
        <v>1</v>
      </c>
      <c r="H333" t="n">
        <v>0</v>
      </c>
    </row>
    <row r="334">
      <c r="A334" t="inlineStr">
        <is>
          <t>WO-180726-0030</t>
        </is>
      </c>
      <c r="B334" t="inlineStr">
        <is>
          <t>ASSEMBLY BRACKET SISI FRONT</t>
        </is>
      </c>
      <c r="C334" t="inlineStr">
        <is>
          <t>2026-07-21 00:00:00</t>
        </is>
      </c>
      <c r="D334" t="inlineStr">
        <is>
          <t>JAPA</t>
        </is>
      </c>
      <c r="E334" t="b">
        <v>1</v>
      </c>
      <c r="H334" t="n">
        <v>0</v>
      </c>
    </row>
    <row r="335">
      <c r="A335" t="inlineStr">
        <is>
          <t>WO-180726-0030</t>
        </is>
      </c>
      <c r="B335" t="inlineStr">
        <is>
          <t>ASSEMBLY BRACKET SISI REAR</t>
        </is>
      </c>
      <c r="C335" t="inlineStr">
        <is>
          <t>2026-07-21 00:00:00</t>
        </is>
      </c>
      <c r="D335" t="inlineStr">
        <is>
          <t>JAPA</t>
        </is>
      </c>
      <c r="E335" t="b">
        <v>1</v>
      </c>
      <c r="H335" t="n">
        <v>0</v>
      </c>
    </row>
    <row r="336">
      <c r="A336" t="inlineStr">
        <is>
          <t>WO-180726-0030</t>
        </is>
      </c>
      <c r="B336" t="inlineStr">
        <is>
          <t>RESISTOR RESISTANCE MEASUREMENT</t>
        </is>
      </c>
      <c r="C336" t="inlineStr">
        <is>
          <t>2026-07-21 00:00:00</t>
        </is>
      </c>
      <c r="D336" t="inlineStr">
        <is>
          <t>JAPA</t>
        </is>
      </c>
      <c r="E336" t="b">
        <v>1</v>
      </c>
      <c r="H336" t="n">
        <v>0</v>
      </c>
    </row>
    <row r="337">
      <c r="A337" t="inlineStr">
        <is>
          <t>WO-180726-0030</t>
        </is>
      </c>
      <c r="B337" t="inlineStr">
        <is>
          <t>INSPECTION &amp; CLEANING PT</t>
        </is>
      </c>
      <c r="C337" t="inlineStr">
        <is>
          <t>2026-07-21 00:00:00</t>
        </is>
      </c>
      <c r="D337" t="inlineStr">
        <is>
          <t>JAPA</t>
        </is>
      </c>
      <c r="E337" t="b">
        <v>1</v>
      </c>
      <c r="H337" t="n">
        <v>0</v>
      </c>
    </row>
    <row r="338">
      <c r="A338" t="inlineStr">
        <is>
          <t>WO-180726-0030</t>
        </is>
      </c>
      <c r="B338" t="inlineStr">
        <is>
          <t>INSPECTION &amp; CLEANING CT</t>
        </is>
      </c>
      <c r="C338" t="inlineStr">
        <is>
          <t>2026-07-21 00:00:00</t>
        </is>
      </c>
      <c r="D338" t="inlineStr">
        <is>
          <t>JAPA</t>
        </is>
      </c>
      <c r="E338" t="b">
        <v>1</v>
      </c>
      <c r="H338" t="n">
        <v>0</v>
      </c>
    </row>
    <row r="339">
      <c r="A339" t="inlineStr">
        <is>
          <t>WO-180726-0030</t>
        </is>
      </c>
      <c r="B339" t="inlineStr">
        <is>
          <t>INSULATION RESISTANCE MEASUREMENT  PERMANEN MAGNET GENERATOR (PMG)</t>
        </is>
      </c>
      <c r="C339" t="inlineStr">
        <is>
          <t>2026-07-21 00:00:00</t>
        </is>
      </c>
      <c r="D339" t="inlineStr">
        <is>
          <t>JAPA</t>
        </is>
      </c>
      <c r="E339" t="b">
        <v>1</v>
      </c>
      <c r="H339" t="n">
        <v>0</v>
      </c>
    </row>
    <row r="340">
      <c r="A340" t="inlineStr">
        <is>
          <t>WO-180726-0030</t>
        </is>
      </c>
      <c r="B340" t="inlineStr">
        <is>
          <t>INSPECTION DIODA EXCITER PERMANEN MAGNET GENERATOR (PMG)</t>
        </is>
      </c>
      <c r="C340" t="inlineStr">
        <is>
          <t>2026-07-21 00:00:00</t>
        </is>
      </c>
      <c r="D340" t="inlineStr">
        <is>
          <t>JAPA</t>
        </is>
      </c>
      <c r="E340" t="b">
        <v>1</v>
      </c>
      <c r="H340" t="n">
        <v>0</v>
      </c>
    </row>
    <row r="341">
      <c r="A341" t="inlineStr">
        <is>
          <t>WO-180726-0030</t>
        </is>
      </c>
      <c r="B341" t="inlineStr">
        <is>
          <t>INSPECTION TERMINASI PERMANEN MAGNET GENERATOR (PMG)</t>
        </is>
      </c>
      <c r="C341" t="inlineStr">
        <is>
          <t>2026-07-21 00:00:00</t>
        </is>
      </c>
      <c r="D341" t="inlineStr">
        <is>
          <t>JAPA</t>
        </is>
      </c>
      <c r="E341" t="b">
        <v>1</v>
      </c>
      <c r="H341" t="n">
        <v>0</v>
      </c>
    </row>
    <row r="342">
      <c r="A342" t="inlineStr">
        <is>
          <t>WO-180726-0030</t>
        </is>
      </c>
      <c r="B342" t="inlineStr">
        <is>
          <t>INSPECTION GROUNDING SYSTEM PERMANEN MAGNET GENERATOR (PMG)</t>
        </is>
      </c>
      <c r="C342" t="inlineStr">
        <is>
          <t>2026-07-21 00:00:00</t>
        </is>
      </c>
      <c r="D342" t="inlineStr">
        <is>
          <t>JAPA</t>
        </is>
      </c>
      <c r="E342" t="b">
        <v>1</v>
      </c>
      <c r="H342" t="n">
        <v>0</v>
      </c>
    </row>
    <row r="343">
      <c r="A343" t="inlineStr">
        <is>
          <t>WO-180726-0030</t>
        </is>
      </c>
      <c r="B343" t="inlineStr">
        <is>
          <t>INSPECTION FUSE PANEL PERMANEN MAGNET GENERATOR (PMG)</t>
        </is>
      </c>
      <c r="C343" t="inlineStr">
        <is>
          <t>2026-07-21 00:00:00</t>
        </is>
      </c>
      <c r="D343" t="inlineStr">
        <is>
          <t>JAPA</t>
        </is>
      </c>
      <c r="E343" t="b">
        <v>1</v>
      </c>
      <c r="H343" t="n">
        <v>0</v>
      </c>
    </row>
    <row r="344">
      <c r="A344" t="inlineStr">
        <is>
          <t>WO-180726-0030</t>
        </is>
      </c>
      <c r="B344" t="inlineStr">
        <is>
          <t>INSPECTION DISCONNECTING SWITCH NETRAL GROUNDING RESISTANCE (NGR)</t>
        </is>
      </c>
      <c r="C344" t="inlineStr">
        <is>
          <t>2026-07-21 00:00:00</t>
        </is>
      </c>
      <c r="D344" t="inlineStr">
        <is>
          <t>JAPA</t>
        </is>
      </c>
      <c r="E344" t="b">
        <v>1</v>
      </c>
      <c r="H344" t="n">
        <v>0</v>
      </c>
    </row>
    <row r="345">
      <c r="A345" t="inlineStr">
        <is>
          <t>WO-180726-0030</t>
        </is>
      </c>
      <c r="B345" t="inlineStr">
        <is>
          <t>INSPECTION TRAFO NETRAL GROUNDING RESISTANCE (NGR)</t>
        </is>
      </c>
      <c r="C345" t="inlineStr">
        <is>
          <t>2026-07-21 00:00:00</t>
        </is>
      </c>
      <c r="D345" t="inlineStr">
        <is>
          <t>JAPA</t>
        </is>
      </c>
      <c r="E345" t="b">
        <v>1</v>
      </c>
      <c r="H345" t="n">
        <v>0</v>
      </c>
    </row>
    <row r="346">
      <c r="A346" t="inlineStr">
        <is>
          <t>WO-180726-0030</t>
        </is>
      </c>
      <c r="B346" t="inlineStr">
        <is>
          <t>INSPECTION ISOLATOR BUSHING NETRAL GROUNDING RESISTANCE (NGR)</t>
        </is>
      </c>
      <c r="C346" t="inlineStr">
        <is>
          <t>2026-07-21 00:00:00</t>
        </is>
      </c>
      <c r="D346" t="inlineStr">
        <is>
          <t>JAPA</t>
        </is>
      </c>
      <c r="E346" t="b">
        <v>1</v>
      </c>
      <c r="H346" t="n">
        <v>0</v>
      </c>
    </row>
    <row r="347">
      <c r="A347" t="inlineStr">
        <is>
          <t>WO-180726-0030</t>
        </is>
      </c>
      <c r="B347" t="inlineStr">
        <is>
          <t>INSPECTION TERMINASI NETRAL GROUNDING RESISTANCE (NGR)</t>
        </is>
      </c>
      <c r="C347" t="inlineStr">
        <is>
          <t>2026-07-21 00:00:00</t>
        </is>
      </c>
      <c r="D347" t="inlineStr">
        <is>
          <t>JAPA</t>
        </is>
      </c>
      <c r="E347" t="b">
        <v>1</v>
      </c>
      <c r="H347" t="n">
        <v>0</v>
      </c>
    </row>
    <row r="348">
      <c r="A348" t="inlineStr">
        <is>
          <t>WO-180726-0030</t>
        </is>
      </c>
      <c r="B348" t="inlineStr">
        <is>
          <t>NEUTRAL GROUNDING RESISTOR (NGR) INSULATION RESISTANCE TEST</t>
        </is>
      </c>
      <c r="C348" t="inlineStr">
        <is>
          <t>2026-07-21 00:00:00</t>
        </is>
      </c>
      <c r="D348" t="inlineStr">
        <is>
          <t>JAPA</t>
        </is>
      </c>
      <c r="E348" t="b">
        <v>1</v>
      </c>
      <c r="H348" t="n">
        <v>0</v>
      </c>
    </row>
    <row r="349">
      <c r="A349" t="inlineStr">
        <is>
          <t>WO-180726-0030</t>
        </is>
      </c>
      <c r="B349" t="inlineStr">
        <is>
          <t>INSPECTION HEATER BUSDUCT NETRAL GROUNDING RESISTANCE (NGR)</t>
        </is>
      </c>
      <c r="C349" t="inlineStr">
        <is>
          <t>2026-07-21 00:00:00</t>
        </is>
      </c>
      <c r="D349" t="inlineStr">
        <is>
          <t>JAPA</t>
        </is>
      </c>
      <c r="E349" t="b">
        <v>1</v>
      </c>
      <c r="H349" t="n">
        <v>0</v>
      </c>
    </row>
    <row r="350">
      <c r="A350" t="inlineStr">
        <is>
          <t>WO-180726-0030</t>
        </is>
      </c>
      <c r="B350" t="inlineStr">
        <is>
          <t>INSPECTION BOLT BUSBAR, FLANGE &amp; INSPECTION HOLE BUSDUCT</t>
        </is>
      </c>
      <c r="C350" t="inlineStr">
        <is>
          <t>2026-07-21 00:00:00</t>
        </is>
      </c>
      <c r="D350" t="inlineStr">
        <is>
          <t>JAPA</t>
        </is>
      </c>
      <c r="E350" t="b">
        <v>1</v>
      </c>
      <c r="H350" t="n">
        <v>0</v>
      </c>
    </row>
    <row r="351">
      <c r="A351" t="inlineStr">
        <is>
          <t>WO-180726-0030</t>
        </is>
      </c>
      <c r="B351" t="inlineStr">
        <is>
          <t>INSPECTION SILICA BUSDUCT</t>
        </is>
      </c>
      <c r="C351" t="inlineStr">
        <is>
          <t>2026-07-21 00:00:00</t>
        </is>
      </c>
      <c r="D351" t="inlineStr">
        <is>
          <t>JAPA</t>
        </is>
      </c>
      <c r="E351" t="b">
        <v>1</v>
      </c>
      <c r="H351" t="n">
        <v>0</v>
      </c>
    </row>
    <row r="352">
      <c r="A352" t="inlineStr">
        <is>
          <t>WO-180726-0030</t>
        </is>
      </c>
      <c r="B352" t="inlineStr">
        <is>
          <t>CHECK BUSDUCT LEAKAGE AND MOISTURE</t>
        </is>
      </c>
      <c r="C352" t="inlineStr">
        <is>
          <t>2026-07-21 00:00:00</t>
        </is>
      </c>
      <c r="D352" t="inlineStr">
        <is>
          <t>JAPA</t>
        </is>
      </c>
      <c r="E352" t="b">
        <v>1</v>
      </c>
      <c r="H352" t="n">
        <v>0</v>
      </c>
    </row>
    <row r="353">
      <c r="A353" t="inlineStr">
        <is>
          <t>WO-180726-0030</t>
        </is>
      </c>
      <c r="B353" t="inlineStr">
        <is>
          <t>INSPECTION CONTACT RESISTANCE BUSDUCT</t>
        </is>
      </c>
      <c r="C353" t="inlineStr">
        <is>
          <t>2026-07-21 00:00:00</t>
        </is>
      </c>
      <c r="D353" t="inlineStr">
        <is>
          <t>JAPA</t>
        </is>
      </c>
      <c r="E353" t="b">
        <v>1</v>
      </c>
      <c r="H353" t="n">
        <v>0</v>
      </c>
    </row>
    <row r="354">
      <c r="A354" t="inlineStr">
        <is>
          <t>WO-180726-0030</t>
        </is>
      </c>
      <c r="B354" t="inlineStr">
        <is>
          <t>INSPECTION ISOLATION RESISTANCE BUSDUCT</t>
        </is>
      </c>
      <c r="C354" t="inlineStr">
        <is>
          <t>2026-07-21 00:00:00</t>
        </is>
      </c>
      <c r="D354" t="inlineStr">
        <is>
          <t>JAPA</t>
        </is>
      </c>
      <c r="E354" t="b">
        <v>1</v>
      </c>
      <c r="H354" t="n">
        <v>0</v>
      </c>
    </row>
    <row r="355">
      <c r="A355" t="inlineStr">
        <is>
          <t>WO-180726-0030</t>
        </is>
      </c>
      <c r="B355" t="inlineStr">
        <is>
          <t>CLEANING</t>
        </is>
      </c>
      <c r="C355" t="inlineStr">
        <is>
          <t>2026-07-21 00:00:00</t>
        </is>
      </c>
      <c r="D355" t="inlineStr">
        <is>
          <t>JAPA</t>
        </is>
      </c>
      <c r="E355" t="b">
        <v>1</v>
      </c>
      <c r="H355" t="n">
        <v>0</v>
      </c>
    </row>
    <row r="356">
      <c r="A356" t="inlineStr">
        <is>
          <t>WO-180726-0031</t>
        </is>
      </c>
      <c r="B356" t="inlineStr">
        <is>
          <t>INSPECTION ISOLATOR BUSHING</t>
        </is>
      </c>
      <c r="C356" t="inlineStr">
        <is>
          <t>2026-07-21 00:00:00</t>
        </is>
      </c>
      <c r="D356" t="inlineStr">
        <is>
          <t>JAPA</t>
        </is>
      </c>
      <c r="E356" t="b">
        <v>1</v>
      </c>
      <c r="H356" t="n">
        <v>0</v>
      </c>
    </row>
    <row r="357">
      <c r="A357" t="inlineStr">
        <is>
          <t>WO-180726-0031</t>
        </is>
      </c>
      <c r="B357" t="inlineStr">
        <is>
          <t>INSPECTION TERMINASI</t>
        </is>
      </c>
      <c r="C357" t="inlineStr">
        <is>
          <t>2026-07-21 00:00:00</t>
        </is>
      </c>
      <c r="D357" t="inlineStr">
        <is>
          <t>JAPA</t>
        </is>
      </c>
      <c r="E357" t="b">
        <v>1</v>
      </c>
      <c r="H357" t="n">
        <v>0</v>
      </c>
    </row>
    <row r="358">
      <c r="A358" t="inlineStr">
        <is>
          <t>WO-180726-0031</t>
        </is>
      </c>
      <c r="B358" t="inlineStr">
        <is>
          <t>CLEANING BUSHING CONNECTION HV &amp; LV</t>
        </is>
      </c>
      <c r="C358" t="inlineStr">
        <is>
          <t>2026-07-21 00:00:00</t>
        </is>
      </c>
      <c r="D358" t="inlineStr">
        <is>
          <t>JAPA</t>
        </is>
      </c>
      <c r="E358" t="b">
        <v>1</v>
      </c>
      <c r="H358" t="n">
        <v>0</v>
      </c>
    </row>
    <row r="359">
      <c r="A359" t="inlineStr">
        <is>
          <t>WO-180726-0031</t>
        </is>
      </c>
      <c r="B359" t="inlineStr">
        <is>
          <t>INSPECTION And CLEANING PANEL</t>
        </is>
      </c>
      <c r="C359" t="inlineStr">
        <is>
          <t>2026-07-21 00:00:00</t>
        </is>
      </c>
      <c r="D359" t="inlineStr">
        <is>
          <t>JAPA</t>
        </is>
      </c>
      <c r="E359" t="b">
        <v>1</v>
      </c>
      <c r="H359" t="n">
        <v>0</v>
      </c>
    </row>
    <row r="360">
      <c r="A360" t="inlineStr">
        <is>
          <t>WO-180726-0031</t>
        </is>
      </c>
      <c r="B360" t="inlineStr">
        <is>
          <t>INSPECTION SILICAGEL</t>
        </is>
      </c>
      <c r="C360" t="inlineStr">
        <is>
          <t>2026-07-21 00:00:00</t>
        </is>
      </c>
      <c r="D360" t="inlineStr">
        <is>
          <t>JAPA</t>
        </is>
      </c>
      <c r="E360" t="b">
        <v>1</v>
      </c>
      <c r="H360" t="n">
        <v>0</v>
      </c>
    </row>
    <row r="361">
      <c r="A361" t="inlineStr">
        <is>
          <t>WO-180726-0031</t>
        </is>
      </c>
      <c r="B361" t="inlineStr">
        <is>
          <t>INSPECTION GROUNDING SYSTEM</t>
        </is>
      </c>
      <c r="C361" t="inlineStr">
        <is>
          <t>2026-07-21 00:00:00</t>
        </is>
      </c>
      <c r="D361" t="inlineStr">
        <is>
          <t>JAPA</t>
        </is>
      </c>
      <c r="E361" t="b">
        <v>1</v>
      </c>
      <c r="H361" t="n">
        <v>0</v>
      </c>
    </row>
    <row r="362">
      <c r="A362" t="inlineStr">
        <is>
          <t>WO-180726-0031</t>
        </is>
      </c>
      <c r="B362" t="inlineStr">
        <is>
          <t>TRANSFORMER OIL LEAKAGE INSPECTION</t>
        </is>
      </c>
      <c r="C362" t="inlineStr">
        <is>
          <t>2026-07-21 00:00:00</t>
        </is>
      </c>
      <c r="D362" t="inlineStr">
        <is>
          <t>JAPA</t>
        </is>
      </c>
      <c r="E362" t="b">
        <v>1</v>
      </c>
      <c r="H362" t="n">
        <v>0</v>
      </c>
    </row>
    <row r="363">
      <c r="A363" t="inlineStr">
        <is>
          <t>WO-180726-0031</t>
        </is>
      </c>
      <c r="B363" t="inlineStr">
        <is>
          <t>PROTECTIVE DEVICE TEST AND TRANSFORMER RESET</t>
        </is>
      </c>
      <c r="C363" t="inlineStr">
        <is>
          <t>2026-07-21 00:00:00</t>
        </is>
      </c>
      <c r="D363" t="inlineStr">
        <is>
          <t>JAPA</t>
        </is>
      </c>
      <c r="E363" t="b">
        <v>1</v>
      </c>
      <c r="H363" t="n">
        <v>0</v>
      </c>
    </row>
    <row r="364">
      <c r="A364" t="inlineStr">
        <is>
          <t>WO-180726-0031</t>
        </is>
      </c>
      <c r="B364" t="inlineStr">
        <is>
          <t>INSPECTION PANEL TAP CHANGER</t>
        </is>
      </c>
      <c r="C364" t="inlineStr">
        <is>
          <t>2026-07-21 00:00:00</t>
        </is>
      </c>
      <c r="D364" t="inlineStr">
        <is>
          <t>JAPA</t>
        </is>
      </c>
      <c r="E364" t="b">
        <v>1</v>
      </c>
      <c r="H364" t="n">
        <v>0</v>
      </c>
    </row>
    <row r="365">
      <c r="A365" t="inlineStr">
        <is>
          <t>WO-180726-0031</t>
        </is>
      </c>
      <c r="B365" t="inlineStr">
        <is>
          <t>TRANSFORMER WINDING INSULATION RESISTANCE INSPECTION</t>
        </is>
      </c>
      <c r="C365" t="inlineStr">
        <is>
          <t>2026-07-21 00:00:00</t>
        </is>
      </c>
      <c r="D365" t="inlineStr">
        <is>
          <t>JAPA</t>
        </is>
      </c>
      <c r="E365" t="b">
        <v>1</v>
      </c>
      <c r="H365" t="n">
        <v>0</v>
      </c>
    </row>
    <row r="366">
      <c r="A366" t="inlineStr">
        <is>
          <t>WO-180726-0031</t>
        </is>
      </c>
      <c r="B366" t="inlineStr">
        <is>
          <t>RDS TEST</t>
        </is>
      </c>
      <c r="C366" t="inlineStr">
        <is>
          <t>2026-07-21 00:00:00</t>
        </is>
      </c>
      <c r="D366" t="inlineStr">
        <is>
          <t>JAPA</t>
        </is>
      </c>
      <c r="E366" t="b">
        <v>1</v>
      </c>
      <c r="H366" t="n">
        <v>0</v>
      </c>
    </row>
    <row r="367">
      <c r="A367" t="inlineStr">
        <is>
          <t>WO-180726-0031</t>
        </is>
      </c>
      <c r="B367" t="inlineStr">
        <is>
          <t>MECHANICAL RELAY TEST</t>
        </is>
      </c>
      <c r="C367" t="inlineStr">
        <is>
          <t>2026-07-21 00:00:00</t>
        </is>
      </c>
      <c r="D367" t="inlineStr">
        <is>
          <t>JAPA</t>
        </is>
      </c>
      <c r="E367" t="b">
        <v>1</v>
      </c>
      <c r="H367" t="n">
        <v>0</v>
      </c>
    </row>
    <row r="368">
      <c r="A368" t="inlineStr">
        <is>
          <t>WO-180726-0031</t>
        </is>
      </c>
      <c r="B368" t="inlineStr">
        <is>
          <t>INSPECTION DISCONNECTING SWITCH NETRAL GROUNDING RESISTANCE (NGR)</t>
        </is>
      </c>
      <c r="C368" t="inlineStr">
        <is>
          <t>2026-07-21 00:00:00</t>
        </is>
      </c>
      <c r="D368" t="inlineStr">
        <is>
          <t>JAPA</t>
        </is>
      </c>
      <c r="E368" t="b">
        <v>1</v>
      </c>
      <c r="H368" t="n">
        <v>0</v>
      </c>
    </row>
    <row r="369">
      <c r="A369" t="inlineStr">
        <is>
          <t>WO-180726-0031</t>
        </is>
      </c>
      <c r="B369" t="inlineStr">
        <is>
          <t>INSPECTION TRAFO NETRAL GROUNDING RESISTANCE (NGR)</t>
        </is>
      </c>
      <c r="C369" t="inlineStr">
        <is>
          <t>2026-07-21 00:00:00</t>
        </is>
      </c>
      <c r="D369" t="inlineStr">
        <is>
          <t>JAPA</t>
        </is>
      </c>
      <c r="E369" t="b">
        <v>1</v>
      </c>
      <c r="H369" t="n">
        <v>0</v>
      </c>
    </row>
    <row r="370">
      <c r="A370" t="inlineStr">
        <is>
          <t>WO-180726-0031</t>
        </is>
      </c>
      <c r="B370" t="inlineStr">
        <is>
          <t>INSPECTION ISOLATOR BUSHING NETRAL GROUNDING RESISTANCE (NGR)</t>
        </is>
      </c>
      <c r="C370" t="inlineStr">
        <is>
          <t>2026-07-21 00:00:00</t>
        </is>
      </c>
      <c r="D370" t="inlineStr">
        <is>
          <t>JAPA</t>
        </is>
      </c>
      <c r="E370" t="b">
        <v>1</v>
      </c>
      <c r="H370" t="n">
        <v>0</v>
      </c>
    </row>
    <row r="371">
      <c r="A371" t="inlineStr">
        <is>
          <t>WO-180726-0031</t>
        </is>
      </c>
      <c r="B371" t="inlineStr">
        <is>
          <t>INSPECTION TERMINASI NETRAL GROUNDING RESISTANCE (NGR)</t>
        </is>
      </c>
      <c r="C371" t="inlineStr">
        <is>
          <t>2026-07-21 00:00:00</t>
        </is>
      </c>
      <c r="D371" t="inlineStr">
        <is>
          <t>JAPA</t>
        </is>
      </c>
      <c r="E371" t="b">
        <v>1</v>
      </c>
      <c r="H371" t="n">
        <v>0</v>
      </c>
    </row>
    <row r="372">
      <c r="A372" t="inlineStr">
        <is>
          <t>WO-180726-0031</t>
        </is>
      </c>
      <c r="B372" t="inlineStr">
        <is>
          <t>INSPECTION GROUNDING SYSTEM NETRAL GROUNDING RESISTANCE (NGR)</t>
        </is>
      </c>
      <c r="C372" t="inlineStr">
        <is>
          <t>2026-07-21 00:00:00</t>
        </is>
      </c>
      <c r="D372" t="inlineStr">
        <is>
          <t>JAPA</t>
        </is>
      </c>
      <c r="E372" t="b">
        <v>1</v>
      </c>
      <c r="H372" t="n">
        <v>0</v>
      </c>
    </row>
    <row r="373">
      <c r="A373" t="inlineStr">
        <is>
          <t>WO-180726-0031</t>
        </is>
      </c>
      <c r="B373" t="inlineStr">
        <is>
          <t>INSPECTION HEATER BUSDUCT</t>
        </is>
      </c>
      <c r="C373" t="inlineStr">
        <is>
          <t>2026-07-21 00:00:00</t>
        </is>
      </c>
      <c r="D373" t="inlineStr">
        <is>
          <t>JAPA</t>
        </is>
      </c>
      <c r="E373" t="b">
        <v>1</v>
      </c>
      <c r="H373" t="n">
        <v>0</v>
      </c>
    </row>
    <row r="374">
      <c r="A374" t="inlineStr">
        <is>
          <t>WO-180726-0031</t>
        </is>
      </c>
      <c r="B374" t="inlineStr">
        <is>
          <t>INSPECTION BOLT BUSBAR, FLANGE &amp; INSPECTION HOLE BUSDUCT</t>
        </is>
      </c>
      <c r="C374" t="inlineStr">
        <is>
          <t>2026-07-21 00:00:00</t>
        </is>
      </c>
      <c r="D374" t="inlineStr">
        <is>
          <t>JAPA</t>
        </is>
      </c>
      <c r="E374" t="b">
        <v>1</v>
      </c>
      <c r="H374" t="n">
        <v>0</v>
      </c>
    </row>
    <row r="375">
      <c r="A375" t="inlineStr">
        <is>
          <t>WO-180726-0031</t>
        </is>
      </c>
      <c r="B375" t="inlineStr">
        <is>
          <t>INSPECTION SILICA BUSDUCT</t>
        </is>
      </c>
      <c r="C375" t="inlineStr">
        <is>
          <t>2026-07-21 00:00:00</t>
        </is>
      </c>
      <c r="D375" t="inlineStr">
        <is>
          <t>JAPA</t>
        </is>
      </c>
      <c r="E375" t="b">
        <v>1</v>
      </c>
      <c r="H375" t="n">
        <v>0</v>
      </c>
    </row>
    <row r="376">
      <c r="A376" t="inlineStr">
        <is>
          <t>WO-180726-0031</t>
        </is>
      </c>
      <c r="B376" t="inlineStr">
        <is>
          <t>CHECK BUSDUCT LEAKAGE AND MOISTURE</t>
        </is>
      </c>
      <c r="C376" t="inlineStr">
        <is>
          <t>2026-07-21 00:00:00</t>
        </is>
      </c>
      <c r="D376" t="inlineStr">
        <is>
          <t>JAPA</t>
        </is>
      </c>
      <c r="E376" t="b">
        <v>1</v>
      </c>
      <c r="H376" t="n">
        <v>0</v>
      </c>
    </row>
    <row r="377">
      <c r="A377" t="inlineStr">
        <is>
          <t>WO-180726-0031</t>
        </is>
      </c>
      <c r="B377" t="inlineStr">
        <is>
          <t>INSPECTION CONTACT RESISTANCE BUSDUCT</t>
        </is>
      </c>
      <c r="C377" t="inlineStr">
        <is>
          <t>2026-07-21 00:00:00</t>
        </is>
      </c>
      <c r="D377" t="inlineStr">
        <is>
          <t>JAPA</t>
        </is>
      </c>
      <c r="E377" t="b">
        <v>1</v>
      </c>
      <c r="H377" t="n">
        <v>0</v>
      </c>
    </row>
    <row r="378">
      <c r="A378" t="inlineStr">
        <is>
          <t>WO-180726-0031</t>
        </is>
      </c>
      <c r="B378" t="inlineStr">
        <is>
          <t>INSPECTION ISOLATION RESISTANCE BUSDUCT</t>
        </is>
      </c>
      <c r="C378" t="inlineStr">
        <is>
          <t>2026-07-21 00:00:00</t>
        </is>
      </c>
      <c r="D378" t="inlineStr">
        <is>
          <t>JAPA</t>
        </is>
      </c>
      <c r="E378" t="b">
        <v>1</v>
      </c>
      <c r="H378" t="n">
        <v>0</v>
      </c>
    </row>
    <row r="379">
      <c r="A379" t="inlineStr">
        <is>
          <t>WO-180726-0031</t>
        </is>
      </c>
      <c r="B379" t="inlineStr">
        <is>
          <t>CLEANING</t>
        </is>
      </c>
      <c r="C379" t="inlineStr">
        <is>
          <t>2026-07-21 00:00:00</t>
        </is>
      </c>
      <c r="D379" t="inlineStr">
        <is>
          <t>JAPA</t>
        </is>
      </c>
      <c r="E379" t="b">
        <v>1</v>
      </c>
      <c r="H379" t="n">
        <v>0</v>
      </c>
    </row>
    <row r="380">
      <c r="A380" t="inlineStr">
        <is>
          <t>WO-180726-0032</t>
        </is>
      </c>
      <c r="B380" t="inlineStr">
        <is>
          <t>MSW20BBA10GS101:UNIT 2 SWITCHGEAR 6.6KV INCOMING PANEL (MV UAT 2 CB9)</t>
        </is>
      </c>
      <c r="C380" t="inlineStr">
        <is>
          <t>2026-07-21 00:00:00</t>
        </is>
      </c>
      <c r="D380" t="inlineStr">
        <is>
          <t>JAPA</t>
        </is>
      </c>
      <c r="E380" t="b">
        <v>1</v>
      </c>
      <c r="H380" t="n">
        <v>0</v>
      </c>
    </row>
    <row r="381">
      <c r="A381" t="inlineStr">
        <is>
          <t>WO-180726-0032</t>
        </is>
      </c>
      <c r="B381" t="inlineStr">
        <is>
          <t>MSW20BBA10GS102:UNIT 2 SWITCHGEAR 6,6KV UNIT 2 OUTGOING FEEDER 1 PA FAN 1</t>
        </is>
      </c>
      <c r="C381" t="inlineStr">
        <is>
          <t>2026-07-21 00:00:00</t>
        </is>
      </c>
      <c r="D381" t="inlineStr">
        <is>
          <t>JAPA</t>
        </is>
      </c>
      <c r="E381" t="b">
        <v>1</v>
      </c>
      <c r="H381" t="n">
        <v>0</v>
      </c>
    </row>
    <row r="382">
      <c r="A382" t="inlineStr">
        <is>
          <t>WO-180726-0032</t>
        </is>
      </c>
      <c r="B382" t="inlineStr">
        <is>
          <t>MSW20BBA10GS103:UNIT 2 SWITCHGEAR 6,6KV UNIT 2 OUTGOING FEEDER 2 PA FAN 2</t>
        </is>
      </c>
      <c r="C382" t="inlineStr">
        <is>
          <t>2026-07-21 00:00:00</t>
        </is>
      </c>
      <c r="D382" t="inlineStr">
        <is>
          <t>JAPA</t>
        </is>
      </c>
      <c r="E382" t="b">
        <v>1</v>
      </c>
      <c r="H382" t="n">
        <v>0</v>
      </c>
    </row>
    <row r="383">
      <c r="A383" t="inlineStr">
        <is>
          <t>WO-180726-0032</t>
        </is>
      </c>
      <c r="B383" t="inlineStr">
        <is>
          <t>MSW20BBA10GS104:UNIT 2 SWITCHGEAR 6,6KV UNIT 2 OUTGOING FEEDER 3 SA FAN 1</t>
        </is>
      </c>
      <c r="C383" t="inlineStr">
        <is>
          <t>2026-07-21 00:00:00</t>
        </is>
      </c>
      <c r="D383" t="inlineStr">
        <is>
          <t>JAPA</t>
        </is>
      </c>
      <c r="E383" t="b">
        <v>1</v>
      </c>
      <c r="H383" t="n">
        <v>0</v>
      </c>
    </row>
    <row r="384">
      <c r="A384" t="inlineStr">
        <is>
          <t>WO-180726-0032</t>
        </is>
      </c>
      <c r="B384" t="inlineStr">
        <is>
          <t>MSW20BBA10GS105:UNIT 2 SWITCHGEAR 6,6KV UNIT 2 OUTGOING FEEDER 4 SA FAN 2</t>
        </is>
      </c>
      <c r="C384" t="inlineStr">
        <is>
          <t>2026-07-21 00:00:00</t>
        </is>
      </c>
      <c r="D384" t="inlineStr">
        <is>
          <t>JAPA</t>
        </is>
      </c>
      <c r="E384" t="b">
        <v>1</v>
      </c>
      <c r="H384" t="n">
        <v>0</v>
      </c>
    </row>
    <row r="385">
      <c r="A385" t="inlineStr">
        <is>
          <t>WO-180726-0032</t>
        </is>
      </c>
      <c r="B385" t="inlineStr">
        <is>
          <t>MSW20BBA10GS106:UNIT 2 SWITCHGEAR 6,6KV UNIT 2 OUTGOING FEEDER 5 ID FAN 1</t>
        </is>
      </c>
      <c r="C385" t="inlineStr">
        <is>
          <t>2026-07-21 00:00:00</t>
        </is>
      </c>
      <c r="D385" t="inlineStr">
        <is>
          <t>JAPA</t>
        </is>
      </c>
      <c r="E385" t="b">
        <v>1</v>
      </c>
      <c r="H385" t="n">
        <v>0</v>
      </c>
    </row>
    <row r="386">
      <c r="A386" t="inlineStr">
        <is>
          <t>WO-180726-0032</t>
        </is>
      </c>
      <c r="B386" t="inlineStr">
        <is>
          <t>MSW20BBA10GS107:UNIT 2 SWITCHGEAR 6,6KV UNIT 2 OUTGOING FEEDER 6 ID FAN 2</t>
        </is>
      </c>
      <c r="C386" t="inlineStr">
        <is>
          <t>2026-07-21 00:00:00</t>
        </is>
      </c>
      <c r="D386" t="inlineStr">
        <is>
          <t>JAPA</t>
        </is>
      </c>
      <c r="E386" t="b">
        <v>1</v>
      </c>
      <c r="H386" t="n">
        <v>0</v>
      </c>
    </row>
    <row r="387">
      <c r="A387" t="inlineStr">
        <is>
          <t>WO-180726-0032</t>
        </is>
      </c>
      <c r="B387" t="inlineStr">
        <is>
          <t>MSW20BBA10GS108:UNIT 2 SWITCHGEAR 6,6KV UNIT 2 OUTGOING FEEDER 8 BF PUMP 1</t>
        </is>
      </c>
      <c r="C387" t="inlineStr">
        <is>
          <t>2026-07-21 00:00:00</t>
        </is>
      </c>
      <c r="D387" t="inlineStr">
        <is>
          <t>JAPA</t>
        </is>
      </c>
      <c r="E387" t="b">
        <v>1</v>
      </c>
      <c r="H387" t="n">
        <v>0</v>
      </c>
    </row>
    <row r="388">
      <c r="A388" t="inlineStr">
        <is>
          <t>WO-180726-0032</t>
        </is>
      </c>
      <c r="B388" t="inlineStr">
        <is>
          <t>MSW20BBA10GS109:UNIT 2 SWITCHGEAR 6,6KV UNIT 2 OUTGOING FEEDER 9 BF PUMP 2</t>
        </is>
      </c>
      <c r="C388" t="inlineStr">
        <is>
          <t>2026-07-21 00:00:00</t>
        </is>
      </c>
      <c r="D388" t="inlineStr">
        <is>
          <t>JAPA</t>
        </is>
      </c>
      <c r="E388" t="b">
        <v>1</v>
      </c>
      <c r="H388" t="n">
        <v>0</v>
      </c>
    </row>
    <row r="389">
      <c r="A389" t="inlineStr">
        <is>
          <t>WO-180726-0032</t>
        </is>
      </c>
      <c r="B389" t="inlineStr">
        <is>
          <t>MSW20BBA10GS110:UNIT 2 SWITCHGEAR 6,6KV UNIT 2 OUTGOING FEEDER 7 CW PUMP 3</t>
        </is>
      </c>
      <c r="C389" t="inlineStr">
        <is>
          <t>2026-07-21 00:00:00</t>
        </is>
      </c>
      <c r="D389" t="inlineStr">
        <is>
          <t>JAPA</t>
        </is>
      </c>
      <c r="E389" t="b">
        <v>1</v>
      </c>
      <c r="H389" t="n">
        <v>0</v>
      </c>
    </row>
    <row r="390">
      <c r="A390" t="inlineStr">
        <is>
          <t>WO-180726-0032</t>
        </is>
      </c>
      <c r="B390" t="inlineStr">
        <is>
          <t>MSW20BBA10GS111:UNIT 2 SWITCHGEAR 6,6KV UNIT 2 OUTGOING FEEDER 11 CW PUMP 4</t>
        </is>
      </c>
      <c r="C390" t="inlineStr">
        <is>
          <t>2026-07-21 00:00:00</t>
        </is>
      </c>
      <c r="D390" t="inlineStr">
        <is>
          <t>JAPA</t>
        </is>
      </c>
      <c r="E390" t="b">
        <v>1</v>
      </c>
      <c r="H390" t="n">
        <v>0</v>
      </c>
    </row>
    <row r="391">
      <c r="A391" t="inlineStr">
        <is>
          <t>WO-180726-0032</t>
        </is>
      </c>
      <c r="B391" t="inlineStr">
        <is>
          <t>MSW20BBA10GS112:UNIT 2 SWITCHGEAR 6,6KV UNIT 2 OUTGOING FEEDER 12 CW PUMP 5</t>
        </is>
      </c>
      <c r="C391" t="inlineStr">
        <is>
          <t>2026-07-21 00:00:00</t>
        </is>
      </c>
      <c r="D391" t="inlineStr">
        <is>
          <t>JAPA</t>
        </is>
      </c>
      <c r="E391" t="b">
        <v>1</v>
      </c>
      <c r="H391" t="n">
        <v>0</v>
      </c>
    </row>
    <row r="392">
      <c r="A392" t="inlineStr">
        <is>
          <t>WO-180726-0032</t>
        </is>
      </c>
      <c r="B392" t="inlineStr">
        <is>
          <t>MSW20BBA10GS113:UNIT 2 SWITCHGEAR 6,6KV UNIT 2 TRAFO FEEDER</t>
        </is>
      </c>
      <c r="C392" t="inlineStr">
        <is>
          <t>2026-07-21 00:00:00</t>
        </is>
      </c>
      <c r="D392" t="inlineStr">
        <is>
          <t>JAPA</t>
        </is>
      </c>
      <c r="E392" t="b">
        <v>1</v>
      </c>
      <c r="H392" t="n">
        <v>0</v>
      </c>
    </row>
    <row r="393">
      <c r="A393" t="inlineStr">
        <is>
          <t>WO-180726-0032</t>
        </is>
      </c>
      <c r="B393" t="inlineStr">
        <is>
          <t>UNIT 2 SWITCHGEAR 6,6KV UNIT 2 ADAPTER</t>
        </is>
      </c>
      <c r="C393" t="inlineStr">
        <is>
          <t>2026-07-21 00:00:00</t>
        </is>
      </c>
      <c r="D393" t="inlineStr">
        <is>
          <t>JAPA</t>
        </is>
      </c>
      <c r="E393" t="b">
        <v>1</v>
      </c>
      <c r="H393" t="n">
        <v>0</v>
      </c>
    </row>
    <row r="394">
      <c r="A394" t="inlineStr">
        <is>
          <t>WO-180726-0032</t>
        </is>
      </c>
      <c r="B394" t="inlineStr">
        <is>
          <t>MSW20BBA10GS114:UNIT 2 SWITCHGEAR 6,6KV METERING (L10)</t>
        </is>
      </c>
      <c r="C394" t="inlineStr">
        <is>
          <t>2026-07-21 00:00:00</t>
        </is>
      </c>
      <c r="D394" t="inlineStr">
        <is>
          <t>JAPA</t>
        </is>
      </c>
      <c r="E394" t="b">
        <v>1</v>
      </c>
      <c r="H394" t="n">
        <v>0</v>
      </c>
    </row>
    <row r="395">
      <c r="A395" t="inlineStr">
        <is>
          <t>WO-180726-0001</t>
        </is>
      </c>
      <c r="B395" t="inlineStr">
        <is>
          <t>SWITCHGEAR 6,6KV UNIT 2 INCOMMING GENERATOR 1</t>
        </is>
      </c>
      <c r="C395" t="inlineStr">
        <is>
          <t>2026-07-21 00:00:00</t>
        </is>
      </c>
      <c r="E395" t="b">
        <v>1</v>
      </c>
      <c r="H395" t="n">
        <v>0</v>
      </c>
    </row>
    <row r="396">
      <c r="A396" t="inlineStr">
        <is>
          <t>WO-180726-0001</t>
        </is>
      </c>
      <c r="B396" t="inlineStr">
        <is>
          <t>SWITCHGEAR 6,6KV UNIT 2 INCOMMING GENERATOR 2</t>
        </is>
      </c>
      <c r="C396" t="inlineStr">
        <is>
          <t>2026-07-21 00:00:00</t>
        </is>
      </c>
      <c r="E396" t="b">
        <v>1</v>
      </c>
      <c r="H396" t="n">
        <v>0</v>
      </c>
    </row>
    <row r="397">
      <c r="A397" t="inlineStr">
        <is>
          <t>WO-180726-0001</t>
        </is>
      </c>
      <c r="B397" t="inlineStr">
        <is>
          <t>SWITCHGEAR 6,6KV UNIT 2 INCOMMING GENERATOR 3</t>
        </is>
      </c>
      <c r="C397" t="inlineStr">
        <is>
          <t>2026-07-21 00:00:00</t>
        </is>
      </c>
      <c r="E397" t="b">
        <v>1</v>
      </c>
      <c r="H397" t="n">
        <v>0</v>
      </c>
    </row>
    <row r="398">
      <c r="A398" t="inlineStr">
        <is>
          <t>WO-180726-0001</t>
        </is>
      </c>
      <c r="B398" t="inlineStr">
        <is>
          <t>SWITCHGEAR 6,6KV UNIT 2 INCOMMING GENERATOR 4</t>
        </is>
      </c>
      <c r="C398" t="inlineStr">
        <is>
          <t>2026-07-21 00:00:00</t>
        </is>
      </c>
      <c r="E398" t="b">
        <v>1</v>
      </c>
      <c r="H398" t="n">
        <v>0</v>
      </c>
    </row>
    <row r="399">
      <c r="A399" t="inlineStr">
        <is>
          <t>WO-180726-0001</t>
        </is>
      </c>
      <c r="B399" t="inlineStr">
        <is>
          <t>SWITCHGEAR 6,6KV UNIT 2  OUTGOING TRAFO 1</t>
        </is>
      </c>
      <c r="C399" t="inlineStr">
        <is>
          <t>2026-07-21 00:00:00</t>
        </is>
      </c>
      <c r="E399" t="b">
        <v>1</v>
      </c>
      <c r="H399" t="n">
        <v>0</v>
      </c>
    </row>
    <row r="400">
      <c r="A400" t="inlineStr">
        <is>
          <t>WO-180726-0001</t>
        </is>
      </c>
      <c r="B400" t="inlineStr">
        <is>
          <t>SWITCHGEAR 6,6KV UNIT 2  OUTGOING TRAFO 2</t>
        </is>
      </c>
      <c r="C400" t="inlineStr">
        <is>
          <t>2026-07-21 00:00:00</t>
        </is>
      </c>
      <c r="E400" t="b">
        <v>1</v>
      </c>
      <c r="H400" t="n">
        <v>0</v>
      </c>
    </row>
    <row r="401">
      <c r="A401" t="inlineStr">
        <is>
          <t>WO-180726-0001</t>
        </is>
      </c>
      <c r="B401" t="inlineStr">
        <is>
          <t>MSW00BBA10CE201:MV COMMON METERING</t>
        </is>
      </c>
      <c r="C401" t="inlineStr">
        <is>
          <t>2026-07-21 00:00:00</t>
        </is>
      </c>
      <c r="E401" t="b">
        <v>1</v>
      </c>
      <c r="H401" t="n">
        <v>0</v>
      </c>
    </row>
    <row r="402">
      <c r="A402" t="inlineStr">
        <is>
          <t>WO-180726-0001</t>
        </is>
      </c>
      <c r="B402" t="inlineStr">
        <is>
          <t>MSW00BBA10GH201:SWITCHGEAR 6.6KV COMMON BUSTIE RIGHT</t>
        </is>
      </c>
      <c r="C402" t="inlineStr">
        <is>
          <t>2026-07-21 00:00:00</t>
        </is>
      </c>
      <c r="E402" t="b">
        <v>1</v>
      </c>
      <c r="H402" t="n">
        <v>0</v>
      </c>
    </row>
    <row r="403">
      <c r="A403" t="inlineStr">
        <is>
          <t>WO-180726-0001</t>
        </is>
      </c>
      <c r="B403" t="inlineStr">
        <is>
          <t>MSW00BBA10GH202:SWITCHGEAR 6.6KV COMMON BUSTIE LEFT</t>
        </is>
      </c>
      <c r="C403" t="inlineStr">
        <is>
          <t>2026-07-21 00:00:00</t>
        </is>
      </c>
      <c r="E403" t="b">
        <v>1</v>
      </c>
      <c r="H403" t="n">
        <v>0</v>
      </c>
    </row>
    <row r="404">
      <c r="A404" t="inlineStr">
        <is>
          <t>WO-180726-0001</t>
        </is>
      </c>
      <c r="B404" t="inlineStr">
        <is>
          <t>MSW00BBA10GH203:SWITCHGEAR 6.6KV COMMON TRAFO FEEDER</t>
        </is>
      </c>
      <c r="C404" t="inlineStr">
        <is>
          <t>2026-07-21 00:00:00</t>
        </is>
      </c>
      <c r="E404" t="b">
        <v>1</v>
      </c>
      <c r="H404" t="n">
        <v>0</v>
      </c>
    </row>
    <row r="405">
      <c r="A405" t="inlineStr">
        <is>
          <t>WO-180726-0033</t>
        </is>
      </c>
      <c r="B405" t="inlineStr">
        <is>
          <t>CONDENSATE PRESSURE TO BYPASS SPRAY PRESSURE TRANSMITTER (20LCE40CP001)</t>
        </is>
      </c>
      <c r="C405" t="inlineStr">
        <is>
          <t>31/08/2026</t>
        </is>
      </c>
      <c r="E405" t="b">
        <v>1</v>
      </c>
      <c r="H405" t="n">
        <v>0</v>
      </c>
    </row>
    <row r="406">
      <c r="A406" t="inlineStr">
        <is>
          <t>WO-180726-0033</t>
        </is>
      </c>
      <c r="B406" t="inlineStr">
        <is>
          <t>CONDENSATE PRESSURE TO BYPASS SPRAY PRESSURE TRANSMITTER (20LCE40CP002)</t>
        </is>
      </c>
      <c r="C406" t="inlineStr">
        <is>
          <t>31/08/2026</t>
        </is>
      </c>
      <c r="E406" t="b">
        <v>1</v>
      </c>
      <c r="H406" t="n">
        <v>0</v>
      </c>
    </row>
    <row r="407">
      <c r="A407" t="inlineStr">
        <is>
          <t>WO-180726-0033</t>
        </is>
      </c>
      <c r="B407" t="inlineStr">
        <is>
          <t>CONDENSATE PRESSURE TO BYPASS SPRAY PRESSURE TRANSMITTER (20LCE40CP003)</t>
        </is>
      </c>
      <c r="C407" t="inlineStr">
        <is>
          <t>31/08/2026</t>
        </is>
      </c>
      <c r="E407" t="b">
        <v>1</v>
      </c>
      <c r="H407" t="n">
        <v>0</v>
      </c>
    </row>
    <row r="408">
      <c r="A408" t="inlineStr">
        <is>
          <t>WO-180726-0033</t>
        </is>
      </c>
      <c r="B408" t="inlineStr">
        <is>
          <t>ACTUATOR TURBINE EXTRACTION III TO DEAERATOR CV 20LBD20AA210</t>
        </is>
      </c>
      <c r="C408" t="inlineStr">
        <is>
          <t>31/08/2026</t>
        </is>
      </c>
      <c r="E408" t="b">
        <v>1</v>
      </c>
      <c r="H408" t="n">
        <v>0</v>
      </c>
    </row>
    <row r="409">
      <c r="A409" t="inlineStr">
        <is>
          <t>WO-180726-0033</t>
        </is>
      </c>
      <c r="B409" t="inlineStr">
        <is>
          <t>ACTUATOR MOV TURBINE STOP VALVE UNIT 2</t>
        </is>
      </c>
      <c r="C409" t="inlineStr">
        <is>
          <t>2026-07-21 00:00:00</t>
        </is>
      </c>
      <c r="E409" t="b">
        <v>1</v>
      </c>
      <c r="H409" t="n">
        <v>0</v>
      </c>
    </row>
    <row r="410">
      <c r="A410" t="inlineStr">
        <is>
          <t>WO-180726-0033</t>
        </is>
      </c>
      <c r="B410" t="inlineStr">
        <is>
          <t>ACTUATOR MOV PREHEATING 1 TURBINE</t>
        </is>
      </c>
      <c r="C410" t="inlineStr">
        <is>
          <t>2026-07-21 00:00:00</t>
        </is>
      </c>
      <c r="E410" t="b">
        <v>1</v>
      </c>
      <c r="H410" t="n">
        <v>0</v>
      </c>
    </row>
    <row r="411">
      <c r="A411" t="inlineStr">
        <is>
          <t>WO-180726-0033</t>
        </is>
      </c>
      <c r="B411" t="inlineStr">
        <is>
          <t>ACTUATOR MOV PREHEATING 2 TURBINE</t>
        </is>
      </c>
      <c r="C411" t="inlineStr">
        <is>
          <t>2026-07-21 00:00:00</t>
        </is>
      </c>
      <c r="E411" t="b">
        <v>1</v>
      </c>
      <c r="H411" t="n">
        <v>0</v>
      </c>
    </row>
    <row r="412">
      <c r="A412" t="inlineStr">
        <is>
          <t>WO-180726-0033</t>
        </is>
      </c>
      <c r="B412" t="inlineStr">
        <is>
          <t>TURBINE EXTRACTION II TO LPH2 TEMPERATURE TRANSMITTER (20LBD30CT001)</t>
        </is>
      </c>
      <c r="C412" t="inlineStr">
        <is>
          <t>31/08/2026</t>
        </is>
      </c>
      <c r="E412" t="b">
        <v>1</v>
      </c>
      <c r="H412" t="n">
        <v>0</v>
      </c>
    </row>
    <row r="413">
      <c r="A413" t="inlineStr">
        <is>
          <t>WO-180726-0033</t>
        </is>
      </c>
      <c r="B413" t="inlineStr">
        <is>
          <t>TURBINE EXTRACTION III TO DEAERATOR TEMPERATURE TRANSMITTER (20LBD20CT001)</t>
        </is>
      </c>
      <c r="C413" t="inlineStr">
        <is>
          <t>31/08/2026</t>
        </is>
      </c>
      <c r="E413" t="b">
        <v>1</v>
      </c>
      <c r="H413" t="n">
        <v>0</v>
      </c>
    </row>
    <row r="414">
      <c r="A414" t="inlineStr">
        <is>
          <t>WO-180726-0033</t>
        </is>
      </c>
      <c r="B414" t="inlineStr">
        <is>
          <t>TURBINE EXTRACTION I TO LPH1 TEMPERATURE TRANSMITTER (20LBD10CT001)</t>
        </is>
      </c>
      <c r="C414" t="inlineStr">
        <is>
          <t>2026-07-21 00:00:00</t>
        </is>
      </c>
      <c r="E414" t="b">
        <v>1</v>
      </c>
      <c r="H414" t="n">
        <v>0</v>
      </c>
    </row>
    <row r="415">
      <c r="A415" t="inlineStr">
        <is>
          <t>WO-180726-0033</t>
        </is>
      </c>
      <c r="B415" t="inlineStr">
        <is>
          <t>MSW20MAA10CP302 : UNIT 2 TURBINE BEHIND CONTROL STAGE PRESSURE TRANSMITTER  (20MAA10CP001)</t>
        </is>
      </c>
      <c r="C415" t="inlineStr">
        <is>
          <t>31/08/2026</t>
        </is>
      </c>
      <c r="E415" t="b">
        <v>1</v>
      </c>
      <c r="H415" t="n">
        <v>0</v>
      </c>
    </row>
    <row r="416">
      <c r="A416" t="inlineStr">
        <is>
          <t>WO-180726-0033</t>
        </is>
      </c>
      <c r="B416" t="inlineStr">
        <is>
          <t>MSW20MAA10CP303 : UNIT 2 TURBINE EXHAUST PRESSURE TRANSMITTER (20MAA10CP002)</t>
        </is>
      </c>
      <c r="C416" t="inlineStr">
        <is>
          <t>31/08/2026</t>
        </is>
      </c>
      <c r="E416" t="b">
        <v>1</v>
      </c>
      <c r="H416" t="n">
        <v>0</v>
      </c>
    </row>
    <row r="417">
      <c r="A417" t="inlineStr">
        <is>
          <t>WO-180726-0033</t>
        </is>
      </c>
      <c r="B417" t="inlineStr">
        <is>
          <t>MSW20MAA10CP304 : UNIT 2 TURBINE EXHAUST PRESSURE TRANSMITTER  (20MAA10CP003)</t>
        </is>
      </c>
      <c r="C417" t="inlineStr">
        <is>
          <t>31/08/2026</t>
        </is>
      </c>
      <c r="E417" t="b">
        <v>1</v>
      </c>
      <c r="H417" t="n">
        <v>0</v>
      </c>
    </row>
    <row r="418">
      <c r="A418" t="inlineStr">
        <is>
          <t>WO-180726-0033</t>
        </is>
      </c>
      <c r="B418" t="inlineStr">
        <is>
          <t>MSW20MAA10CP305 : UNIT 2 TURBINE EXHAUST PRESSURE TRANSMITTER  (20MAA10CP004)</t>
        </is>
      </c>
      <c r="C418" t="inlineStr">
        <is>
          <t>31/08/2026</t>
        </is>
      </c>
      <c r="E418" t="b">
        <v>1</v>
      </c>
      <c r="H418" t="n">
        <v>0</v>
      </c>
    </row>
    <row r="419">
      <c r="A419" t="inlineStr">
        <is>
          <t>WO-180726-0033</t>
        </is>
      </c>
      <c r="B419" t="inlineStr">
        <is>
          <t>MSW20MAA10CP306 : UNIT 2 TURBINE BEHIND CONTROL STAGE PRESSURE TRANSMITTER  (20MAA10CP005)</t>
        </is>
      </c>
      <c r="C419" t="inlineStr">
        <is>
          <t>31/08/2026</t>
        </is>
      </c>
      <c r="E419" t="b">
        <v>1</v>
      </c>
      <c r="H419" t="n">
        <v>0</v>
      </c>
    </row>
    <row r="420">
      <c r="A420" t="inlineStr">
        <is>
          <t>WO-180726-0033</t>
        </is>
      </c>
      <c r="B420" t="inlineStr">
        <is>
          <t>MOV TURBINE STEAM EXTRACTION-1</t>
        </is>
      </c>
      <c r="C420" t="inlineStr">
        <is>
          <t>2026-07-21 00:00:00</t>
        </is>
      </c>
      <c r="E420" t="b">
        <v>1</v>
      </c>
      <c r="H420" t="n">
        <v>0</v>
      </c>
    </row>
    <row r="421">
      <c r="A421" t="inlineStr">
        <is>
          <t>WO-180726-0033</t>
        </is>
      </c>
      <c r="B421" t="inlineStr">
        <is>
          <t>MOV TURBINE STEAM EXTRACTION-2</t>
        </is>
      </c>
      <c r="C421" t="inlineStr">
        <is>
          <t>2026-07-21 00:00:00</t>
        </is>
      </c>
      <c r="E421" t="b">
        <v>1</v>
      </c>
      <c r="H421" t="n">
        <v>0</v>
      </c>
    </row>
    <row r="422">
      <c r="A422" t="inlineStr">
        <is>
          <t>WO-180726-0033</t>
        </is>
      </c>
      <c r="B422" t="inlineStr">
        <is>
          <t>MOV MAIN STEAM DRAIN STG-2</t>
        </is>
      </c>
      <c r="C422" t="inlineStr">
        <is>
          <t>2026-07-21 00:00:00</t>
        </is>
      </c>
      <c r="E422" t="b">
        <v>1</v>
      </c>
      <c r="H422" t="n">
        <v>0</v>
      </c>
    </row>
    <row r="423">
      <c r="A423" t="inlineStr">
        <is>
          <t>WO-180726-0033</t>
        </is>
      </c>
      <c r="B423" t="inlineStr">
        <is>
          <t>TURBINE CASING TEMPERATURE - INSIDE TRANSMITTER 20MAA10CT012</t>
        </is>
      </c>
      <c r="C423" t="inlineStr">
        <is>
          <t>31/08/2026</t>
        </is>
      </c>
      <c r="E423" t="b">
        <v>1</v>
      </c>
      <c r="H423" t="n">
        <v>0</v>
      </c>
    </row>
    <row r="424">
      <c r="A424" t="inlineStr">
        <is>
          <t>WO-180726-0033</t>
        </is>
      </c>
      <c r="B424" t="inlineStr">
        <is>
          <t>TURBINE CASING TEMPERATURE - CENTER TRANSMITTER 20MAA10CT013</t>
        </is>
      </c>
      <c r="C424" t="inlineStr">
        <is>
          <t>31/08/2026</t>
        </is>
      </c>
      <c r="E424" t="b">
        <v>1</v>
      </c>
      <c r="H424" t="n">
        <v>0</v>
      </c>
    </row>
    <row r="425">
      <c r="A425" t="inlineStr">
        <is>
          <t>WO-180726-0033</t>
        </is>
      </c>
      <c r="B425" t="inlineStr">
        <is>
          <t>DEAERATOR PRDS OUTLET TO EXTRACTION I - DEAERATOR I/L TEMP TRANSMITTER 20LBD11CT002</t>
        </is>
      </c>
      <c r="C425" t="inlineStr">
        <is>
          <t>31/08/2026</t>
        </is>
      </c>
      <c r="E425" t="b">
        <v>1</v>
      </c>
      <c r="H425" t="n">
        <v>0</v>
      </c>
    </row>
    <row r="426">
      <c r="A426" t="inlineStr">
        <is>
          <t>WO-180726-0033</t>
        </is>
      </c>
      <c r="B426" t="inlineStr">
        <is>
          <t>DEAERATOR PRDS OUTLET TO EXTRACTION I - DEAERATOR I/L TEMP TRANSMITTER 20LBD11CT001</t>
        </is>
      </c>
      <c r="C426" t="inlineStr">
        <is>
          <t>31/08/2026</t>
        </is>
      </c>
      <c r="E426" t="b">
        <v>1</v>
      </c>
      <c r="H426" t="n">
        <v>0</v>
      </c>
    </row>
    <row r="427">
      <c r="A427" t="inlineStr">
        <is>
          <t>WO-180726-0033</t>
        </is>
      </c>
      <c r="B427" t="inlineStr">
        <is>
          <t>DEAERATOR PRDS TO OUTLET EXTRACTION TRANSMITTER 20LBD11CP001</t>
        </is>
      </c>
      <c r="C427" t="inlineStr">
        <is>
          <t>31/08/2026</t>
        </is>
      </c>
      <c r="E427" t="b">
        <v>1</v>
      </c>
      <c r="H427" t="n">
        <v>0</v>
      </c>
    </row>
    <row r="428">
      <c r="A428" t="inlineStr">
        <is>
          <t>WO-180726-0033</t>
        </is>
      </c>
      <c r="B428" t="inlineStr">
        <is>
          <t>DEAERATOR PRDS TO OUTLET EXTRACTION II TRANSMITTER 20LBD11CP002</t>
        </is>
      </c>
      <c r="C428" t="inlineStr">
        <is>
          <t>31/08/2026</t>
        </is>
      </c>
      <c r="E428" t="b">
        <v>1</v>
      </c>
      <c r="H428" t="n">
        <v>0</v>
      </c>
    </row>
    <row r="429">
      <c r="A429" t="inlineStr">
        <is>
          <t>WO-180726-0033</t>
        </is>
      </c>
      <c r="B429" t="inlineStr">
        <is>
          <t>FEEDWATER STORAGE TANK PRESSURE TRANSMITTER 20LAA20CP001</t>
        </is>
      </c>
      <c r="C429" t="inlineStr">
        <is>
          <t>31/08/2026</t>
        </is>
      </c>
      <c r="E429" t="b">
        <v>1</v>
      </c>
      <c r="H429" t="n">
        <v>0</v>
      </c>
    </row>
    <row r="430">
      <c r="A430" t="inlineStr">
        <is>
          <t>WO-180726-0033</t>
        </is>
      </c>
      <c r="B430" t="inlineStr">
        <is>
          <t>CONTROL VALVE LPH-1</t>
        </is>
      </c>
      <c r="C430" t="inlineStr">
        <is>
          <t>2026-07-21 00:00:00</t>
        </is>
      </c>
      <c r="E430" t="b">
        <v>1</v>
      </c>
      <c r="H430" t="n">
        <v>0</v>
      </c>
    </row>
    <row r="431">
      <c r="A431" t="inlineStr">
        <is>
          <t>WO-180726-0033</t>
        </is>
      </c>
      <c r="B431" t="inlineStr">
        <is>
          <t>CONTROL VALVE LPH-2</t>
        </is>
      </c>
      <c r="C431" t="inlineStr">
        <is>
          <t>2026-07-21 00:00:00</t>
        </is>
      </c>
      <c r="E431" t="b">
        <v>1</v>
      </c>
      <c r="H431" t="n">
        <v>0</v>
      </c>
    </row>
    <row r="432">
      <c r="A432" t="inlineStr">
        <is>
          <t>WO-180726-0033</t>
        </is>
      </c>
      <c r="B432" t="inlineStr">
        <is>
          <t>LP HEATER 2 TRANSMITTER 20LCC40CL001</t>
        </is>
      </c>
      <c r="C432" t="inlineStr">
        <is>
          <t>31/08/2026</t>
        </is>
      </c>
      <c r="E432" t="b">
        <v>1</v>
      </c>
      <c r="H432" t="n">
        <v>0</v>
      </c>
    </row>
    <row r="433">
      <c r="A433" t="inlineStr">
        <is>
          <t>WO-180726-0033</t>
        </is>
      </c>
      <c r="B433" t="inlineStr">
        <is>
          <t>LP HEATER 2 TRANSMITTER 20LCC40CL002</t>
        </is>
      </c>
      <c r="C433" t="inlineStr">
        <is>
          <t>31/08/2026</t>
        </is>
      </c>
      <c r="E433" t="b">
        <v>1</v>
      </c>
      <c r="H433" t="n">
        <v>0</v>
      </c>
    </row>
    <row r="434">
      <c r="A434" t="inlineStr">
        <is>
          <t>WO-180726-0033</t>
        </is>
      </c>
      <c r="B434" t="inlineStr">
        <is>
          <t>LPH II - TUBE SIDE OUTLET TO DEAERATOR TEMP TRANSMITTER 20LCC20CT001</t>
        </is>
      </c>
      <c r="C434" t="inlineStr">
        <is>
          <t>31/08/2026</t>
        </is>
      </c>
      <c r="E434" t="b">
        <v>1</v>
      </c>
      <c r="H434" t="n">
        <v>0</v>
      </c>
    </row>
    <row r="435">
      <c r="A435" t="inlineStr">
        <is>
          <t>WO-180726-0033</t>
        </is>
      </c>
      <c r="B435" t="inlineStr">
        <is>
          <t>FEEDWATER STORAGE TANK TRANSMITTER 20LAA20CT001</t>
        </is>
      </c>
      <c r="C435" t="inlineStr">
        <is>
          <t>31/08/2026</t>
        </is>
      </c>
      <c r="E435" t="b">
        <v>1</v>
      </c>
      <c r="H435" t="n">
        <v>0</v>
      </c>
    </row>
    <row r="436">
      <c r="A436" t="inlineStr">
        <is>
          <t>WO-180726-0033</t>
        </is>
      </c>
      <c r="B436" t="inlineStr">
        <is>
          <t>CYCLE MAKE UP PUMP DEAERATOR TRANSMITTER 20HGC20CF001</t>
        </is>
      </c>
      <c r="C436" t="inlineStr">
        <is>
          <t>31/08/2026</t>
        </is>
      </c>
      <c r="E436" t="b">
        <v>1</v>
      </c>
      <c r="H436" t="n">
        <v>0</v>
      </c>
    </row>
    <row r="437">
      <c r="A437" t="inlineStr">
        <is>
          <t>WO-180726-0033</t>
        </is>
      </c>
      <c r="B437" t="inlineStr">
        <is>
          <t>DEAERATOR TANK LEVEL 1 TRANSMITTER 20LAA20CL001</t>
        </is>
      </c>
      <c r="C437" t="inlineStr">
        <is>
          <t>31/08/2026</t>
        </is>
      </c>
      <c r="E437" t="b">
        <v>1</v>
      </c>
      <c r="H437" t="n">
        <v>0</v>
      </c>
    </row>
    <row r="438">
      <c r="A438" t="inlineStr">
        <is>
          <t>WO-180726-0033</t>
        </is>
      </c>
      <c r="B438" t="inlineStr">
        <is>
          <t>DEAERATOR TANK LEVEL 2 TRANSMITTER 20LAA20CL002</t>
        </is>
      </c>
      <c r="C438" t="inlineStr">
        <is>
          <t>31/08/2026</t>
        </is>
      </c>
      <c r="E438" t="b">
        <v>1</v>
      </c>
      <c r="H438" t="n">
        <v>0</v>
      </c>
    </row>
    <row r="439">
      <c r="A439" t="inlineStr">
        <is>
          <t>WO-180726-0033</t>
        </is>
      </c>
      <c r="B439" t="inlineStr">
        <is>
          <t>DEAERATOR TANK LEVEL 3 TRANSMITTER 20LAA20CL003</t>
        </is>
      </c>
      <c r="C439" t="inlineStr">
        <is>
          <t>31/08/2026</t>
        </is>
      </c>
      <c r="E439" t="b">
        <v>1</v>
      </c>
      <c r="H439" t="n">
        <v>0</v>
      </c>
    </row>
    <row r="440">
      <c r="A440" t="inlineStr">
        <is>
          <t>WO-180726-0033</t>
        </is>
      </c>
      <c r="B440" t="inlineStr">
        <is>
          <t>TURBINE EXTRACTION III TO DEAERATOR PRESSURE TRANSMITTER 20LBD20CP001</t>
        </is>
      </c>
      <c r="C440" t="inlineStr">
        <is>
          <t>31/08/2026</t>
        </is>
      </c>
      <c r="E440" t="b">
        <v>1</v>
      </c>
      <c r="H440" t="n">
        <v>0</v>
      </c>
    </row>
    <row r="441">
      <c r="A441" t="inlineStr">
        <is>
          <t>WO-180726-0033</t>
        </is>
      </c>
      <c r="B441" t="inlineStr">
        <is>
          <t>TURBINE EXTRACTION III TO LPH PRESSURE TRANSMITTER 20LBD30CP001</t>
        </is>
      </c>
      <c r="C441" t="inlineStr">
        <is>
          <t>31/08/2026</t>
        </is>
      </c>
      <c r="E441" t="b">
        <v>1</v>
      </c>
      <c r="H441" t="n">
        <v>0</v>
      </c>
    </row>
    <row r="442">
      <c r="A442" t="inlineStr">
        <is>
          <t>WO-180726-0033</t>
        </is>
      </c>
      <c r="B442" t="inlineStr">
        <is>
          <t>TURBINE EXTRACTION 1 TO PNEUMATIC OPERATED VALVE PRESSURE TRANSMITTER 20LBS10CP001</t>
        </is>
      </c>
      <c r="C442" t="inlineStr">
        <is>
          <t>31/08/2026</t>
        </is>
      </c>
      <c r="E442" t="b">
        <v>1</v>
      </c>
      <c r="H442" t="n">
        <v>0</v>
      </c>
    </row>
    <row r="443">
      <c r="A443" t="inlineStr">
        <is>
          <t>WO-180726-0033</t>
        </is>
      </c>
      <c r="B443" t="inlineStr">
        <is>
          <t>LP HEATER 1 TRANSMITTER 20LCC30CL001</t>
        </is>
      </c>
      <c r="C443" t="inlineStr">
        <is>
          <t>31/08/2026</t>
        </is>
      </c>
      <c r="E443" t="b">
        <v>1</v>
      </c>
      <c r="H443" t="n">
        <v>0</v>
      </c>
    </row>
    <row r="444">
      <c r="A444" t="inlineStr">
        <is>
          <t>WO-180726-0033</t>
        </is>
      </c>
      <c r="B444" t="inlineStr">
        <is>
          <t>LP HEATER 1 TRANSMITTER 20LCC30CL002</t>
        </is>
      </c>
      <c r="C444" t="inlineStr">
        <is>
          <t>31/08/2026</t>
        </is>
      </c>
      <c r="E444" t="b">
        <v>1</v>
      </c>
      <c r="H444" t="n">
        <v>0</v>
      </c>
    </row>
    <row r="445">
      <c r="A445" t="inlineStr">
        <is>
          <t>WO-180726-0033</t>
        </is>
      </c>
      <c r="B445" t="inlineStr">
        <is>
          <t>FLOW CONDESATE TO LP HEATER 1 TRANSMITTER 20LCA40CF001</t>
        </is>
      </c>
      <c r="C445" t="inlineStr">
        <is>
          <t>31/08/2026</t>
        </is>
      </c>
      <c r="E445" t="b">
        <v>1</v>
      </c>
      <c r="H445" t="n">
        <v>0</v>
      </c>
    </row>
    <row r="446">
      <c r="A446" t="inlineStr">
        <is>
          <t>WO-180726-0033</t>
        </is>
      </c>
      <c r="B446" t="inlineStr">
        <is>
          <t>CONDENSATE TO LP HEATER TRANSMITTER 20LCA40CF001</t>
        </is>
      </c>
      <c r="C446" t="inlineStr">
        <is>
          <t>31/08/2026</t>
        </is>
      </c>
      <c r="E446" t="b">
        <v>1</v>
      </c>
      <c r="H446" t="n">
        <v>0</v>
      </c>
    </row>
    <row r="447">
      <c r="A447" t="inlineStr">
        <is>
          <t>WO-180726-0034</t>
        </is>
      </c>
      <c r="B447" t="inlineStr">
        <is>
          <t>MSW00CYE10GH101 : ALARM SYSTEM ADMIN BUILDING</t>
        </is>
      </c>
      <c r="C447" t="inlineStr">
        <is>
          <t>2026-07-21 00:00:00</t>
        </is>
      </c>
      <c r="E447" t="b">
        <v>1</v>
      </c>
      <c r="H447" t="n">
        <v>0</v>
      </c>
    </row>
    <row r="448">
      <c r="A448" t="inlineStr">
        <is>
          <t>WO-180726-0034</t>
        </is>
      </c>
      <c r="B448" t="inlineStr">
        <is>
          <t>MSW00CYE10GH102 : ALARM SYSTEM DG SHEET</t>
        </is>
      </c>
      <c r="C448" t="inlineStr">
        <is>
          <t>2026-07-21 00:00:00</t>
        </is>
      </c>
      <c r="E448" t="b">
        <v>1</v>
      </c>
      <c r="H448" t="n">
        <v>0</v>
      </c>
    </row>
    <row r="449">
      <c r="A449" t="inlineStr">
        <is>
          <t>WO-180726-0034</t>
        </is>
      </c>
      <c r="B449" t="inlineStr">
        <is>
          <t>MSW00CYE10GH103 : PANEL MAIN FIRE ALARM SYSTEM</t>
        </is>
      </c>
      <c r="C449" t="inlineStr">
        <is>
          <t>2026-07-21 00:00:00</t>
        </is>
      </c>
      <c r="E449" t="b">
        <v>1</v>
      </c>
      <c r="H449" t="n">
        <v>0</v>
      </c>
    </row>
    <row r="450">
      <c r="A450" t="inlineStr">
        <is>
          <t>WO-180726-0034</t>
        </is>
      </c>
      <c r="B450" t="inlineStr">
        <is>
          <t>MSW00CYE10GH104 : ALARM SYSTEM DM MCC ROOM</t>
        </is>
      </c>
      <c r="C450" t="inlineStr">
        <is>
          <t>2026-07-21 00:00:00</t>
        </is>
      </c>
      <c r="E450" t="b">
        <v>1</v>
      </c>
      <c r="H450" t="n">
        <v>0</v>
      </c>
    </row>
    <row r="451">
      <c r="A451" t="inlineStr">
        <is>
          <t>WO-180726-0034</t>
        </is>
      </c>
      <c r="B451" t="inlineStr">
        <is>
          <t>MSW00CYE10GH105 : ALARM SYSTEM CHP MCC</t>
        </is>
      </c>
      <c r="C451" t="inlineStr">
        <is>
          <t>2026-07-21 00:00:00</t>
        </is>
      </c>
      <c r="E451" t="b">
        <v>1</v>
      </c>
      <c r="H451" t="n">
        <v>0</v>
      </c>
    </row>
    <row r="452">
      <c r="A452" t="inlineStr">
        <is>
          <t>WO-180726-0034</t>
        </is>
      </c>
      <c r="B452" t="inlineStr">
        <is>
          <t>MSW00CYE10GH106 : ALARM SYSTEM AHP MCC</t>
        </is>
      </c>
      <c r="C452" t="inlineStr">
        <is>
          <t>2026-07-21 00:00:00</t>
        </is>
      </c>
      <c r="E452" t="b">
        <v>1</v>
      </c>
      <c r="H452" t="n">
        <v>0</v>
      </c>
    </row>
    <row r="453">
      <c r="A453" t="inlineStr">
        <is>
          <t>WO-180726-0034</t>
        </is>
      </c>
      <c r="B453" t="inlineStr">
        <is>
          <t>MSW00CYE10GH107 : ALARM SYSTEM COOLING WATER</t>
        </is>
      </c>
      <c r="C453" t="inlineStr">
        <is>
          <t>2026-07-21 00:00:00</t>
        </is>
      </c>
      <c r="E453" t="b">
        <v>1</v>
      </c>
      <c r="H453" t="n">
        <v>0</v>
      </c>
    </row>
    <row r="454">
      <c r="A454" t="inlineStr">
        <is>
          <t>WO-180726-0034</t>
        </is>
      </c>
      <c r="B454" t="inlineStr">
        <is>
          <t>MSW00CYE10GH108 : ALARM SYSTEM DM/RW.FW TW PUMP</t>
        </is>
      </c>
      <c r="C454" t="inlineStr">
        <is>
          <t>2026-07-21 00:00:00</t>
        </is>
      </c>
      <c r="E454" t="b">
        <v>1</v>
      </c>
      <c r="H454" t="n">
        <v>0</v>
      </c>
    </row>
    <row r="455">
      <c r="A455" t="inlineStr">
        <is>
          <t>WO-180726-0034</t>
        </is>
      </c>
      <c r="B455" t="inlineStr">
        <is>
          <t>MSW00CYE10GH109 : ALARM SYSTEM WORKSHOP OFFICE ROOM</t>
        </is>
      </c>
      <c r="C455" t="inlineStr">
        <is>
          <t>2026-07-21 00:00:00</t>
        </is>
      </c>
      <c r="E455" t="b">
        <v>1</v>
      </c>
      <c r="H455" t="n">
        <v>0</v>
      </c>
    </row>
    <row r="456">
      <c r="A456" t="inlineStr">
        <is>
          <t>WO-180726-0034</t>
        </is>
      </c>
      <c r="B456" t="inlineStr">
        <is>
          <t>MSW00CYE10GH110 : ALARM SYSTEM SWAS ROOM</t>
        </is>
      </c>
      <c r="C456" t="inlineStr">
        <is>
          <t>2026-07-21 00:00:00</t>
        </is>
      </c>
      <c r="E456" t="b">
        <v>1</v>
      </c>
      <c r="H456" t="n">
        <v>0</v>
      </c>
    </row>
    <row r="457">
      <c r="A457" t="inlineStr">
        <is>
          <t>WO-180726-0034</t>
        </is>
      </c>
      <c r="B457" t="inlineStr">
        <is>
          <t>MSW00CYE10GH111 : ALARM SYSTEM STG BUILDING</t>
        </is>
      </c>
      <c r="C457" t="inlineStr">
        <is>
          <t>2026-07-21 00:00:00</t>
        </is>
      </c>
      <c r="E457" t="b">
        <v>1</v>
      </c>
      <c r="H457" t="n">
        <v>0</v>
      </c>
    </row>
    <row r="458">
      <c r="A458" t="inlineStr">
        <is>
          <t>WO-180726-0034</t>
        </is>
      </c>
      <c r="B458" t="inlineStr">
        <is>
          <t>MSW00CYE10GH113 : ALARM SYSTEM SWITCHYARD BUILDING</t>
        </is>
      </c>
      <c r="C458" t="inlineStr">
        <is>
          <t>2026-07-21 00:00:00</t>
        </is>
      </c>
      <c r="E458" t="b">
        <v>1</v>
      </c>
      <c r="H458" t="n">
        <v>0</v>
      </c>
    </row>
    <row r="459">
      <c r="A459" t="inlineStr">
        <is>
          <t>WO-180726-0034</t>
        </is>
      </c>
      <c r="B459" t="inlineStr">
        <is>
          <t>MSW00CYE10GH114 : ALARM SYSTEM REMOTE SUBSTATION BUILDING</t>
        </is>
      </c>
      <c r="C459" t="inlineStr">
        <is>
          <t>2026-07-21 00:00:00</t>
        </is>
      </c>
      <c r="E459" t="b">
        <v>1</v>
      </c>
      <c r="H459" t="n">
        <v>0</v>
      </c>
    </row>
    <row r="460">
      <c r="A460" t="inlineStr">
        <is>
          <t>WO-180726-0033</t>
        </is>
      </c>
      <c r="B460" t="inlineStr">
        <is>
          <t>INSPECTION AND CALIBRATION OXYGEN ANALYZER</t>
        </is>
      </c>
      <c r="C460" t="inlineStr">
        <is>
          <t>2026-07-21 00:00:00</t>
        </is>
      </c>
      <c r="E460" t="b">
        <v>1</v>
      </c>
      <c r="H460" t="n">
        <v>0</v>
      </c>
    </row>
    <row r="461">
      <c r="A461" t="inlineStr">
        <is>
          <t>WO-180726-0033</t>
        </is>
      </c>
      <c r="B461" t="inlineStr">
        <is>
          <t>P.A APH OUTLET FLOW DP TRANSMITTER 20HLA15CF001</t>
        </is>
      </c>
      <c r="C461" t="inlineStr">
        <is>
          <t>31/08/2026</t>
        </is>
      </c>
      <c r="E461" t="b">
        <v>1</v>
      </c>
      <c r="H461" t="n">
        <v>0</v>
      </c>
    </row>
    <row r="462">
      <c r="A462" t="inlineStr">
        <is>
          <t>WO-180726-0033</t>
        </is>
      </c>
      <c r="B462" t="inlineStr">
        <is>
          <t>P.A APH OUTLET FLOW DP TRANSMITTER 20HLA15CF002</t>
        </is>
      </c>
      <c r="C462" t="inlineStr">
        <is>
          <t>31/08/2026</t>
        </is>
      </c>
      <c r="E462" t="b">
        <v>1</v>
      </c>
      <c r="H462" t="n">
        <v>0</v>
      </c>
    </row>
    <row r="463">
      <c r="A463" t="inlineStr">
        <is>
          <t>WO-180726-0033</t>
        </is>
      </c>
      <c r="B463" t="inlineStr">
        <is>
          <t>P.A APH OUTLET PRESSURE TRANSMITTER 20HLA15CP001</t>
        </is>
      </c>
      <c r="C463" t="inlineStr">
        <is>
          <t>31/08/2026</t>
        </is>
      </c>
      <c r="E463" t="b">
        <v>1</v>
      </c>
      <c r="H463" t="n">
        <v>0</v>
      </c>
    </row>
    <row r="464">
      <c r="A464" t="inlineStr">
        <is>
          <t>WO-180726-0033</t>
        </is>
      </c>
      <c r="B464" t="inlineStr">
        <is>
          <t>AIR SUB1 FLOW DP TRANSMITTER 20HJL10CF010</t>
        </is>
      </c>
      <c r="C464" t="inlineStr">
        <is>
          <t>31/08/2026</t>
        </is>
      </c>
      <c r="E464" t="b">
        <v>1</v>
      </c>
      <c r="H464" t="n">
        <v>0</v>
      </c>
    </row>
    <row r="465">
      <c r="A465" t="inlineStr">
        <is>
          <t>WO-180726-0033</t>
        </is>
      </c>
      <c r="B465" t="inlineStr">
        <is>
          <t>AIR SUB2 FLOW DP TRANSMITTER 20HJL11CF010</t>
        </is>
      </c>
      <c r="C465" t="inlineStr">
        <is>
          <t>31/08/2026</t>
        </is>
      </c>
      <c r="E465" t="b">
        <v>1</v>
      </c>
      <c r="H465" t="n">
        <v>0</v>
      </c>
    </row>
    <row r="466">
      <c r="A466" t="inlineStr">
        <is>
          <t>WO-180726-0033</t>
        </is>
      </c>
      <c r="B466" t="inlineStr">
        <is>
          <t>SA APH OUTLET FLOW TRANSMITTER 20HLA25CF001</t>
        </is>
      </c>
      <c r="C466" t="inlineStr">
        <is>
          <t>31/08/2026</t>
        </is>
      </c>
      <c r="E466" t="b">
        <v>1</v>
      </c>
      <c r="H466" t="n">
        <v>0</v>
      </c>
    </row>
    <row r="467">
      <c r="A467" t="inlineStr">
        <is>
          <t>WO-180726-0033</t>
        </is>
      </c>
      <c r="B467" t="inlineStr">
        <is>
          <t>SA APH OUTLET FLOW TRANSMITTER 20HLA25CF002</t>
        </is>
      </c>
      <c r="C467" t="inlineStr">
        <is>
          <t>31/08/2026</t>
        </is>
      </c>
      <c r="E467" t="b">
        <v>1</v>
      </c>
      <c r="H467" t="n">
        <v>0</v>
      </c>
    </row>
    <row r="468">
      <c r="A468" t="inlineStr">
        <is>
          <t>WO-180726-0033</t>
        </is>
      </c>
      <c r="B468" t="inlineStr">
        <is>
          <t>SA APH OUTLET PRESSURE TRANSMITTER 20HLA25CP001</t>
        </is>
      </c>
      <c r="C468" t="inlineStr">
        <is>
          <t>31/08/2026</t>
        </is>
      </c>
      <c r="E468" t="b">
        <v>1</v>
      </c>
      <c r="H468" t="n">
        <v>0</v>
      </c>
    </row>
    <row r="469">
      <c r="A469" t="inlineStr">
        <is>
          <t>WO-180726-0033</t>
        </is>
      </c>
      <c r="B469" t="inlineStr">
        <is>
          <t>UNIT 2 SECONDARY AIR FAN IGV SUB 1 20HJL10AA010</t>
        </is>
      </c>
      <c r="C469" t="inlineStr">
        <is>
          <t>2026-07-21 00:00:00</t>
        </is>
      </c>
      <c r="E469" t="b">
        <v>1</v>
      </c>
      <c r="H469" t="n">
        <v>0</v>
      </c>
    </row>
    <row r="470">
      <c r="A470" t="inlineStr">
        <is>
          <t>WO-180726-0033</t>
        </is>
      </c>
      <c r="B470" t="inlineStr">
        <is>
          <t>UNIT 2 SECONDARY AIR FAN IGV SUB 2 20HJL11AA010</t>
        </is>
      </c>
      <c r="C470" t="inlineStr">
        <is>
          <t>2026-07-21 00:00:00</t>
        </is>
      </c>
      <c r="E470" t="b">
        <v>1</v>
      </c>
      <c r="H470" t="n">
        <v>0</v>
      </c>
    </row>
    <row r="471">
      <c r="A471" t="inlineStr">
        <is>
          <t>WO-180726-0033</t>
        </is>
      </c>
      <c r="B471" t="inlineStr">
        <is>
          <t>UNIT 2 SECONDARY AIR FAN IGV SA CONTROL DAMPER 20HLA25AA010</t>
        </is>
      </c>
      <c r="C471" t="inlineStr">
        <is>
          <t>2026-07-21 00:00:00</t>
        </is>
      </c>
      <c r="E471" t="b">
        <v>1</v>
      </c>
      <c r="H471" t="n">
        <v>0</v>
      </c>
    </row>
    <row r="472">
      <c r="A472" t="inlineStr">
        <is>
          <t>WO-180726-0033</t>
        </is>
      </c>
      <c r="B472" t="inlineStr">
        <is>
          <t>PM PC OWS</t>
        </is>
      </c>
      <c r="C472" t="inlineStr">
        <is>
          <t>2026-07-21 00:00:00</t>
        </is>
      </c>
      <c r="E472" t="b">
        <v>1</v>
      </c>
      <c r="H472" t="n">
        <v>0</v>
      </c>
    </row>
    <row r="473">
      <c r="A473" t="inlineStr">
        <is>
          <t>WO-180726-0033</t>
        </is>
      </c>
      <c r="B473" t="inlineStr">
        <is>
          <t>PM PC EWS</t>
        </is>
      </c>
      <c r="C473" t="inlineStr">
        <is>
          <t>2026-07-21 00:00:00</t>
        </is>
      </c>
      <c r="E473" t="b">
        <v>1</v>
      </c>
      <c r="H473" t="n">
        <v>0</v>
      </c>
    </row>
    <row r="474">
      <c r="A474" t="inlineStr">
        <is>
          <t>WO-180726-0033</t>
        </is>
      </c>
      <c r="B474" t="inlineStr">
        <is>
          <t>PM panel RIO</t>
        </is>
      </c>
      <c r="C474" t="inlineStr">
        <is>
          <t>2026-07-21 00:00:00</t>
        </is>
      </c>
      <c r="E474" t="b">
        <v>1</v>
      </c>
      <c r="H474" t="n">
        <v>0</v>
      </c>
    </row>
    <row r="475">
      <c r="A475" t="inlineStr">
        <is>
          <t>WO-180726-0033</t>
        </is>
      </c>
      <c r="B475" t="inlineStr">
        <is>
          <t>INSPECTION &amp; CALIBRATION STEAM DRUM VENTING ISOLATION VALVE</t>
        </is>
      </c>
      <c r="C475" t="inlineStr">
        <is>
          <t>2026-07-21 00:00:00</t>
        </is>
      </c>
      <c r="E475" t="b">
        <v>1</v>
      </c>
      <c r="H475" t="n">
        <v>0</v>
      </c>
    </row>
    <row r="476">
      <c r="A476" t="inlineStr">
        <is>
          <t>WO-180726-0033</t>
        </is>
      </c>
      <c r="B476" t="inlineStr">
        <is>
          <t>INSPECTION &amp; CALIBRATION  STEAM DRUM MOV VENTING REGULATING VALVE</t>
        </is>
      </c>
      <c r="C476" t="inlineStr">
        <is>
          <t>2026-07-21 00:00:00</t>
        </is>
      </c>
      <c r="E476" t="b">
        <v>1</v>
      </c>
      <c r="H476" t="n">
        <v>0</v>
      </c>
    </row>
    <row r="477">
      <c r="A477" t="inlineStr">
        <is>
          <t>WO-180726-0033</t>
        </is>
      </c>
      <c r="B477" t="inlineStr">
        <is>
          <t>INSPECTION &amp; CALIBRATION  STEAM DRUM CBD ISOLATION VALVE</t>
        </is>
      </c>
      <c r="C477" t="inlineStr">
        <is>
          <t>2026-07-21 00:00:00</t>
        </is>
      </c>
      <c r="E477" t="b">
        <v>1</v>
      </c>
      <c r="H477" t="n">
        <v>0</v>
      </c>
    </row>
    <row r="478">
      <c r="A478" t="inlineStr">
        <is>
          <t>WO-180726-0033</t>
        </is>
      </c>
      <c r="B478" t="inlineStr">
        <is>
          <t>INSPECTION &amp; CALIBRATION  STEAM DRUM MOV CBD REGULATING VALVE</t>
        </is>
      </c>
      <c r="C478" t="inlineStr">
        <is>
          <t>2026-07-21 00:00:00</t>
        </is>
      </c>
      <c r="E478" t="b">
        <v>1</v>
      </c>
      <c r="H478" t="n">
        <v>0</v>
      </c>
    </row>
    <row r="479">
      <c r="A479" t="inlineStr">
        <is>
          <t>WO-180726-0033</t>
        </is>
      </c>
      <c r="B479" t="inlineStr">
        <is>
          <t>INSPECTION &amp; CALIBRATION  STEAM DRUM IBD ISOLATION VALVE</t>
        </is>
      </c>
      <c r="C479" t="inlineStr">
        <is>
          <t>2026-07-21 00:00:00</t>
        </is>
      </c>
      <c r="E479" t="b">
        <v>1</v>
      </c>
      <c r="H479" t="n">
        <v>0</v>
      </c>
    </row>
    <row r="480">
      <c r="A480" t="inlineStr">
        <is>
          <t>WO-180726-0033</t>
        </is>
      </c>
      <c r="B480" t="inlineStr">
        <is>
          <t>INSPECTION &amp; CALIBRATION  STEAM DRUM MOV IBD REGULATING VALVE</t>
        </is>
      </c>
      <c r="C480" t="inlineStr">
        <is>
          <t>2026-07-21 00:00:00</t>
        </is>
      </c>
      <c r="E480" t="b">
        <v>1</v>
      </c>
      <c r="H480" t="n">
        <v>0</v>
      </c>
    </row>
    <row r="481">
      <c r="A481" t="inlineStr">
        <is>
          <t>WO-180726-0033</t>
        </is>
      </c>
      <c r="B481" t="inlineStr">
        <is>
          <t>DRUM LEVEL TRANSMITTER 20HAD10CL001</t>
        </is>
      </c>
      <c r="C481" t="inlineStr">
        <is>
          <t>31/08/2026</t>
        </is>
      </c>
      <c r="E481" t="b">
        <v>1</v>
      </c>
      <c r="H481" t="n">
        <v>0</v>
      </c>
    </row>
    <row r="482">
      <c r="A482" t="inlineStr">
        <is>
          <t>WO-180726-0033</t>
        </is>
      </c>
      <c r="B482" t="inlineStr">
        <is>
          <t>DRUM LEVEL TRANSMITTER 20HAD10CL002</t>
        </is>
      </c>
      <c r="C482" t="inlineStr">
        <is>
          <t>31/08/2026</t>
        </is>
      </c>
      <c r="E482" t="b">
        <v>1</v>
      </c>
      <c r="H482" t="n">
        <v>0</v>
      </c>
    </row>
    <row r="483">
      <c r="A483" t="inlineStr">
        <is>
          <t>WO-180726-0033</t>
        </is>
      </c>
      <c r="B483" t="inlineStr">
        <is>
          <t>DRUM LEVEL TRANSMITTER 20HAD10CL003</t>
        </is>
      </c>
      <c r="C483" t="inlineStr">
        <is>
          <t>31/08/2026</t>
        </is>
      </c>
      <c r="E483" t="b">
        <v>1</v>
      </c>
      <c r="H483" t="n">
        <v>0</v>
      </c>
    </row>
    <row r="484">
      <c r="A484" t="inlineStr">
        <is>
          <t>WO-180726-0033</t>
        </is>
      </c>
      <c r="B484" t="inlineStr">
        <is>
          <t>DRUM PRESSURE TRANSMITTER 20HAD10CP002</t>
        </is>
      </c>
      <c r="C484" t="inlineStr">
        <is>
          <t>31/08/2026</t>
        </is>
      </c>
      <c r="E484" t="b">
        <v>1</v>
      </c>
      <c r="H484" t="n">
        <v>0</v>
      </c>
    </row>
    <row r="485">
      <c r="A485" t="inlineStr">
        <is>
          <t>WO-180726-0033</t>
        </is>
      </c>
      <c r="B485" t="inlineStr">
        <is>
          <t>DRUM PRESSURE TRANSMITTER 20HAD10CP003</t>
        </is>
      </c>
      <c r="C485" t="inlineStr">
        <is>
          <t>31/08/2026</t>
        </is>
      </c>
      <c r="E485" t="b">
        <v>1</v>
      </c>
      <c r="H485" t="n">
        <v>0</v>
      </c>
    </row>
    <row r="486">
      <c r="A486" t="inlineStr">
        <is>
          <t>WO-180726-0033</t>
        </is>
      </c>
      <c r="B486" t="inlineStr">
        <is>
          <t>DRUM PRESSURE TRANSMITTER 20HAD10CP001</t>
        </is>
      </c>
      <c r="C486" t="inlineStr">
        <is>
          <t>31/08/2026</t>
        </is>
      </c>
      <c r="E486" t="b">
        <v>1</v>
      </c>
      <c r="H486" t="n">
        <v>0</v>
      </c>
    </row>
    <row r="487">
      <c r="A487" t="inlineStr">
        <is>
          <t>WO-180726-0039</t>
        </is>
      </c>
      <c r="B487" t="inlineStr">
        <is>
          <t>COMBUSTER ASH DRAIN 1 (BED ASH COOLER DRAIN) MOV 20HHC01AA001</t>
        </is>
      </c>
      <c r="C487" t="inlineStr">
        <is>
          <t>2026-07-21 00:00:00</t>
        </is>
      </c>
      <c r="E487" t="b">
        <v>1</v>
      </c>
      <c r="H487" t="n">
        <v>0</v>
      </c>
    </row>
    <row r="488">
      <c r="A488" t="inlineStr">
        <is>
          <t>WO-180726-0039</t>
        </is>
      </c>
      <c r="B488" t="inlineStr">
        <is>
          <t>COMBUSTER ASH DRAIN 2 (EMERGENCY ASH DRAIN) MOV 20HHC01AA002</t>
        </is>
      </c>
      <c r="C488" t="inlineStr">
        <is>
          <t>2026-07-21 00:00:00</t>
        </is>
      </c>
      <c r="E488" t="b">
        <v>1</v>
      </c>
      <c r="H488" t="n">
        <v>0</v>
      </c>
    </row>
    <row r="489">
      <c r="A489" t="inlineStr">
        <is>
          <t>WO-180726-0039</t>
        </is>
      </c>
      <c r="B489" t="inlineStr">
        <is>
          <t>ACTUATOR BED MATERIAL DISCHARGE GATE VALVE 20ETG31AA01</t>
        </is>
      </c>
      <c r="C489" t="inlineStr">
        <is>
          <t>2026-07-21 00:00:00</t>
        </is>
      </c>
      <c r="E489" t="b">
        <v>1</v>
      </c>
      <c r="H489" t="n">
        <v>0</v>
      </c>
    </row>
    <row r="490">
      <c r="A490" t="inlineStr">
        <is>
          <t>WO-180726-0039</t>
        </is>
      </c>
      <c r="B490" t="inlineStr">
        <is>
          <t>COMBUSTOR LOWER PRESSURE TRANSMITTER 20HHC01CP001</t>
        </is>
      </c>
      <c r="C490" t="inlineStr">
        <is>
          <t>31/08/2026</t>
        </is>
      </c>
      <c r="E490" t="b">
        <v>1</v>
      </c>
      <c r="H490" t="n">
        <v>0</v>
      </c>
    </row>
    <row r="491">
      <c r="A491" t="inlineStr">
        <is>
          <t>WO-180726-0039</t>
        </is>
      </c>
      <c r="B491" t="inlineStr">
        <is>
          <t>MSW20HHC10CP102 : UNIT 2 COMBUSTOR DP WITH GRATE  20HHC01CP011</t>
        </is>
      </c>
      <c r="C491" t="inlineStr">
        <is>
          <t>31/08/2026</t>
        </is>
      </c>
      <c r="E491" t="b">
        <v>1</v>
      </c>
      <c r="H491" t="n">
        <v>0</v>
      </c>
    </row>
    <row r="492">
      <c r="A492" t="inlineStr">
        <is>
          <t>WO-180726-0039</t>
        </is>
      </c>
      <c r="B492" t="inlineStr">
        <is>
          <t>MSW20HHC10CP103 : UNIT 2 COMBUSTOR UPPER DP  20HHC01CP012</t>
        </is>
      </c>
      <c r="C492" t="inlineStr">
        <is>
          <t>31/08/2026</t>
        </is>
      </c>
      <c r="E492" t="b">
        <v>1</v>
      </c>
      <c r="H492" t="n">
        <v>0</v>
      </c>
    </row>
    <row r="493">
      <c r="A493" t="inlineStr">
        <is>
          <t>WO-180726-0039</t>
        </is>
      </c>
      <c r="B493" t="inlineStr">
        <is>
          <t>AIR COMBUSTOR AT LEVEL PRES TRANSMITTER 20HHC01CP060</t>
        </is>
      </c>
      <c r="C493" t="inlineStr">
        <is>
          <t>31/08/2026</t>
        </is>
      </c>
      <c r="E493" t="b">
        <v>1</v>
      </c>
      <c r="H493" t="n">
        <v>0</v>
      </c>
    </row>
    <row r="494">
      <c r="A494" t="inlineStr">
        <is>
          <t>WO-180726-0039</t>
        </is>
      </c>
      <c r="B494" t="inlineStr">
        <is>
          <t>MSW20HHC10CT101 : UNIT 2 COMBUSTOR LOWER TEMP  20HHC01CT011</t>
        </is>
      </c>
      <c r="C494" t="inlineStr">
        <is>
          <t>31/08/2026</t>
        </is>
      </c>
      <c r="E494" t="b">
        <v>1</v>
      </c>
      <c r="H494" t="n">
        <v>0</v>
      </c>
    </row>
    <row r="495">
      <c r="A495" t="inlineStr">
        <is>
          <t>WO-180726-0039</t>
        </is>
      </c>
      <c r="B495" t="inlineStr">
        <is>
          <t>MSW20HHC10CT102 : UNIT 2 COMBUSTOR LOWER TEMP  20HHC01CT012</t>
        </is>
      </c>
      <c r="C495" t="inlineStr">
        <is>
          <t>31/08/2026</t>
        </is>
      </c>
      <c r="E495" t="b">
        <v>1</v>
      </c>
      <c r="H495" t="n">
        <v>0</v>
      </c>
    </row>
    <row r="496">
      <c r="A496" t="inlineStr">
        <is>
          <t>WO-180726-0039</t>
        </is>
      </c>
      <c r="B496" t="inlineStr">
        <is>
          <t>MSW20HHC10CT103 : UNIT 2 COMBUSTOR LOWER TEMP  20HHC01CT013</t>
        </is>
      </c>
      <c r="C496" t="inlineStr">
        <is>
          <t>31/08/2026</t>
        </is>
      </c>
      <c r="E496" t="b">
        <v>1</v>
      </c>
      <c r="H496" t="n">
        <v>0</v>
      </c>
    </row>
    <row r="497">
      <c r="A497" t="inlineStr">
        <is>
          <t>WO-180726-0039</t>
        </is>
      </c>
      <c r="B497" t="inlineStr">
        <is>
          <t>MSW20HHC10CT104 : UNIT 2 COMBUSTOR MIDDLE TEMP  20HHC01CT041</t>
        </is>
      </c>
      <c r="C497" t="inlineStr">
        <is>
          <t>31/08/2026</t>
        </is>
      </c>
      <c r="E497" t="b">
        <v>1</v>
      </c>
      <c r="H497" t="n">
        <v>0</v>
      </c>
    </row>
    <row r="498">
      <c r="A498" t="inlineStr">
        <is>
          <t>WO-180726-0039</t>
        </is>
      </c>
      <c r="B498" t="inlineStr">
        <is>
          <t>MSW20HHC10CT105 : UNIT 2 COMBUSTOR MIDDLE TEMP  20HHC01CT042</t>
        </is>
      </c>
      <c r="C498" t="inlineStr">
        <is>
          <t>31/08/2026</t>
        </is>
      </c>
      <c r="E498" t="b">
        <v>1</v>
      </c>
      <c r="H498" t="n">
        <v>0</v>
      </c>
    </row>
    <row r="499">
      <c r="A499" t="inlineStr">
        <is>
          <t>WO-180726-0039</t>
        </is>
      </c>
      <c r="B499" t="inlineStr">
        <is>
          <t>MSW20HHC10CT106 : UNIT 2 COMBUSTOR MIDDLE TEMP  20HHC01CT043</t>
        </is>
      </c>
      <c r="C499" t="inlineStr">
        <is>
          <t>31/08/2026</t>
        </is>
      </c>
      <c r="E499" t="b">
        <v>1</v>
      </c>
      <c r="H499" t="n">
        <v>0</v>
      </c>
    </row>
    <row r="500">
      <c r="A500" t="inlineStr">
        <is>
          <t>WO-180726-0039</t>
        </is>
      </c>
      <c r="B500" t="inlineStr">
        <is>
          <t>INLET BACKPASS PRESSURE TRANSMITTER 20HBK01CP003</t>
        </is>
      </c>
      <c r="C500" t="inlineStr">
        <is>
          <t>31/08/2026</t>
        </is>
      </c>
      <c r="E500" t="b">
        <v>1</v>
      </c>
      <c r="H500" t="n">
        <v>0</v>
      </c>
    </row>
    <row r="501">
      <c r="A501" t="inlineStr">
        <is>
          <t>WO-180726-0039</t>
        </is>
      </c>
      <c r="B501" t="inlineStr">
        <is>
          <t>INLET BACKPASS PRESSURE TRANSMITTER 20HBK01CP002</t>
        </is>
      </c>
      <c r="C501" t="inlineStr">
        <is>
          <t>31/08/2026</t>
        </is>
      </c>
      <c r="E501" t="b">
        <v>1</v>
      </c>
      <c r="H501" t="n">
        <v>0</v>
      </c>
    </row>
    <row r="502">
      <c r="A502" t="inlineStr">
        <is>
          <t>WO-180726-0039</t>
        </is>
      </c>
      <c r="B502" t="inlineStr">
        <is>
          <t>INLET BACKPASS PRESSURE TRANSMITTER 20HBK01CP001</t>
        </is>
      </c>
      <c r="C502" t="inlineStr">
        <is>
          <t>31/08/2026</t>
        </is>
      </c>
      <c r="E502" t="b">
        <v>1</v>
      </c>
      <c r="H502" t="n">
        <v>0</v>
      </c>
    </row>
    <row r="503">
      <c r="A503" t="inlineStr">
        <is>
          <t>WO-180726-0039</t>
        </is>
      </c>
      <c r="B503" t="inlineStr">
        <is>
          <t>BACKPASS PRESSURE AFTER LT SH TRANSMITTER 20HBK01CP030</t>
        </is>
      </c>
      <c r="C503" t="inlineStr">
        <is>
          <t>31/08/2026</t>
        </is>
      </c>
      <c r="E503" t="b">
        <v>1</v>
      </c>
      <c r="H503" t="n">
        <v>0</v>
      </c>
    </row>
    <row r="504">
      <c r="A504" t="inlineStr">
        <is>
          <t>WO-180726-0039</t>
        </is>
      </c>
      <c r="B504" t="inlineStr">
        <is>
          <t>BACKPASS PRESSURE AFTER ECO TRANSMITTER 20HBK01CP050</t>
        </is>
      </c>
      <c r="C504" t="inlineStr">
        <is>
          <t>31/08/2026</t>
        </is>
      </c>
      <c r="E504" t="b">
        <v>1</v>
      </c>
      <c r="H504" t="n">
        <v>0</v>
      </c>
    </row>
    <row r="505">
      <c r="A505" t="inlineStr">
        <is>
          <t>WO-180726-0040</t>
        </is>
      </c>
      <c r="B505" t="inlineStr">
        <is>
          <t>MSW20HDF10CP102 : UNIT 2 BACKPASS INLET PRESSURE</t>
        </is>
      </c>
      <c r="C505" t="inlineStr">
        <is>
          <t>2026-07-21 00:00:00</t>
        </is>
      </c>
      <c r="E505" t="b">
        <v>1</v>
      </c>
      <c r="H505" t="n">
        <v>0</v>
      </c>
    </row>
    <row r="506">
      <c r="A506" t="inlineStr">
        <is>
          <t>WO-180726-0040</t>
        </is>
      </c>
      <c r="B506" t="inlineStr">
        <is>
          <t>CYCLONE TO SEALPOT PRESSURE TRANSMITTER 20HDF01CP001</t>
        </is>
      </c>
      <c r="C506" t="inlineStr">
        <is>
          <t>31/08/2026</t>
        </is>
      </c>
      <c r="E506" t="b">
        <v>1</v>
      </c>
      <c r="H506" t="n">
        <v>0</v>
      </c>
    </row>
    <row r="507">
      <c r="A507" t="inlineStr">
        <is>
          <t>WO-180726-0040</t>
        </is>
      </c>
      <c r="B507" t="inlineStr">
        <is>
          <t>MSW20HDF10CT101 : UNIT 2 BACKPASS INLET TEMPERATURE</t>
        </is>
      </c>
      <c r="C507" t="inlineStr">
        <is>
          <t>2026-07-21 00:00:00</t>
        </is>
      </c>
      <c r="E507" t="b">
        <v>1</v>
      </c>
      <c r="H507" t="n">
        <v>0</v>
      </c>
    </row>
    <row r="508">
      <c r="A508" t="inlineStr">
        <is>
          <t>WO-180726-0040</t>
        </is>
      </c>
      <c r="B508" t="inlineStr">
        <is>
          <t>MSW20HDF10CT102 : UNIT 2 CYCLONE OUTLET TEMP   20HNA01CT001</t>
        </is>
      </c>
      <c r="C508" t="inlineStr">
        <is>
          <t>31/08/2026</t>
        </is>
      </c>
      <c r="E508" t="b">
        <v>1</v>
      </c>
      <c r="H508" t="n">
        <v>0</v>
      </c>
    </row>
    <row r="509">
      <c r="A509" t="inlineStr">
        <is>
          <t>WO-180726-0040</t>
        </is>
      </c>
      <c r="B509" t="inlineStr">
        <is>
          <t>MSW20HDF10CT103 : UNIT 2 BACKPASS INLET TEMPERATURE</t>
        </is>
      </c>
      <c r="C509" t="inlineStr">
        <is>
          <t>2026-07-21 00:00:00</t>
        </is>
      </c>
      <c r="E509" t="b">
        <v>1</v>
      </c>
      <c r="H509" t="n">
        <v>0</v>
      </c>
    </row>
    <row r="510">
      <c r="A510" t="inlineStr">
        <is>
          <t>WO-180726-0040</t>
        </is>
      </c>
      <c r="B510" t="inlineStr">
        <is>
          <t>MSW20HDF10CT104 : UNIT 2 CYCLONE INLET TEMPERATURE</t>
        </is>
      </c>
      <c r="C510" t="inlineStr">
        <is>
          <t>2026-07-21 00:00:00</t>
        </is>
      </c>
      <c r="E510" t="b">
        <v>1</v>
      </c>
      <c r="H510" t="n">
        <v>0</v>
      </c>
    </row>
    <row r="511">
      <c r="A511" t="inlineStr">
        <is>
          <t>WO-180726-0041</t>
        </is>
      </c>
      <c r="B511" t="inlineStr">
        <is>
          <t>ACTUATOR DAMPER SEALPOT BLOWER 1</t>
        </is>
      </c>
      <c r="C511" t="inlineStr">
        <is>
          <t>2026-07-21 00:00:00</t>
        </is>
      </c>
      <c r="E511" t="b">
        <v>1</v>
      </c>
      <c r="H511" t="n">
        <v>0</v>
      </c>
    </row>
    <row r="512">
      <c r="A512" t="inlineStr">
        <is>
          <t>WO-180726-0041</t>
        </is>
      </c>
      <c r="B512" t="inlineStr">
        <is>
          <t>ACTUATOR DAMPER SEALPOT BLOWER 2</t>
        </is>
      </c>
      <c r="C512" t="inlineStr">
        <is>
          <t>2026-07-21 00:00:00</t>
        </is>
      </c>
      <c r="E512" t="b">
        <v>1</v>
      </c>
      <c r="H512" t="n">
        <v>0</v>
      </c>
    </row>
    <row r="513">
      <c r="A513" t="inlineStr">
        <is>
          <t>WO-180726-0041</t>
        </is>
      </c>
      <c r="B513" t="inlineStr">
        <is>
          <t>CALIBRATION PRESSURE TRANSMITTER</t>
        </is>
      </c>
      <c r="C513" t="inlineStr">
        <is>
          <t>2026-07-21 00:00:00</t>
        </is>
      </c>
      <c r="E513" t="b">
        <v>1</v>
      </c>
      <c r="H513" t="n">
        <v>0</v>
      </c>
    </row>
    <row r="514">
      <c r="A514" t="inlineStr">
        <is>
          <t>WO-180726-0041</t>
        </is>
      </c>
      <c r="B514" t="inlineStr">
        <is>
          <t>CALIBRATION TEMPERATURE TRANSMITTER</t>
        </is>
      </c>
      <c r="C514" t="inlineStr">
        <is>
          <t>2026-07-21 00:00:00</t>
        </is>
      </c>
      <c r="E514" t="b">
        <v>1</v>
      </c>
      <c r="H514" t="n">
        <v>0</v>
      </c>
    </row>
    <row r="515">
      <c r="A515" t="inlineStr">
        <is>
          <t>WO-180726-0042</t>
        </is>
      </c>
      <c r="B515" t="inlineStr">
        <is>
          <t>ERV PRESSURE SWITCH 20LBA20CP502</t>
        </is>
      </c>
      <c r="C515" t="inlineStr">
        <is>
          <t>31/08/2026</t>
        </is>
      </c>
      <c r="E515" t="b">
        <v>1</v>
      </c>
      <c r="H515" t="n">
        <v>0</v>
      </c>
    </row>
    <row r="516">
      <c r="A516" t="inlineStr">
        <is>
          <t>WO-180726-0042</t>
        </is>
      </c>
      <c r="B516" t="inlineStr">
        <is>
          <t>INSPECTION AND CALIBRATION TEMP TRANSMITTER 20LBA10CT001</t>
        </is>
      </c>
      <c r="C516" t="inlineStr">
        <is>
          <t>31/08/2026</t>
        </is>
      </c>
      <c r="E516" t="b">
        <v>1</v>
      </c>
      <c r="H516" t="n">
        <v>0</v>
      </c>
    </row>
    <row r="517">
      <c r="A517" t="inlineStr">
        <is>
          <t>WO-180726-0042</t>
        </is>
      </c>
      <c r="B517" t="inlineStr">
        <is>
          <t>INSPECTION AND CALIBRATION TEMP TRANSMITTER 20LBA10CT002</t>
        </is>
      </c>
      <c r="C517" t="inlineStr">
        <is>
          <t>31/08/2026</t>
        </is>
      </c>
      <c r="E517" t="b">
        <v>1</v>
      </c>
      <c r="H517" t="n">
        <v>0</v>
      </c>
    </row>
    <row r="518">
      <c r="A518" t="inlineStr">
        <is>
          <t>WO-180726-0042</t>
        </is>
      </c>
      <c r="B518" t="inlineStr">
        <is>
          <t>INSPECTION AND CALIBRATION TEMP TRANSMITTER 20LBA10CT003</t>
        </is>
      </c>
      <c r="C518" t="inlineStr">
        <is>
          <t>31/08/2026</t>
        </is>
      </c>
      <c r="E518" t="b">
        <v>1</v>
      </c>
      <c r="H518" t="n">
        <v>0</v>
      </c>
    </row>
    <row r="519">
      <c r="A519" t="inlineStr">
        <is>
          <t>WO-180726-0042</t>
        </is>
      </c>
      <c r="B519" t="inlineStr">
        <is>
          <t>ACTUATOR MAIN STEAM LINE (START UP BYPASS) TO DEAERATOR PRDS I/L CV 20LBH10AA210</t>
        </is>
      </c>
      <c r="C519" t="inlineStr">
        <is>
          <t>2026-07-21 00:00:00</t>
        </is>
      </c>
      <c r="E519" t="b">
        <v>1</v>
      </c>
      <c r="H519" t="n">
        <v>0</v>
      </c>
    </row>
    <row r="520">
      <c r="A520" t="inlineStr">
        <is>
          <t>WO-180726-0042</t>
        </is>
      </c>
      <c r="B520" t="inlineStr">
        <is>
          <t>MS START-UP VENT VALVE (REGULATING) MOV 20LBA21AA011</t>
        </is>
      </c>
      <c r="C520" t="inlineStr">
        <is>
          <t>2026-07-21 00:00:00</t>
        </is>
      </c>
      <c r="E520" t="b">
        <v>1</v>
      </c>
      <c r="H520" t="n">
        <v>0</v>
      </c>
    </row>
    <row r="521">
      <c r="A521" t="inlineStr">
        <is>
          <t>WO-180726-0042</t>
        </is>
      </c>
      <c r="B521" t="inlineStr">
        <is>
          <t>MS START-UP VENT VALVE (ISOLATION) MOV 20LBA21AA001</t>
        </is>
      </c>
      <c r="C521" t="inlineStr">
        <is>
          <t>2026-07-21 00:00:00</t>
        </is>
      </c>
      <c r="E521" t="b">
        <v>1</v>
      </c>
      <c r="H521" t="n">
        <v>0</v>
      </c>
    </row>
    <row r="522">
      <c r="A522" t="inlineStr">
        <is>
          <t>WO-180726-0042</t>
        </is>
      </c>
      <c r="B522" t="inlineStr">
        <is>
          <t>MAIN STEAM LIVE PRESSURE TRANSMITTER 20LAB10CP001</t>
        </is>
      </c>
      <c r="C522" t="inlineStr">
        <is>
          <t>31/08/2026</t>
        </is>
      </c>
      <c r="E522" t="b">
        <v>1</v>
      </c>
      <c r="H522" t="n">
        <v>0</v>
      </c>
    </row>
    <row r="523">
      <c r="A523" t="inlineStr">
        <is>
          <t>WO-180726-0042</t>
        </is>
      </c>
      <c r="B523" t="inlineStr">
        <is>
          <t>MAIN STEAM LIVE PRESSURE TRANSMITTER 20LAB10CP002</t>
        </is>
      </c>
      <c r="C523" t="inlineStr">
        <is>
          <t>31/08/2026</t>
        </is>
      </c>
      <c r="E523" t="b">
        <v>1</v>
      </c>
      <c r="H523" t="n">
        <v>0</v>
      </c>
    </row>
    <row r="524">
      <c r="A524" t="inlineStr">
        <is>
          <t>WO-180726-0042</t>
        </is>
      </c>
      <c r="B524" t="inlineStr">
        <is>
          <t>MAIN STEAM LIVE PRESSURE TRANSMITTER 20LAB10CP003</t>
        </is>
      </c>
      <c r="C524" t="inlineStr">
        <is>
          <t>31/08/2026</t>
        </is>
      </c>
      <c r="E524" t="b">
        <v>1</v>
      </c>
      <c r="H524" t="n">
        <v>0</v>
      </c>
    </row>
    <row r="525">
      <c r="A525" t="inlineStr">
        <is>
          <t>WO-180726-0042</t>
        </is>
      </c>
      <c r="B525" t="inlineStr">
        <is>
          <t>INSPECTION AND CALIBRATION FLOW TRANSMITTER 20LBA10CF001</t>
        </is>
      </c>
      <c r="C525" t="inlineStr">
        <is>
          <t>31/08/2026</t>
        </is>
      </c>
      <c r="E525" t="b">
        <v>1</v>
      </c>
      <c r="H525" t="n">
        <v>0</v>
      </c>
    </row>
    <row r="526">
      <c r="A526" t="inlineStr">
        <is>
          <t>WO-180726-0042</t>
        </is>
      </c>
      <c r="B526" t="inlineStr">
        <is>
          <t>INSPECTION AND CALIBRATION FLOW TRANSMITTER 20LBA10CF002</t>
        </is>
      </c>
      <c r="C526" t="inlineStr">
        <is>
          <t>31/08/2026</t>
        </is>
      </c>
      <c r="E526" t="b">
        <v>1</v>
      </c>
      <c r="H526" t="n">
        <v>0</v>
      </c>
    </row>
    <row r="527">
      <c r="A527" t="inlineStr">
        <is>
          <t>WO-180726-0043</t>
        </is>
      </c>
      <c r="B527" t="inlineStr">
        <is>
          <t>MSW20MAV10-M101 : UNIT 2 JACKING OIL PUMP MOTOR</t>
        </is>
      </c>
      <c r="C527" t="inlineStr">
        <is>
          <t>2026-07-21 00:00:00</t>
        </is>
      </c>
      <c r="D527" t="inlineStr">
        <is>
          <t>MSW</t>
        </is>
      </c>
      <c r="E527" t="b">
        <v>1</v>
      </c>
      <c r="H527" t="n">
        <v>0</v>
      </c>
    </row>
    <row r="528">
      <c r="A528" t="inlineStr">
        <is>
          <t>WO-180726-0043</t>
        </is>
      </c>
      <c r="B528" t="inlineStr">
        <is>
          <t>MSW20MAV10CP101 : UNIT 2 JACKING OIL PRESSURE TRANSMITTER</t>
        </is>
      </c>
      <c r="C528" t="inlineStr">
        <is>
          <t>2026-07-21 00:00:00</t>
        </is>
      </c>
      <c r="D528" t="inlineStr">
        <is>
          <t>MSW</t>
        </is>
      </c>
      <c r="E528" t="b">
        <v>1</v>
      </c>
      <c r="H528" t="n">
        <v>0</v>
      </c>
    </row>
    <row r="529">
      <c r="A529" t="inlineStr">
        <is>
          <t>WO-180726-0044</t>
        </is>
      </c>
      <c r="B529" t="inlineStr">
        <is>
          <t>INSPEKSI &amp; PM OIL PUMP MOTOR ( AUXILIARY, EMERGENCY, JACKING, BREATHER )</t>
        </is>
      </c>
      <c r="C529" t="inlineStr">
        <is>
          <t>2026-07-21 00:00:00</t>
        </is>
      </c>
      <c r="D529" t="inlineStr">
        <is>
          <t>MSW</t>
        </is>
      </c>
      <c r="E529" t="b">
        <v>1</v>
      </c>
      <c r="H529" t="n">
        <v>0</v>
      </c>
    </row>
    <row r="530">
      <c r="A530" t="inlineStr">
        <is>
          <t>WO-180726-0044</t>
        </is>
      </c>
      <c r="B530" t="inlineStr">
        <is>
          <t>INSPECTION AND CALIBRATION LUB OIL PRESSURE TRANSMITTER 20MAV40CP001</t>
        </is>
      </c>
      <c r="C530" t="inlineStr">
        <is>
          <t>31/08/2026</t>
        </is>
      </c>
      <c r="D530" t="inlineStr">
        <is>
          <t>JAPA</t>
        </is>
      </c>
      <c r="E530" t="b">
        <v>1</v>
      </c>
      <c r="H530" t="n">
        <v>0</v>
      </c>
    </row>
    <row r="531">
      <c r="A531" t="inlineStr">
        <is>
          <t>WO-180726-0044</t>
        </is>
      </c>
      <c r="B531" t="inlineStr">
        <is>
          <t>INSPECTION AND CALIBRATION LUB OIL PRESSURE TRANSMITTER 20MAV40CP002</t>
        </is>
      </c>
      <c r="C531" t="inlineStr">
        <is>
          <t>31/08/2026</t>
        </is>
      </c>
      <c r="D531" t="inlineStr">
        <is>
          <t>JAPA</t>
        </is>
      </c>
      <c r="E531" t="b">
        <v>1</v>
      </c>
      <c r="H531" t="n">
        <v>0</v>
      </c>
    </row>
    <row r="532">
      <c r="A532" t="inlineStr">
        <is>
          <t>WO-180726-0044</t>
        </is>
      </c>
      <c r="B532" t="inlineStr">
        <is>
          <t>INSPECTION AND CALIBRATION LUB OIL PRESSURE TRANSMITTER 20MAV40CP003</t>
        </is>
      </c>
      <c r="C532" t="inlineStr">
        <is>
          <t>31/08/2026</t>
        </is>
      </c>
      <c r="D532" t="inlineStr">
        <is>
          <t>JAPA</t>
        </is>
      </c>
      <c r="E532" t="b">
        <v>1</v>
      </c>
      <c r="H532" t="n">
        <v>0</v>
      </c>
    </row>
    <row r="533">
      <c r="A533" t="inlineStr">
        <is>
          <t>WO-180726-0045</t>
        </is>
      </c>
      <c r="B533" t="inlineStr">
        <is>
          <t>VALVE POSITION BLOCK LIVE STEAM PT (20MAX45CP001)</t>
        </is>
      </c>
      <c r="C533" t="inlineStr">
        <is>
          <t>31/08/2026</t>
        </is>
      </c>
      <c r="D533" t="inlineStr">
        <is>
          <t>JAPA</t>
        </is>
      </c>
      <c r="E533" t="b">
        <v>1</v>
      </c>
      <c r="H533" t="n">
        <v>0</v>
      </c>
    </row>
    <row r="534">
      <c r="A534" t="inlineStr">
        <is>
          <t>WO-180726-0045</t>
        </is>
      </c>
      <c r="B534" t="inlineStr">
        <is>
          <t>VALVE POSITION BLOCK LIVE STEAM PT (20MAX45CP002)</t>
        </is>
      </c>
      <c r="C534" t="inlineStr">
        <is>
          <t>31/08/2026</t>
        </is>
      </c>
      <c r="D534" t="inlineStr">
        <is>
          <t>JAPA</t>
        </is>
      </c>
      <c r="E534" t="b">
        <v>1</v>
      </c>
      <c r="H534" t="n">
        <v>0</v>
      </c>
    </row>
    <row r="535">
      <c r="A535" t="inlineStr">
        <is>
          <t>WO-180726-0045</t>
        </is>
      </c>
      <c r="B535" t="inlineStr">
        <is>
          <t>VALVE POSITION BLOCK LIVE STEAM PT (20MAX45CP003)</t>
        </is>
      </c>
      <c r="C535" t="inlineStr">
        <is>
          <t>31/08/2026</t>
        </is>
      </c>
      <c r="D535" t="inlineStr">
        <is>
          <t>JAPA</t>
        </is>
      </c>
      <c r="E535" t="b">
        <v>1</v>
      </c>
      <c r="H535" t="n">
        <v>0</v>
      </c>
    </row>
    <row r="536">
      <c r="A536" t="inlineStr">
        <is>
          <t>WO-180726-0045</t>
        </is>
      </c>
      <c r="B536" t="inlineStr">
        <is>
          <t>VALVE BLOCK - OUTLET POSITION LIVE STEAM PT (20MAX45CP004)</t>
        </is>
      </c>
      <c r="C536" t="inlineStr">
        <is>
          <t>31/08/2026</t>
        </is>
      </c>
      <c r="D536" t="inlineStr">
        <is>
          <t>JAPA</t>
        </is>
      </c>
      <c r="E536" t="b">
        <v>1</v>
      </c>
      <c r="H536" t="n">
        <v>0</v>
      </c>
    </row>
    <row r="537">
      <c r="A537" t="inlineStr">
        <is>
          <t>WO-180726-0045</t>
        </is>
      </c>
      <c r="B537" t="inlineStr">
        <is>
          <t>CONTROL OIL PRESSURE PT (20MAX40CP001)</t>
        </is>
      </c>
      <c r="C537" t="inlineStr">
        <is>
          <t>31/08/2026</t>
        </is>
      </c>
      <c r="D537" t="inlineStr">
        <is>
          <t>JAPA</t>
        </is>
      </c>
      <c r="E537" t="b">
        <v>1</v>
      </c>
      <c r="H537" t="n">
        <v>0</v>
      </c>
    </row>
    <row r="538">
      <c r="A538" t="inlineStr">
        <is>
          <t>WO-180726-0045</t>
        </is>
      </c>
      <c r="B538" t="inlineStr">
        <is>
          <t>VALVE CHEST TEMPERATURE TRANSMITTER 20MAA10CT011</t>
        </is>
      </c>
      <c r="C538" t="inlineStr">
        <is>
          <t>31/08/2026</t>
        </is>
      </c>
      <c r="D538" t="inlineStr">
        <is>
          <t>MSW</t>
        </is>
      </c>
      <c r="E538" t="b">
        <v>1</v>
      </c>
      <c r="H538" t="n">
        <v>0</v>
      </c>
    </row>
    <row r="539">
      <c r="A539" t="inlineStr">
        <is>
          <t>WO-180726-0045</t>
        </is>
      </c>
      <c r="B539" t="inlineStr">
        <is>
          <t>LIVE STEAM PRESSURE TRANSMITTER 20LBA10CP001</t>
        </is>
      </c>
      <c r="C539" t="inlineStr">
        <is>
          <t>31/08/2026</t>
        </is>
      </c>
      <c r="D539" t="inlineStr">
        <is>
          <t>JAPA</t>
        </is>
      </c>
      <c r="E539" t="b">
        <v>1</v>
      </c>
      <c r="H539" t="n">
        <v>0</v>
      </c>
    </row>
    <row r="540">
      <c r="A540" t="inlineStr">
        <is>
          <t>WO-180726-0045</t>
        </is>
      </c>
      <c r="B540" t="inlineStr">
        <is>
          <t>CALIBRATION/FUNCTION TEST CONTROL VALVE</t>
        </is>
      </c>
      <c r="C540" t="inlineStr">
        <is>
          <t>2026-07-21 00:00:00</t>
        </is>
      </c>
      <c r="D540" t="inlineStr">
        <is>
          <t>MSW</t>
        </is>
      </c>
      <c r="E540" t="b">
        <v>1</v>
      </c>
      <c r="H540" t="n">
        <v>0</v>
      </c>
    </row>
    <row r="541">
      <c r="A541" t="inlineStr">
        <is>
          <t>WO-180726-0046</t>
        </is>
      </c>
      <c r="B541" t="inlineStr">
        <is>
          <t>CALIBRATION/FUNCTION TEST HP BYPASS CONTROL VALVE  20LBF10AA210</t>
        </is>
      </c>
      <c r="C541" t="inlineStr">
        <is>
          <t>2026-07-21 00:00:00</t>
        </is>
      </c>
      <c r="D541" t="inlineStr">
        <is>
          <t>AMP</t>
        </is>
      </c>
      <c r="E541" t="b">
        <v>1</v>
      </c>
      <c r="H541" t="n">
        <v>0</v>
      </c>
    </row>
    <row r="542">
      <c r="A542" t="inlineStr">
        <is>
          <t>WO-180726-0046</t>
        </is>
      </c>
      <c r="B542" t="inlineStr">
        <is>
          <t>HP BYPASS TEMPERATURE TRANSMITTER 20LBF10CT001</t>
        </is>
      </c>
      <c r="C542" t="inlineStr">
        <is>
          <t>31/08/2026</t>
        </is>
      </c>
      <c r="D542" t="inlineStr">
        <is>
          <t>MSW</t>
        </is>
      </c>
      <c r="E542" t="b">
        <v>1</v>
      </c>
      <c r="H542" t="n">
        <v>0</v>
      </c>
    </row>
    <row r="543">
      <c r="A543" t="inlineStr">
        <is>
          <t>WO-180726-0046</t>
        </is>
      </c>
      <c r="B543" t="inlineStr">
        <is>
          <t>BYPASS PRESSURE TRANSMITTER 20MAG10CP001</t>
        </is>
      </c>
      <c r="C543" t="inlineStr">
        <is>
          <t>31/08/2026</t>
        </is>
      </c>
      <c r="D543" t="inlineStr">
        <is>
          <t>JAPA</t>
        </is>
      </c>
      <c r="E543" t="b">
        <v>1</v>
      </c>
      <c r="H543" t="n">
        <v>0</v>
      </c>
    </row>
    <row r="544">
      <c r="A544" t="inlineStr">
        <is>
          <t>WO-180726-0046</t>
        </is>
      </c>
      <c r="B544" t="inlineStr">
        <is>
          <t>MSW20LBF10CG101 : UNIT 2 STEAM BYPASS REDUCING CONTROL VALVE PRESSURE TRANSMITTER</t>
        </is>
      </c>
      <c r="C544" t="inlineStr">
        <is>
          <t>2026-07-21 00:00:00</t>
        </is>
      </c>
      <c r="D544" t="inlineStr">
        <is>
          <t>JAPA</t>
        </is>
      </c>
      <c r="E544" t="b">
        <v>1</v>
      </c>
      <c r="H544" t="n">
        <v>0</v>
      </c>
    </row>
    <row r="545">
      <c r="A545" t="inlineStr">
        <is>
          <t>WO-180726-0046</t>
        </is>
      </c>
      <c r="B545" t="inlineStr">
        <is>
          <t>MSW20LBF10CP101 : UNIT 2 STEAM BYPASS REDUCING PRESSURE TRANSMITTER  20LBF10CP001</t>
        </is>
      </c>
      <c r="C545" t="inlineStr">
        <is>
          <t>31/08/2026</t>
        </is>
      </c>
      <c r="D545" t="inlineStr">
        <is>
          <t>JAPA</t>
        </is>
      </c>
      <c r="E545" t="b">
        <v>1</v>
      </c>
      <c r="H545" t="n">
        <v>0</v>
      </c>
    </row>
    <row r="546">
      <c r="A546" t="inlineStr">
        <is>
          <t>WO-180726-0046</t>
        </is>
      </c>
      <c r="B546" t="inlineStr">
        <is>
          <t>MSW20LBF10CT101 : UNIT 2 STEAM BYPASS REDUCING TEMPERATURE TRANSMITTER</t>
        </is>
      </c>
      <c r="C546" t="inlineStr">
        <is>
          <t>2026-07-21 00:00:00</t>
        </is>
      </c>
      <c r="D546" t="inlineStr">
        <is>
          <t>MSW</t>
        </is>
      </c>
      <c r="E546" t="b">
        <v>1</v>
      </c>
      <c r="H546" t="n">
        <v>0</v>
      </c>
    </row>
    <row r="547">
      <c r="A547" t="inlineStr">
        <is>
          <t>WO-180726-0047</t>
        </is>
      </c>
      <c r="B547" t="inlineStr">
        <is>
          <t>DRAIN OF ESV 20MAL10AA210</t>
        </is>
      </c>
      <c r="C547" t="inlineStr">
        <is>
          <t>2026-07-21 00:00:00</t>
        </is>
      </c>
      <c r="E547" t="b">
        <v>1</v>
      </c>
      <c r="H547" t="n">
        <v>0</v>
      </c>
    </row>
    <row r="548">
      <c r="A548" t="inlineStr">
        <is>
          <t>WO-180726-0047</t>
        </is>
      </c>
      <c r="B548" t="inlineStr">
        <is>
          <t>DRAIN OF CV CHAMBER 20MAL20AA210</t>
        </is>
      </c>
      <c r="C548" t="inlineStr">
        <is>
          <t>2026-07-21 00:00:00</t>
        </is>
      </c>
      <c r="E548" t="b">
        <v>1</v>
      </c>
      <c r="H548" t="n">
        <v>0</v>
      </c>
    </row>
    <row r="549">
      <c r="A549" t="inlineStr">
        <is>
          <t>WO-180726-0047</t>
        </is>
      </c>
      <c r="B549" t="inlineStr">
        <is>
          <t>TURBINE DRAIN VALVE AFTER FIRST STAGE 20MAL30AA210</t>
        </is>
      </c>
      <c r="C549" t="inlineStr">
        <is>
          <t>2026-07-21 00:00:00</t>
        </is>
      </c>
      <c r="E549" t="b">
        <v>1</v>
      </c>
      <c r="H549" t="n">
        <v>0</v>
      </c>
    </row>
    <row r="550">
      <c r="A550" t="inlineStr">
        <is>
          <t>WO-180726-0047</t>
        </is>
      </c>
      <c r="B550" t="inlineStr">
        <is>
          <t>TURBINE DRAIN VALVE 20MAL40AA210</t>
        </is>
      </c>
      <c r="C550" t="inlineStr">
        <is>
          <t>2026-07-21 00:00:00</t>
        </is>
      </c>
      <c r="E550" t="b">
        <v>1</v>
      </c>
      <c r="H550" t="n">
        <v>0</v>
      </c>
    </row>
    <row r="551">
      <c r="A551" t="inlineStr">
        <is>
          <t>WO-180726-0047</t>
        </is>
      </c>
      <c r="B551" t="inlineStr">
        <is>
          <t>TURBINE DRAIN VALVE 20MAL50AA210</t>
        </is>
      </c>
      <c r="C551" t="inlineStr">
        <is>
          <t>2026-07-21 00:00:00</t>
        </is>
      </c>
      <c r="E551" t="b">
        <v>1</v>
      </c>
      <c r="H551" t="n">
        <v>0</v>
      </c>
    </row>
    <row r="552">
      <c r="A552" t="inlineStr">
        <is>
          <t>WO-180726-0047</t>
        </is>
      </c>
      <c r="B552" t="inlineStr">
        <is>
          <t>TURBINE DRAIN VALVE 20MAL60AA210</t>
        </is>
      </c>
      <c r="C552" t="inlineStr">
        <is>
          <t>2026-07-21 00:00:00</t>
        </is>
      </c>
      <c r="E552" t="b">
        <v>1</v>
      </c>
      <c r="H552" t="n">
        <v>0</v>
      </c>
    </row>
    <row r="553">
      <c r="A553" t="inlineStr">
        <is>
          <t>WO-180726-0047</t>
        </is>
      </c>
      <c r="B553" t="inlineStr">
        <is>
          <t>TURBINE DRAIN VALVE 20MAL70AA210</t>
        </is>
      </c>
      <c r="C553" t="inlineStr">
        <is>
          <t>2026-07-21 00:00:00</t>
        </is>
      </c>
      <c r="E553" t="b">
        <v>1</v>
      </c>
      <c r="H553" t="n">
        <v>0</v>
      </c>
    </row>
    <row r="554">
      <c r="A554" t="inlineStr">
        <is>
          <t>WO-180726-0048</t>
        </is>
      </c>
      <c r="B554" t="inlineStr">
        <is>
          <t>MSW20MAJ10-M102 : UNIT 2 VACUUM PUMP A MOTOR  (MEGGER, INSPEKSI TERMINAL BLOK, And SISTEM COOLING MOTOR)</t>
        </is>
      </c>
      <c r="C554" t="inlineStr">
        <is>
          <t>2026-07-21 00:00:00</t>
        </is>
      </c>
      <c r="D554" t="inlineStr">
        <is>
          <t>JAPA</t>
        </is>
      </c>
      <c r="E554" t="b">
        <v>1</v>
      </c>
      <c r="H554" t="n">
        <v>0</v>
      </c>
    </row>
    <row r="555">
      <c r="A555" t="inlineStr">
        <is>
          <t>WO-180726-0048</t>
        </is>
      </c>
      <c r="B555" t="inlineStr">
        <is>
          <t>DISCHARGE, SUCTION &amp; VENTING VALVE VACUUM PUMP-1</t>
        </is>
      </c>
      <c r="C555" t="inlineStr">
        <is>
          <t>2026-07-21 00:00:00</t>
        </is>
      </c>
      <c r="D555" t="inlineStr">
        <is>
          <t>MSW</t>
        </is>
      </c>
      <c r="E555" t="b">
        <v>1</v>
      </c>
      <c r="H555" t="n">
        <v>0</v>
      </c>
    </row>
    <row r="556">
      <c r="A556" t="inlineStr">
        <is>
          <t>WO-180726-0048</t>
        </is>
      </c>
      <c r="B556" t="inlineStr">
        <is>
          <t>MSW20MAJ10AA101 : UNIT 2 AIR REMOVAL SYSTEM VACUUM BREAKER SOLENOID VALVE</t>
        </is>
      </c>
      <c r="C556" t="inlineStr">
        <is>
          <t>2026-07-21 00:00:00</t>
        </is>
      </c>
      <c r="D556" t="inlineStr">
        <is>
          <t>MSW</t>
        </is>
      </c>
      <c r="E556" t="b">
        <v>1</v>
      </c>
      <c r="H556" t="n">
        <v>0</v>
      </c>
    </row>
    <row r="557">
      <c r="A557" t="inlineStr">
        <is>
          <t>WO-180726-0048</t>
        </is>
      </c>
      <c r="B557" t="inlineStr">
        <is>
          <t>MSW20MAJ10CG101 : UNIT 2 AIR REMOVAL SYSTEM POSITION TRANSMITTER</t>
        </is>
      </c>
      <c r="C557" t="inlineStr">
        <is>
          <t>2026-07-21 00:00:00</t>
        </is>
      </c>
      <c r="E557" t="b">
        <v>1</v>
      </c>
      <c r="H557" t="n">
        <v>0</v>
      </c>
    </row>
    <row r="558">
      <c r="A558" t="inlineStr">
        <is>
          <t>WO-180726-0049</t>
        </is>
      </c>
      <c r="B558" t="inlineStr">
        <is>
          <t>MSW20MAJ10-M202  : UNIT 2 VACUUM PUMP B MOTOR  (MEGGER, INSPEKSI TERMINAL BLOK, And SISTEM COOLING MOTOR)</t>
        </is>
      </c>
      <c r="C558" t="inlineStr">
        <is>
          <t>2026-07-21 00:00:00</t>
        </is>
      </c>
      <c r="D558" t="inlineStr">
        <is>
          <t>JAPA</t>
        </is>
      </c>
      <c r="E558" t="b">
        <v>1</v>
      </c>
      <c r="H558" t="n">
        <v>0</v>
      </c>
    </row>
    <row r="559">
      <c r="A559" t="inlineStr">
        <is>
          <t>WO-180726-0049</t>
        </is>
      </c>
      <c r="B559" t="inlineStr">
        <is>
          <t>DISCHARGE, SUCTION &amp; VENTING VALVE VACUUM PUMP-2</t>
        </is>
      </c>
      <c r="C559" t="inlineStr">
        <is>
          <t>2026-07-21 00:00:00</t>
        </is>
      </c>
      <c r="D559" t="inlineStr">
        <is>
          <t>MSW</t>
        </is>
      </c>
      <c r="E559" t="b">
        <v>1</v>
      </c>
      <c r="H559" t="n">
        <v>0</v>
      </c>
    </row>
    <row r="560">
      <c r="A560" t="inlineStr">
        <is>
          <t>WO-180726-0049</t>
        </is>
      </c>
      <c r="B560" t="inlineStr">
        <is>
          <t>MSW20MAJ10AA201 : UNIT 2 AIR REMOVAL SYSTEM VACUUM BREAKER SOLENOID VALVE</t>
        </is>
      </c>
      <c r="C560" t="inlineStr">
        <is>
          <t>2026-07-21 00:00:00</t>
        </is>
      </c>
      <c r="D560" t="inlineStr">
        <is>
          <t>MSW</t>
        </is>
      </c>
      <c r="E560" t="b">
        <v>1</v>
      </c>
      <c r="H560" t="n">
        <v>0</v>
      </c>
    </row>
    <row r="561">
      <c r="A561" t="inlineStr">
        <is>
          <t>WO-180726-0049</t>
        </is>
      </c>
      <c r="B561" t="inlineStr">
        <is>
          <t>MSW20MAJ10CG201 : UNIT 2 AIR REMOVAL SYSTEM POSITION TRANSMITTER</t>
        </is>
      </c>
      <c r="C561" t="inlineStr">
        <is>
          <t>2026-07-21 00:00:00</t>
        </is>
      </c>
      <c r="E561" t="b">
        <v>1</v>
      </c>
      <c r="H561" t="n">
        <v>0</v>
      </c>
    </row>
    <row r="562">
      <c r="A562" t="inlineStr">
        <is>
          <t>WO-180726-0050</t>
        </is>
      </c>
      <c r="B562" t="inlineStr">
        <is>
          <t>MSW20MAG10CP103 : UNIT 2 CONDENSER BYPASS PRESSURE TRANSMITTER  20MAG10CP001</t>
        </is>
      </c>
      <c r="C562" t="inlineStr">
        <is>
          <t>31/08/2026</t>
        </is>
      </c>
      <c r="D562" t="inlineStr">
        <is>
          <t>JAPA</t>
        </is>
      </c>
      <c r="E562" t="b">
        <v>1</v>
      </c>
      <c r="H562" t="n">
        <v>0</v>
      </c>
    </row>
    <row r="563">
      <c r="A563" t="inlineStr">
        <is>
          <t>WO-180726-0050</t>
        </is>
      </c>
      <c r="B563" t="inlineStr">
        <is>
          <t>COOLING WATER SUPPLY TEMPERATURE TRANSMITTER 20PAB11CT001</t>
        </is>
      </c>
      <c r="C563" t="inlineStr">
        <is>
          <t>31/08/2026</t>
        </is>
      </c>
      <c r="D563" t="inlineStr">
        <is>
          <t>JAPA</t>
        </is>
      </c>
      <c r="E563" t="b">
        <v>1</v>
      </c>
      <c r="H563" t="n">
        <v>0</v>
      </c>
    </row>
    <row r="564">
      <c r="A564" t="inlineStr">
        <is>
          <t>WO-180726-0050</t>
        </is>
      </c>
      <c r="B564" t="inlineStr">
        <is>
          <t>COOLING WATER SUPPLY TEMPERATURE TRANSMITTER 20PAB12CT001</t>
        </is>
      </c>
      <c r="C564" t="inlineStr">
        <is>
          <t>31/08/2026</t>
        </is>
      </c>
      <c r="D564" t="inlineStr">
        <is>
          <t>JAPA</t>
        </is>
      </c>
      <c r="E564" t="b">
        <v>1</v>
      </c>
      <c r="H564" t="n">
        <v>0</v>
      </c>
    </row>
    <row r="565">
      <c r="A565" t="inlineStr">
        <is>
          <t>WO-180726-0050</t>
        </is>
      </c>
      <c r="B565" t="inlineStr">
        <is>
          <t>COOLING WATER RETURN TEMPERATURE TRANSMITTER 20PAB21CT001</t>
        </is>
      </c>
      <c r="C565" t="inlineStr">
        <is>
          <t>31/08/2026</t>
        </is>
      </c>
      <c r="D565" t="inlineStr">
        <is>
          <t>JAPA</t>
        </is>
      </c>
      <c r="E565" t="b">
        <v>1</v>
      </c>
      <c r="H565" t="n">
        <v>0</v>
      </c>
    </row>
    <row r="566">
      <c r="A566" t="inlineStr">
        <is>
          <t>WO-180726-0050</t>
        </is>
      </c>
      <c r="B566" t="inlineStr">
        <is>
          <t>COOLING WATER RETURN TEMPERATURE TRANSMITTER 20PAB22CT001</t>
        </is>
      </c>
      <c r="C566" t="inlineStr">
        <is>
          <t>31/08/2026</t>
        </is>
      </c>
      <c r="D566" t="inlineStr">
        <is>
          <t>JAPA</t>
        </is>
      </c>
      <c r="E566" t="b">
        <v>1</v>
      </c>
      <c r="H566" t="n">
        <v>0</v>
      </c>
    </row>
    <row r="567">
      <c r="A567" t="inlineStr">
        <is>
          <t>WO-180726-0051</t>
        </is>
      </c>
      <c r="B567" t="inlineStr">
        <is>
          <t>INSPECTION FRAME MOTOR</t>
        </is>
      </c>
      <c r="C567" t="inlineStr">
        <is>
          <t>2026-07-21 00:00:00</t>
        </is>
      </c>
      <c r="D567" t="inlineStr">
        <is>
          <t>JAPA</t>
        </is>
      </c>
      <c r="E567" t="b">
        <v>1</v>
      </c>
      <c r="H567" t="n">
        <v>0</v>
      </c>
    </row>
    <row r="568">
      <c r="A568" t="inlineStr">
        <is>
          <t>WO-180726-0051</t>
        </is>
      </c>
      <c r="B568" t="inlineStr">
        <is>
          <t>REGREASING (JIKA DILENGKAPI NIPPLE GREASE)</t>
        </is>
      </c>
      <c r="C568" t="inlineStr">
        <is>
          <t>2026-07-21 00:00:00</t>
        </is>
      </c>
      <c r="D568" t="inlineStr">
        <is>
          <t>JAPA</t>
        </is>
      </c>
      <c r="E568" t="b">
        <v>1</v>
      </c>
      <c r="H568" t="n">
        <v>0</v>
      </c>
    </row>
    <row r="569">
      <c r="A569" t="inlineStr">
        <is>
          <t>WO-180726-0051</t>
        </is>
      </c>
      <c r="B569" t="inlineStr">
        <is>
          <t>INSULATION RESISTANCE INSPECTION</t>
        </is>
      </c>
      <c r="C569" t="inlineStr">
        <is>
          <t>2026-07-21 00:00:00</t>
        </is>
      </c>
      <c r="D569" t="inlineStr">
        <is>
          <t>JAPA</t>
        </is>
      </c>
      <c r="E569" t="b">
        <v>1</v>
      </c>
      <c r="H569" t="n">
        <v>0</v>
      </c>
    </row>
    <row r="570">
      <c r="A570" t="inlineStr">
        <is>
          <t>WO-180726-0051</t>
        </is>
      </c>
      <c r="B570" t="inlineStr">
        <is>
          <t>INSPECTION COOLING FAN</t>
        </is>
      </c>
      <c r="C570" t="inlineStr">
        <is>
          <t>2026-07-21 00:00:00</t>
        </is>
      </c>
      <c r="D570" t="inlineStr">
        <is>
          <t>JAPA</t>
        </is>
      </c>
      <c r="E570" t="b">
        <v>1</v>
      </c>
      <c r="H570" t="n">
        <v>0</v>
      </c>
    </row>
    <row r="571">
      <c r="A571" t="inlineStr">
        <is>
          <t>WO-180726-0051</t>
        </is>
      </c>
      <c r="B571" t="inlineStr">
        <is>
          <t>WINDING RESISTANCE INSPECTION</t>
        </is>
      </c>
      <c r="C571" t="inlineStr">
        <is>
          <t>2026-07-21 00:00:00</t>
        </is>
      </c>
      <c r="D571" t="inlineStr">
        <is>
          <t>JAPA</t>
        </is>
      </c>
      <c r="E571" t="b">
        <v>1</v>
      </c>
      <c r="H571" t="n">
        <v>0</v>
      </c>
    </row>
    <row r="572">
      <c r="A572" t="inlineStr">
        <is>
          <t>WO-180726-0051</t>
        </is>
      </c>
      <c r="B572" t="inlineStr">
        <is>
          <t>INSPECTION TERMINASI</t>
        </is>
      </c>
      <c r="C572" t="inlineStr">
        <is>
          <t>2026-07-21 00:00:00</t>
        </is>
      </c>
      <c r="D572" t="inlineStr">
        <is>
          <t>JAPA</t>
        </is>
      </c>
      <c r="E572" t="b">
        <v>1</v>
      </c>
      <c r="H572" t="n">
        <v>0</v>
      </c>
    </row>
    <row r="573">
      <c r="A573" t="inlineStr">
        <is>
          <t>WO-180726-0051</t>
        </is>
      </c>
      <c r="B573" t="inlineStr">
        <is>
          <t>INSPECTION KONEKSI GROUNDING SYSTEM</t>
        </is>
      </c>
      <c r="C573" t="inlineStr">
        <is>
          <t>2026-07-21 00:00:00</t>
        </is>
      </c>
      <c r="D573" t="inlineStr">
        <is>
          <t>JAPA</t>
        </is>
      </c>
      <c r="E573" t="b">
        <v>1</v>
      </c>
      <c r="H573" t="n">
        <v>0</v>
      </c>
    </row>
    <row r="574">
      <c r="A574" t="inlineStr">
        <is>
          <t>WO-180726-0051</t>
        </is>
      </c>
      <c r="B574" t="inlineStr">
        <is>
          <t>CALIBRATION LIMIT SWITCH</t>
        </is>
      </c>
      <c r="C574" t="inlineStr">
        <is>
          <t>2026-07-21 00:00:00</t>
        </is>
      </c>
      <c r="D574" t="inlineStr">
        <is>
          <t>JAPA</t>
        </is>
      </c>
      <c r="E574" t="b">
        <v>1</v>
      </c>
      <c r="H574" t="n">
        <v>0</v>
      </c>
    </row>
    <row r="575">
      <c r="A575" t="inlineStr">
        <is>
          <t>WO-180726-0051</t>
        </is>
      </c>
      <c r="B575" t="inlineStr">
        <is>
          <t>PRESSURE TRANSMITTER CONDENSATE PUMP TO DELIVERY 20LCA30CP001</t>
        </is>
      </c>
      <c r="C575" t="inlineStr">
        <is>
          <t>31/08/2026</t>
        </is>
      </c>
      <c r="D575" t="inlineStr">
        <is>
          <t>JAPA</t>
        </is>
      </c>
      <c r="E575" t="b">
        <v>1</v>
      </c>
      <c r="H575" t="n">
        <v>0</v>
      </c>
    </row>
    <row r="576">
      <c r="A576" t="inlineStr">
        <is>
          <t>WO-180726-0051</t>
        </is>
      </c>
      <c r="B576" t="inlineStr">
        <is>
          <t>ACTUATOR CONDENSATE PUMP RECIRCULATION CONTROL VALVE 20LCA31AA210</t>
        </is>
      </c>
      <c r="C576" t="inlineStr">
        <is>
          <t>2026-07-21 00:00:00</t>
        </is>
      </c>
      <c r="D576" t="inlineStr">
        <is>
          <t>MSW</t>
        </is>
      </c>
      <c r="E576" t="b">
        <v>1</v>
      </c>
      <c r="H576" t="n">
        <v>0</v>
      </c>
    </row>
    <row r="577">
      <c r="A577" t="inlineStr">
        <is>
          <t>WO-180726-0051</t>
        </is>
      </c>
      <c r="B577" t="inlineStr">
        <is>
          <t>ACTUATOR MAIN CONDENSATE CONTROL VALVE 20LCA30AA240</t>
        </is>
      </c>
      <c r="C577" t="inlineStr">
        <is>
          <t>2026-07-21 00:00:00</t>
        </is>
      </c>
      <c r="D577" t="inlineStr">
        <is>
          <t>MSW</t>
        </is>
      </c>
      <c r="E577" t="b">
        <v>1</v>
      </c>
      <c r="H577" t="n">
        <v>0</v>
      </c>
    </row>
    <row r="578">
      <c r="A578" t="inlineStr">
        <is>
          <t>WO-180726-0051</t>
        </is>
      </c>
      <c r="B578" t="inlineStr">
        <is>
          <t>CEP DISCHARGE ISOLATION VALVE</t>
        </is>
      </c>
      <c r="C578" t="inlineStr">
        <is>
          <t>2026-07-21 00:00:00</t>
        </is>
      </c>
      <c r="D578" t="inlineStr">
        <is>
          <t>MSW</t>
        </is>
      </c>
      <c r="E578" t="b">
        <v>1</v>
      </c>
      <c r="H578" t="n">
        <v>0</v>
      </c>
    </row>
    <row r="579">
      <c r="A579" t="inlineStr">
        <is>
          <t>WO-180726-0052</t>
        </is>
      </c>
      <c r="B579" t="inlineStr">
        <is>
          <t>INSPECTION FRAME MOTOR</t>
        </is>
      </c>
      <c r="C579" t="inlineStr">
        <is>
          <t>2026-07-21 00:00:00</t>
        </is>
      </c>
      <c r="D579" t="inlineStr">
        <is>
          <t>JAPA</t>
        </is>
      </c>
      <c r="E579" t="b">
        <v>1</v>
      </c>
      <c r="H579" t="n">
        <v>0</v>
      </c>
    </row>
    <row r="580">
      <c r="A580" t="inlineStr">
        <is>
          <t>WO-180726-0052</t>
        </is>
      </c>
      <c r="B580" t="inlineStr">
        <is>
          <t>REGREASING (JIKA DILENGKAPI NIPPLE GREASE)</t>
        </is>
      </c>
      <c r="C580" t="inlineStr">
        <is>
          <t>2026-07-21 00:00:00</t>
        </is>
      </c>
      <c r="D580" t="inlineStr">
        <is>
          <t>JAPA</t>
        </is>
      </c>
      <c r="E580" t="b">
        <v>1</v>
      </c>
      <c r="H580" t="n">
        <v>0</v>
      </c>
    </row>
    <row r="581">
      <c r="A581" t="inlineStr">
        <is>
          <t>WO-180726-0052</t>
        </is>
      </c>
      <c r="B581" t="inlineStr">
        <is>
          <t>INSULATION RESISTANCE INSPECTION</t>
        </is>
      </c>
      <c r="C581" t="inlineStr">
        <is>
          <t>2026-07-21 00:00:00</t>
        </is>
      </c>
      <c r="D581" t="inlineStr">
        <is>
          <t>JAPA</t>
        </is>
      </c>
      <c r="E581" t="b">
        <v>1</v>
      </c>
      <c r="H581" t="n">
        <v>0</v>
      </c>
    </row>
    <row r="582">
      <c r="A582" t="inlineStr">
        <is>
          <t>WO-180726-0052</t>
        </is>
      </c>
      <c r="B582" t="inlineStr">
        <is>
          <t>INSPECTION COOLING FAN</t>
        </is>
      </c>
      <c r="C582" t="inlineStr">
        <is>
          <t>2026-07-21 00:00:00</t>
        </is>
      </c>
      <c r="D582" t="inlineStr">
        <is>
          <t>JAPA</t>
        </is>
      </c>
      <c r="E582" t="b">
        <v>1</v>
      </c>
      <c r="H582" t="n">
        <v>0</v>
      </c>
    </row>
    <row r="583">
      <c r="A583" t="inlineStr">
        <is>
          <t>WO-180726-0052</t>
        </is>
      </c>
      <c r="B583" t="inlineStr">
        <is>
          <t>WINDING RESISTANCE INSPECTION</t>
        </is>
      </c>
      <c r="C583" t="inlineStr">
        <is>
          <t>2026-07-21 00:00:00</t>
        </is>
      </c>
      <c r="D583" t="inlineStr">
        <is>
          <t>JAPA</t>
        </is>
      </c>
      <c r="E583" t="b">
        <v>1</v>
      </c>
      <c r="H583" t="n">
        <v>0</v>
      </c>
    </row>
    <row r="584">
      <c r="A584" t="inlineStr">
        <is>
          <t>WO-180726-0052</t>
        </is>
      </c>
      <c r="B584" t="inlineStr">
        <is>
          <t>INSPECTION TERMINASI</t>
        </is>
      </c>
      <c r="C584" t="inlineStr">
        <is>
          <t>2026-07-21 00:00:00</t>
        </is>
      </c>
      <c r="D584" t="inlineStr">
        <is>
          <t>JAPA</t>
        </is>
      </c>
      <c r="E584" t="b">
        <v>1</v>
      </c>
      <c r="H584" t="n">
        <v>0</v>
      </c>
    </row>
    <row r="585">
      <c r="A585" t="inlineStr">
        <is>
          <t>WO-180726-0052</t>
        </is>
      </c>
      <c r="B585" t="inlineStr">
        <is>
          <t>INSPECTION KONEKSI GROUNDING SYSTEM</t>
        </is>
      </c>
      <c r="C585" t="inlineStr">
        <is>
          <t>2026-07-21 00:00:00</t>
        </is>
      </c>
      <c r="D585" t="inlineStr">
        <is>
          <t>JAPA</t>
        </is>
      </c>
      <c r="E585" t="b">
        <v>1</v>
      </c>
      <c r="H585" t="n">
        <v>0</v>
      </c>
    </row>
    <row r="586">
      <c r="A586" t="inlineStr">
        <is>
          <t>WO-180726-0052</t>
        </is>
      </c>
      <c r="B586" t="inlineStr">
        <is>
          <t>CALIBRATION LIMIT SWITCH</t>
        </is>
      </c>
      <c r="C586" t="inlineStr">
        <is>
          <t>2026-07-21 00:00:00</t>
        </is>
      </c>
      <c r="D586" t="inlineStr">
        <is>
          <t>JAPA</t>
        </is>
      </c>
      <c r="E586" t="b">
        <v>1</v>
      </c>
      <c r="H586" t="n">
        <v>0</v>
      </c>
    </row>
    <row r="587">
      <c r="A587" t="inlineStr">
        <is>
          <t>WO-180726-0052</t>
        </is>
      </c>
      <c r="B587" t="inlineStr">
        <is>
          <t>CEP DISCHARGE ISOLATION VALVE</t>
        </is>
      </c>
      <c r="C587" t="inlineStr">
        <is>
          <t>2026-07-21 00:00:00</t>
        </is>
      </c>
      <c r="D587" t="inlineStr">
        <is>
          <t>MSW</t>
        </is>
      </c>
      <c r="E587" t="b">
        <v>1</v>
      </c>
      <c r="H587" t="n">
        <v>0</v>
      </c>
    </row>
    <row r="588">
      <c r="A588" t="inlineStr">
        <is>
          <t>WO-180726-0053</t>
        </is>
      </c>
      <c r="B588" t="inlineStr">
        <is>
          <t>FREQUENCY PROTECTION TEST</t>
        </is>
      </c>
      <c r="C588" t="inlineStr">
        <is>
          <t>2026-07-21 00:00:00</t>
        </is>
      </c>
      <c r="D588" t="inlineStr">
        <is>
          <t>MSW</t>
        </is>
      </c>
      <c r="E588" t="b">
        <v>1</v>
      </c>
      <c r="H588" t="n">
        <v>0</v>
      </c>
    </row>
    <row r="589">
      <c r="A589" t="inlineStr">
        <is>
          <t>WO-180726-0053</t>
        </is>
      </c>
      <c r="B589" t="inlineStr">
        <is>
          <t>GENERATOR DIFFERENTIAL PROTECTION TEST</t>
        </is>
      </c>
      <c r="C589" t="inlineStr">
        <is>
          <t>2026-07-21 00:00:00</t>
        </is>
      </c>
      <c r="D589" t="inlineStr">
        <is>
          <t>MSW</t>
        </is>
      </c>
      <c r="E589" t="b">
        <v>1</v>
      </c>
      <c r="H589" t="n">
        <v>0</v>
      </c>
    </row>
    <row r="590">
      <c r="A590" t="inlineStr">
        <is>
          <t>WO-180726-0053</t>
        </is>
      </c>
      <c r="B590" t="inlineStr">
        <is>
          <t>SHORT CIRCUIT PROTECTION TEST</t>
        </is>
      </c>
      <c r="C590" t="inlineStr">
        <is>
          <t>2026-07-21 00:00:00</t>
        </is>
      </c>
      <c r="D590" t="inlineStr">
        <is>
          <t>MSW</t>
        </is>
      </c>
      <c r="E590" t="b">
        <v>1</v>
      </c>
      <c r="H590" t="n">
        <v>0</v>
      </c>
    </row>
    <row r="591">
      <c r="A591" t="inlineStr">
        <is>
          <t>WO-180726-0053</t>
        </is>
      </c>
      <c r="B591" t="inlineStr">
        <is>
          <t>OVERCURRENT PROTECTION TEST</t>
        </is>
      </c>
      <c r="C591" t="inlineStr">
        <is>
          <t>2026-07-21 00:00:00</t>
        </is>
      </c>
      <c r="D591" t="inlineStr">
        <is>
          <t>MSW</t>
        </is>
      </c>
      <c r="E591" t="b">
        <v>1</v>
      </c>
      <c r="H591" t="n">
        <v>0</v>
      </c>
    </row>
    <row r="592">
      <c r="A592" t="inlineStr">
        <is>
          <t>WO-180726-0053</t>
        </is>
      </c>
      <c r="B592" t="inlineStr">
        <is>
          <t>OVERVOLTAGE PROTECTION TEST</t>
        </is>
      </c>
      <c r="C592" t="inlineStr">
        <is>
          <t>2026-07-21 00:00:00</t>
        </is>
      </c>
      <c r="D592" t="inlineStr">
        <is>
          <t>MSW</t>
        </is>
      </c>
      <c r="E592" t="b">
        <v>1</v>
      </c>
      <c r="H592" t="n">
        <v>0</v>
      </c>
    </row>
    <row r="593">
      <c r="A593" t="inlineStr">
        <is>
          <t>WO-180726-0053</t>
        </is>
      </c>
      <c r="B593" t="inlineStr">
        <is>
          <t>ROTOR EARTH FAULT PROTECTION TEST</t>
        </is>
      </c>
      <c r="C593" t="inlineStr">
        <is>
          <t>2026-07-21 00:00:00</t>
        </is>
      </c>
      <c r="D593" t="inlineStr">
        <is>
          <t>MSW</t>
        </is>
      </c>
      <c r="E593" t="b">
        <v>1</v>
      </c>
      <c r="H593" t="n">
        <v>0</v>
      </c>
    </row>
    <row r="594">
      <c r="A594" t="inlineStr">
        <is>
          <t>WO-180726-0053</t>
        </is>
      </c>
      <c r="B594" t="inlineStr">
        <is>
          <t>STATOR EARTH FAULT PROTECTION TEST</t>
        </is>
      </c>
      <c r="C594" t="inlineStr">
        <is>
          <t>2026-07-21 00:00:00</t>
        </is>
      </c>
      <c r="D594" t="inlineStr">
        <is>
          <t>MSW</t>
        </is>
      </c>
      <c r="E594" t="b">
        <v>1</v>
      </c>
      <c r="H594" t="n">
        <v>0</v>
      </c>
    </row>
    <row r="595">
      <c r="A595" t="inlineStr">
        <is>
          <t>WO-180726-0053</t>
        </is>
      </c>
      <c r="B595" t="inlineStr">
        <is>
          <t>REVERSE POWER PROTECTION TEST</t>
        </is>
      </c>
      <c r="C595" t="inlineStr">
        <is>
          <t>2026-07-21 00:00:00</t>
        </is>
      </c>
      <c r="D595" t="inlineStr">
        <is>
          <t>MSW</t>
        </is>
      </c>
      <c r="E595" t="b">
        <v>1</v>
      </c>
      <c r="H595" t="n">
        <v>0</v>
      </c>
    </row>
    <row r="596">
      <c r="A596" t="inlineStr">
        <is>
          <t>WO-180726-0053</t>
        </is>
      </c>
      <c r="B596" t="inlineStr">
        <is>
          <t>UNDER EXCITATION PROTECTION TEST</t>
        </is>
      </c>
      <c r="C596" t="inlineStr">
        <is>
          <t>2026-07-21 00:00:00</t>
        </is>
      </c>
      <c r="D596" t="inlineStr">
        <is>
          <t>MSW</t>
        </is>
      </c>
      <c r="E596" t="b">
        <v>1</v>
      </c>
      <c r="H596" t="n">
        <v>0</v>
      </c>
    </row>
    <row r="597">
      <c r="A597" t="inlineStr">
        <is>
          <t>WO-180726-0053</t>
        </is>
      </c>
      <c r="B597" t="inlineStr">
        <is>
          <t>OVER EXCITATION PROTECTION TEST</t>
        </is>
      </c>
      <c r="C597" t="inlineStr">
        <is>
          <t>2026-07-21 00:00:00</t>
        </is>
      </c>
      <c r="D597" t="inlineStr">
        <is>
          <t>MSW</t>
        </is>
      </c>
      <c r="E597" t="b">
        <v>1</v>
      </c>
      <c r="H597" t="n">
        <v>0</v>
      </c>
    </row>
    <row r="598">
      <c r="A598" t="inlineStr">
        <is>
          <t>WO-180726-0053</t>
        </is>
      </c>
      <c r="B598" t="inlineStr">
        <is>
          <t>NEGATIVE SEQUENCE PROTECTION TEST</t>
        </is>
      </c>
      <c r="C598" t="inlineStr">
        <is>
          <t>2026-07-21 00:00:00</t>
        </is>
      </c>
      <c r="D598" t="inlineStr">
        <is>
          <t>MSW</t>
        </is>
      </c>
      <c r="E598" t="b">
        <v>1</v>
      </c>
      <c r="H598" t="n">
        <v>0</v>
      </c>
    </row>
    <row r="599">
      <c r="A599" t="inlineStr">
        <is>
          <t>WO-180726-0053</t>
        </is>
      </c>
      <c r="B599" t="inlineStr">
        <is>
          <t>OVERLOAD PROTECTION TEST</t>
        </is>
      </c>
      <c r="C599" t="inlineStr">
        <is>
          <t>2026-07-21 00:00:00</t>
        </is>
      </c>
      <c r="D599" t="inlineStr">
        <is>
          <t>MSW</t>
        </is>
      </c>
      <c r="E599" t="b">
        <v>1</v>
      </c>
      <c r="H599" t="n">
        <v>0</v>
      </c>
    </row>
    <row r="600">
      <c r="A600" t="inlineStr">
        <is>
          <t>WO-180726-0053</t>
        </is>
      </c>
      <c r="B600" t="inlineStr">
        <is>
          <t>CLEANING AND TIGHTENING</t>
        </is>
      </c>
      <c r="C600" t="inlineStr">
        <is>
          <t>2026-07-21 00:00:00</t>
        </is>
      </c>
      <c r="D600" t="inlineStr">
        <is>
          <t>MSW</t>
        </is>
      </c>
      <c r="E600" t="b">
        <v>1</v>
      </c>
      <c r="H600" t="n">
        <v>0</v>
      </c>
    </row>
    <row r="601">
      <c r="A601" t="inlineStr">
        <is>
          <t>WO-180726-0054</t>
        </is>
      </c>
      <c r="B601" t="inlineStr">
        <is>
          <t>PERAWATAN BAGIAN EXTERNAL ENCLOSURE PANEL</t>
        </is>
      </c>
      <c r="C601" t="inlineStr">
        <is>
          <t>2026-07-21 00:00:00</t>
        </is>
      </c>
      <c r="D601" t="inlineStr">
        <is>
          <t>MSW</t>
        </is>
      </c>
      <c r="E601" t="b">
        <v>1</v>
      </c>
      <c r="H601" t="n">
        <v>0</v>
      </c>
    </row>
    <row r="602">
      <c r="A602" t="inlineStr">
        <is>
          <t>WO-180726-0054</t>
        </is>
      </c>
      <c r="B602" t="inlineStr">
        <is>
          <t>MEMBERSIHKAN FILTER PANEL</t>
        </is>
      </c>
      <c r="C602" t="inlineStr">
        <is>
          <t>2026-07-21 00:00:00</t>
        </is>
      </c>
      <c r="D602" t="inlineStr">
        <is>
          <t>MSW</t>
        </is>
      </c>
      <c r="E602" t="b">
        <v>1</v>
      </c>
      <c r="H602" t="n">
        <v>0</v>
      </c>
    </row>
    <row r="603">
      <c r="A603" t="inlineStr">
        <is>
          <t>WO-180726-0054</t>
        </is>
      </c>
      <c r="B603" t="inlineStr">
        <is>
          <t>PEMELIHARAAN FAN CONVERTER UNITROL</t>
        </is>
      </c>
      <c r="C603" t="inlineStr">
        <is>
          <t>2026-07-21 00:00:00</t>
        </is>
      </c>
      <c r="D603" t="inlineStr">
        <is>
          <t>MSW</t>
        </is>
      </c>
      <c r="E603" t="b">
        <v>1</v>
      </c>
      <c r="H603" t="n">
        <v>0</v>
      </c>
    </row>
    <row r="604">
      <c r="A604" t="inlineStr">
        <is>
          <t>WO-180726-0054</t>
        </is>
      </c>
      <c r="B604" t="inlineStr">
        <is>
          <t>MEMBERSIHKAN KOMPARTEMEN DALAM PANEL</t>
        </is>
      </c>
      <c r="C604" t="inlineStr">
        <is>
          <t>2026-07-21 00:00:00</t>
        </is>
      </c>
      <c r="D604" t="inlineStr">
        <is>
          <t>MSW</t>
        </is>
      </c>
      <c r="E604" t="b">
        <v>1</v>
      </c>
      <c r="H604" t="n">
        <v>0</v>
      </c>
    </row>
    <row r="605">
      <c r="A605" t="inlineStr">
        <is>
          <t>WO-180726-0054</t>
        </is>
      </c>
      <c r="B605" t="inlineStr">
        <is>
          <t>HOUSEKEEPING</t>
        </is>
      </c>
      <c r="C605" t="inlineStr">
        <is>
          <t>2026-07-21 00:00:00</t>
        </is>
      </c>
      <c r="D605" t="inlineStr">
        <is>
          <t>MSW</t>
        </is>
      </c>
      <c r="E605" t="b">
        <v>1</v>
      </c>
      <c r="H605" t="n">
        <v>0</v>
      </c>
    </row>
    <row r="606">
      <c r="A606" t="inlineStr">
        <is>
          <t>WO-180726-0055</t>
        </is>
      </c>
      <c r="B606" t="inlineStr">
        <is>
          <t>CLEANING, INSPECTION, &amp; REGREASING ALL SOOT BLOWER MOTOR 1</t>
        </is>
      </c>
      <c r="C606" t="inlineStr">
        <is>
          <t>2026-07-21 00:00:00</t>
        </is>
      </c>
      <c r="D606" t="inlineStr">
        <is>
          <t>JAPA</t>
        </is>
      </c>
      <c r="E606" t="b">
        <v>1</v>
      </c>
      <c r="H606" t="n">
        <v>0</v>
      </c>
    </row>
    <row r="607">
      <c r="A607" t="inlineStr">
        <is>
          <t>WO-180726-0055</t>
        </is>
      </c>
      <c r="B607" t="inlineStr">
        <is>
          <t>CLEANING, INSPECTION, &amp; REGREASING ALL SOOT BLOWER MOTOR 2</t>
        </is>
      </c>
      <c r="C607" t="inlineStr">
        <is>
          <t>2026-07-21 00:00:00</t>
        </is>
      </c>
      <c r="D607" t="inlineStr">
        <is>
          <t>JAPA</t>
        </is>
      </c>
      <c r="E607" t="b">
        <v>1</v>
      </c>
      <c r="H607" t="n">
        <v>0</v>
      </c>
    </row>
    <row r="608">
      <c r="A608" t="inlineStr">
        <is>
          <t>WO-180726-0055</t>
        </is>
      </c>
      <c r="B608" t="inlineStr">
        <is>
          <t>CLEANING, INSPECTION, &amp; REGREASING ALL SOOT BLOWER MOTOR 3</t>
        </is>
      </c>
      <c r="C608" t="inlineStr">
        <is>
          <t>2026-07-21 00:00:00</t>
        </is>
      </c>
      <c r="D608" t="inlineStr">
        <is>
          <t>JAPA</t>
        </is>
      </c>
      <c r="E608" t="b">
        <v>1</v>
      </c>
      <c r="H608" t="n">
        <v>0</v>
      </c>
    </row>
    <row r="609">
      <c r="A609" t="inlineStr">
        <is>
          <t>WO-180726-0055</t>
        </is>
      </c>
      <c r="B609" t="inlineStr">
        <is>
          <t>CLEANING, INSPECTION, &amp; REGREASING ALL SOOT BLOWER MOTOR 4</t>
        </is>
      </c>
      <c r="C609" t="inlineStr">
        <is>
          <t>2026-07-21 00:00:00</t>
        </is>
      </c>
      <c r="D609" t="inlineStr">
        <is>
          <t>JAPA</t>
        </is>
      </c>
      <c r="E609" t="b">
        <v>1</v>
      </c>
      <c r="H609" t="n">
        <v>0</v>
      </c>
    </row>
    <row r="610">
      <c r="A610" t="inlineStr">
        <is>
          <t>WO-180726-0055</t>
        </is>
      </c>
      <c r="B610" t="inlineStr">
        <is>
          <t>CLEANING, INSPECTION, &amp; REGREASING ALL SOOT BLOWER MOTOR 5</t>
        </is>
      </c>
      <c r="C610" t="inlineStr">
        <is>
          <t>2026-07-21 00:00:00</t>
        </is>
      </c>
      <c r="D610" t="inlineStr">
        <is>
          <t>JAPA</t>
        </is>
      </c>
      <c r="E610" t="b">
        <v>1</v>
      </c>
      <c r="H610" t="n">
        <v>0</v>
      </c>
    </row>
    <row r="611">
      <c r="A611" t="inlineStr">
        <is>
          <t>WO-180726-0055</t>
        </is>
      </c>
      <c r="B611" t="inlineStr">
        <is>
          <t>CLEANING, INSPECTION, &amp; REGREASING ALL SOOT BLOWER MOTOR 6</t>
        </is>
      </c>
      <c r="C611" t="inlineStr">
        <is>
          <t>2026-07-21 00:00:00</t>
        </is>
      </c>
      <c r="D611" t="inlineStr">
        <is>
          <t>JAPA</t>
        </is>
      </c>
      <c r="E611" t="b">
        <v>1</v>
      </c>
      <c r="H611" t="n">
        <v>0</v>
      </c>
    </row>
    <row r="612">
      <c r="A612" t="inlineStr">
        <is>
          <t>WO-180726-0055</t>
        </is>
      </c>
      <c r="B612" t="inlineStr">
        <is>
          <t>CLEANING, INSPECTION, &amp; REGREASING ALL SOOT BLOWER MOTOR 7</t>
        </is>
      </c>
      <c r="C612" t="inlineStr">
        <is>
          <t>2026-07-21 00:00:00</t>
        </is>
      </c>
      <c r="D612" t="inlineStr">
        <is>
          <t>JAPA</t>
        </is>
      </c>
      <c r="E612" t="b">
        <v>1</v>
      </c>
      <c r="H612" t="n">
        <v>0</v>
      </c>
    </row>
    <row r="613">
      <c r="A613" t="inlineStr">
        <is>
          <t>WO-180726-0055</t>
        </is>
      </c>
      <c r="B613" t="inlineStr">
        <is>
          <t>CLEANING, INSPECTION, &amp; REGREASING ALL SOOT BLOWER MOTOR 8</t>
        </is>
      </c>
      <c r="C613" t="inlineStr">
        <is>
          <t>2026-07-21 00:00:00</t>
        </is>
      </c>
      <c r="D613" t="inlineStr">
        <is>
          <t>JAPA</t>
        </is>
      </c>
      <c r="E613" t="b">
        <v>1</v>
      </c>
      <c r="H613" t="n">
        <v>0</v>
      </c>
    </row>
    <row r="614">
      <c r="A614" t="inlineStr">
        <is>
          <t>WO-180726-0055</t>
        </is>
      </c>
      <c r="B614" t="inlineStr">
        <is>
          <t>CLEANING, INSPECTION, &amp; REGREASING ALL SOOT BLOWER MOTOR 9</t>
        </is>
      </c>
      <c r="C614" t="inlineStr">
        <is>
          <t>2026-07-21 00:00:00</t>
        </is>
      </c>
      <c r="D614" t="inlineStr">
        <is>
          <t>JAPA</t>
        </is>
      </c>
      <c r="E614" t="b">
        <v>1</v>
      </c>
      <c r="H614" t="n">
        <v>0</v>
      </c>
    </row>
    <row r="615">
      <c r="A615" t="inlineStr">
        <is>
          <t>WO-180726-0055</t>
        </is>
      </c>
      <c r="B615" t="inlineStr">
        <is>
          <t>CLEANING, INSPECTION, &amp; REGREASING ALL SOOT BLOWER MOTOR 10</t>
        </is>
      </c>
      <c r="C615" t="inlineStr">
        <is>
          <t>2026-07-21 00:00:00</t>
        </is>
      </c>
      <c r="D615" t="inlineStr">
        <is>
          <t>JAPA</t>
        </is>
      </c>
      <c r="E615" t="b">
        <v>1</v>
      </c>
      <c r="H615" t="n">
        <v>0</v>
      </c>
    </row>
    <row r="616">
      <c r="A616" t="inlineStr">
        <is>
          <t>WO-180726-0055</t>
        </is>
      </c>
      <c r="B616" t="inlineStr">
        <is>
          <t>CLEANING, INSPECTION, &amp; REGREASING ALL SOOT BLOWER MOTOR 11</t>
        </is>
      </c>
      <c r="C616" t="inlineStr">
        <is>
          <t>2026-07-21 00:00:00</t>
        </is>
      </c>
      <c r="D616" t="inlineStr">
        <is>
          <t>JAPA</t>
        </is>
      </c>
      <c r="E616" t="b">
        <v>1</v>
      </c>
      <c r="H616" t="n">
        <v>0</v>
      </c>
    </row>
    <row r="617">
      <c r="A617" t="inlineStr">
        <is>
          <t>WO-180726-0055</t>
        </is>
      </c>
      <c r="B617" t="inlineStr">
        <is>
          <t>SOOT BLOWER STEAM OUTLET TRANSMITTER 20HCB10CP001</t>
        </is>
      </c>
      <c r="C617" t="inlineStr">
        <is>
          <t>31/08/2026</t>
        </is>
      </c>
      <c r="D617" t="inlineStr">
        <is>
          <t>JAPA</t>
        </is>
      </c>
      <c r="E617" t="b">
        <v>1</v>
      </c>
      <c r="H617" t="n">
        <v>0</v>
      </c>
    </row>
    <row r="618">
      <c r="A618" t="inlineStr">
        <is>
          <t>WO-180726-0055</t>
        </is>
      </c>
      <c r="B618" t="inlineStr">
        <is>
          <t>SOOT BLOWER STEAM FLOW TRANSMITTER 20HCB10CF001</t>
        </is>
      </c>
      <c r="C618" t="inlineStr">
        <is>
          <t>31/08/2026</t>
        </is>
      </c>
      <c r="D618" t="inlineStr">
        <is>
          <t>JAPA</t>
        </is>
      </c>
      <c r="E618" t="b">
        <v>1</v>
      </c>
      <c r="H618" t="n">
        <v>0</v>
      </c>
    </row>
    <row r="619">
      <c r="A619" t="inlineStr">
        <is>
          <t>WO-180726-0055</t>
        </is>
      </c>
      <c r="B619" t="inlineStr">
        <is>
          <t>ACTUATOR VALVE DRAIN SOOT BLOWER 20HCB10AA201</t>
        </is>
      </c>
      <c r="C619" t="inlineStr">
        <is>
          <t>2026-07-21 00:00:00</t>
        </is>
      </c>
      <c r="D619" t="inlineStr">
        <is>
          <t>AMP</t>
        </is>
      </c>
      <c r="E619" t="b">
        <v>1</v>
      </c>
      <c r="H619" t="n">
        <v>0</v>
      </c>
    </row>
    <row r="620">
      <c r="A620" t="inlineStr">
        <is>
          <t>WO-180726-0055</t>
        </is>
      </c>
      <c r="B620" t="inlineStr">
        <is>
          <t>SOOT BLOWER VALVE MOV 20HCB10AA001</t>
        </is>
      </c>
      <c r="C620" t="inlineStr">
        <is>
          <t>2026-07-21 00:00:00</t>
        </is>
      </c>
      <c r="D620" t="inlineStr">
        <is>
          <t>AMP</t>
        </is>
      </c>
      <c r="E620" t="b">
        <v>1</v>
      </c>
      <c r="H620" t="n">
        <v>0</v>
      </c>
    </row>
    <row r="621">
      <c r="A621" t="inlineStr">
        <is>
          <t>WO-180726-0055</t>
        </is>
      </c>
      <c r="B621" t="inlineStr">
        <is>
          <t>ACTUATOR SOOT BLOWER CONTROL VALVE 20HCB10EX001</t>
        </is>
      </c>
      <c r="C621" t="inlineStr">
        <is>
          <t>2026-07-21 00:00:00</t>
        </is>
      </c>
      <c r="D621" t="inlineStr">
        <is>
          <t>MSW</t>
        </is>
      </c>
      <c r="E621" t="b">
        <v>1</v>
      </c>
      <c r="H621" t="n">
        <v>0</v>
      </c>
    </row>
    <row r="622">
      <c r="A622" t="inlineStr">
        <is>
          <t>WO-180726-0056</t>
        </is>
      </c>
      <c r="B622" t="inlineStr">
        <is>
          <t>PM PC OWS</t>
        </is>
      </c>
      <c r="C622" t="inlineStr">
        <is>
          <t>2026-07-21 00:00:00</t>
        </is>
      </c>
      <c r="E622" t="b">
        <v>1</v>
      </c>
      <c r="H622" t="n">
        <v>0</v>
      </c>
    </row>
    <row r="623">
      <c r="A623" t="inlineStr">
        <is>
          <t>WO-180726-0056</t>
        </is>
      </c>
      <c r="B623" t="inlineStr">
        <is>
          <t>PM PC EWS</t>
        </is>
      </c>
      <c r="C623" t="inlineStr">
        <is>
          <t>2026-07-21 00:00:00</t>
        </is>
      </c>
      <c r="E623" t="b">
        <v>1</v>
      </c>
      <c r="H623" t="n">
        <v>0</v>
      </c>
    </row>
    <row r="624">
      <c r="A624" t="inlineStr">
        <is>
          <t>WO-180726-0056</t>
        </is>
      </c>
      <c r="B624" t="inlineStr">
        <is>
          <t>PM panel RIO</t>
        </is>
      </c>
      <c r="C624" t="inlineStr">
        <is>
          <t>2026-07-21 00:00:00</t>
        </is>
      </c>
      <c r="E624" t="b">
        <v>1</v>
      </c>
      <c r="H624" t="n">
        <v>0</v>
      </c>
    </row>
    <row r="625">
      <c r="A625" t="inlineStr">
        <is>
          <t>WO-180726-0057</t>
        </is>
      </c>
      <c r="B625" t="inlineStr">
        <is>
          <t>INSPEKSI LV TRANSFORMER</t>
        </is>
      </c>
      <c r="C625" t="inlineStr">
        <is>
          <t>2026-07-21 00:00:00</t>
        </is>
      </c>
      <c r="D625" t="inlineStr">
        <is>
          <t>JAPA</t>
        </is>
      </c>
      <c r="E625" t="b">
        <v>1</v>
      </c>
      <c r="H625" t="n">
        <v>0</v>
      </c>
    </row>
    <row r="626">
      <c r="A626" t="inlineStr">
        <is>
          <t>WO-180726-0057</t>
        </is>
      </c>
      <c r="B626" t="inlineStr">
        <is>
          <t>RDC Test LV TRANSFORMER</t>
        </is>
      </c>
      <c r="C626" t="inlineStr">
        <is>
          <t>2026-07-21 00:00:00</t>
        </is>
      </c>
      <c r="D626" t="inlineStr">
        <is>
          <t>JAPA</t>
        </is>
      </c>
      <c r="E626" t="b">
        <v>1</v>
      </c>
      <c r="H626" t="n">
        <v>0</v>
      </c>
    </row>
    <row r="627">
      <c r="A627" t="inlineStr">
        <is>
          <t>WO-180726-0057</t>
        </is>
      </c>
      <c r="B627" t="inlineStr">
        <is>
          <t>FUNGSI RACK OUT RACK IN</t>
        </is>
      </c>
      <c r="C627" t="inlineStr">
        <is>
          <t>2026-07-21 00:00:00</t>
        </is>
      </c>
      <c r="D627" t="inlineStr">
        <is>
          <t>JAPA</t>
        </is>
      </c>
      <c r="E627" t="b">
        <v>1</v>
      </c>
      <c r="H627" t="n">
        <v>0</v>
      </c>
    </row>
    <row r="628">
      <c r="A628" t="inlineStr">
        <is>
          <t>WO-180726-0057</t>
        </is>
      </c>
      <c r="B628" t="inlineStr">
        <is>
          <t>PERAWATAN BAGIAN EXTERNAL ENCLOSURE MCC</t>
        </is>
      </c>
      <c r="C628" t="inlineStr">
        <is>
          <t>2026-07-21 00:00:00</t>
        </is>
      </c>
      <c r="D628" t="inlineStr">
        <is>
          <t>JAPA</t>
        </is>
      </c>
      <c r="E628" t="b">
        <v>1</v>
      </c>
      <c r="H628" t="n">
        <v>0</v>
      </c>
    </row>
    <row r="629">
      <c r="A629" t="inlineStr">
        <is>
          <t>WO-180726-0057</t>
        </is>
      </c>
      <c r="B629" t="inlineStr">
        <is>
          <t>PERAWATAN KOMPARTEMEN BUSBAR</t>
        </is>
      </c>
      <c r="C629" t="inlineStr">
        <is>
          <t>2026-07-21 00:00:00</t>
        </is>
      </c>
      <c r="D629" t="inlineStr">
        <is>
          <t>JAPA</t>
        </is>
      </c>
      <c r="E629" t="b">
        <v>1</v>
      </c>
      <c r="H629" t="n">
        <v>0</v>
      </c>
    </row>
    <row r="630">
      <c r="A630" t="inlineStr">
        <is>
          <t>WO-180726-0057</t>
        </is>
      </c>
      <c r="B630" t="inlineStr">
        <is>
          <t>BUSBAR INSULATION RESISTANCE TEST *)including busbar and busduct</t>
        </is>
      </c>
      <c r="C630" t="inlineStr">
        <is>
          <t>2026-07-21 00:00:00</t>
        </is>
      </c>
      <c r="D630" t="inlineStr">
        <is>
          <t>JAPA</t>
        </is>
      </c>
      <c r="E630" t="b">
        <v>1</v>
      </c>
      <c r="H630" t="n">
        <v>0</v>
      </c>
    </row>
    <row r="631">
      <c r="A631" t="inlineStr">
        <is>
          <t>WO-180726-0057</t>
        </is>
      </c>
      <c r="B631" t="inlineStr">
        <is>
          <t>BUSBAR CONTACT RESISTANCE TEST</t>
        </is>
      </c>
      <c r="C631" t="inlineStr">
        <is>
          <t>2026-07-21 00:00:00</t>
        </is>
      </c>
      <c r="D631" t="inlineStr">
        <is>
          <t>JAPA</t>
        </is>
      </c>
      <c r="E631" t="b">
        <v>1</v>
      </c>
      <c r="H631" t="n">
        <v>0</v>
      </c>
    </row>
    <row r="632">
      <c r="A632" t="inlineStr">
        <is>
          <t>WO-180726-0057</t>
        </is>
      </c>
      <c r="B632" t="inlineStr">
        <is>
          <t>PERAWATAN KOMPARTEMEN KABEL</t>
        </is>
      </c>
      <c r="C632" t="inlineStr">
        <is>
          <t>2026-07-21 00:00:00</t>
        </is>
      </c>
      <c r="D632" t="inlineStr">
        <is>
          <t>JAPA</t>
        </is>
      </c>
      <c r="E632" t="b">
        <v>1</v>
      </c>
      <c r="H632" t="n">
        <v>0</v>
      </c>
    </row>
    <row r="633">
      <c r="A633" t="inlineStr">
        <is>
          <t>WO-180726-0057</t>
        </is>
      </c>
      <c r="B633" t="inlineStr">
        <is>
          <t>PERAWATAN KOMPARTEMEN MARSHALLING PANEL</t>
        </is>
      </c>
      <c r="C633" t="inlineStr">
        <is>
          <t>2026-07-21 00:00:00</t>
        </is>
      </c>
      <c r="D633" t="inlineStr">
        <is>
          <t>JAPA</t>
        </is>
      </c>
      <c r="E633" t="b">
        <v>1</v>
      </c>
      <c r="H633" t="n">
        <v>0</v>
      </c>
    </row>
    <row r="634">
      <c r="A634" t="inlineStr">
        <is>
          <t>WO-180726-0057</t>
        </is>
      </c>
      <c r="B634" t="inlineStr">
        <is>
          <t>PERAWATAN KOMPARTEMEN TRAFO KONTROL</t>
        </is>
      </c>
      <c r="C634" t="inlineStr">
        <is>
          <t>2026-07-21 00:00:00</t>
        </is>
      </c>
      <c r="D634" t="inlineStr">
        <is>
          <t>JAPA</t>
        </is>
      </c>
      <c r="E634" t="b">
        <v>1</v>
      </c>
      <c r="H634" t="n">
        <v>0</v>
      </c>
    </row>
    <row r="635">
      <c r="A635" t="inlineStr">
        <is>
          <t>WO-180726-0057</t>
        </is>
      </c>
      <c r="B635" t="inlineStr">
        <is>
          <t>PERAWATAN KOMPARTEMEN SOOTBLOWER MCC FEEDER</t>
        </is>
      </c>
      <c r="C635" t="inlineStr">
        <is>
          <t>2026-07-21 00:00:00</t>
        </is>
      </c>
      <c r="D635" t="inlineStr">
        <is>
          <t>JAPA</t>
        </is>
      </c>
      <c r="E635" t="b">
        <v>1</v>
      </c>
      <c r="H635" t="n">
        <v>0</v>
      </c>
    </row>
    <row r="636">
      <c r="A636" t="inlineStr">
        <is>
          <t>WO-180726-0057</t>
        </is>
      </c>
      <c r="B636" t="inlineStr">
        <is>
          <t>PERAWATAN KOMPARTEMEN TG MCC FEEDER</t>
        </is>
      </c>
      <c r="C636" t="inlineStr">
        <is>
          <t>2026-07-21 00:00:00</t>
        </is>
      </c>
      <c r="D636" t="inlineStr">
        <is>
          <t>JAPA</t>
        </is>
      </c>
      <c r="E636" t="b">
        <v>1</v>
      </c>
      <c r="H636" t="n">
        <v>0</v>
      </c>
    </row>
    <row r="637">
      <c r="A637" t="inlineStr">
        <is>
          <t>WO-180726-0057</t>
        </is>
      </c>
      <c r="B637" t="inlineStr">
        <is>
          <t>PERAWATAN KOMPARTEMEN ADAPTER PANEL</t>
        </is>
      </c>
      <c r="C637" t="inlineStr">
        <is>
          <t>2026-07-21 00:00:00</t>
        </is>
      </c>
      <c r="D637" t="inlineStr">
        <is>
          <t>JAPA</t>
        </is>
      </c>
      <c r="E637" t="b">
        <v>1</v>
      </c>
      <c r="H637" t="n">
        <v>0</v>
      </c>
    </row>
    <row r="638">
      <c r="A638" t="inlineStr">
        <is>
          <t>WO-180726-0057</t>
        </is>
      </c>
      <c r="B638" t="inlineStr">
        <is>
          <t>BUSTIE BUSDUCT CONTACT RESISTANCE TEST</t>
        </is>
      </c>
      <c r="C638" t="inlineStr">
        <is>
          <t>2026-07-21 00:00:00</t>
        </is>
      </c>
      <c r="D638" t="inlineStr">
        <is>
          <t>JAPA</t>
        </is>
      </c>
      <c r="E638" t="b">
        <v>1</v>
      </c>
      <c r="H638" t="n">
        <v>0</v>
      </c>
    </row>
    <row r="639">
      <c r="A639" t="inlineStr">
        <is>
          <t>WO-180726-0057</t>
        </is>
      </c>
      <c r="B639" t="inlineStr">
        <is>
          <t>PERAWATAN ACB INCOMMING</t>
        </is>
      </c>
      <c r="C639" t="inlineStr">
        <is>
          <t>2026-07-21 00:00:00</t>
        </is>
      </c>
      <c r="D639" t="inlineStr">
        <is>
          <t>JAPA</t>
        </is>
      </c>
      <c r="E639" t="b">
        <v>1</v>
      </c>
      <c r="H639" t="n">
        <v>0</v>
      </c>
    </row>
    <row r="640">
      <c r="A640" t="inlineStr">
        <is>
          <t>WO-180726-0057</t>
        </is>
      </c>
      <c r="B640" t="inlineStr">
        <is>
          <t>INCOMING ACB INSULATION RESISTANCE TEST</t>
        </is>
      </c>
      <c r="C640" t="inlineStr">
        <is>
          <t>2026-07-21 00:00:00</t>
        </is>
      </c>
      <c r="D640" t="inlineStr">
        <is>
          <t>JAPA</t>
        </is>
      </c>
      <c r="E640" t="b">
        <v>1</v>
      </c>
      <c r="H640" t="n">
        <v>0</v>
      </c>
    </row>
    <row r="641">
      <c r="A641" t="inlineStr">
        <is>
          <t>WO-180726-0057</t>
        </is>
      </c>
      <c r="B641" t="inlineStr">
        <is>
          <t>INCOMING ACB CONTACT RESISTANCE TEST</t>
        </is>
      </c>
      <c r="C641" t="inlineStr">
        <is>
          <t>2026-07-21 00:00:00</t>
        </is>
      </c>
      <c r="D641" t="inlineStr">
        <is>
          <t>JAPA</t>
        </is>
      </c>
      <c r="E641" t="b">
        <v>1</v>
      </c>
      <c r="H641" t="n">
        <v>0</v>
      </c>
    </row>
    <row r="642">
      <c r="A642" t="inlineStr">
        <is>
          <t>WO-180726-0057</t>
        </is>
      </c>
      <c r="B642" t="inlineStr">
        <is>
          <t>CB ANALYSIS TEST</t>
        </is>
      </c>
      <c r="C642" t="inlineStr">
        <is>
          <t>2026-07-21 00:00:00</t>
        </is>
      </c>
      <c r="D642" t="inlineStr">
        <is>
          <t>JAPA</t>
        </is>
      </c>
      <c r="E642" t="b">
        <v>1</v>
      </c>
      <c r="H642" t="n">
        <v>0</v>
      </c>
    </row>
    <row r="643">
      <c r="A643" t="inlineStr">
        <is>
          <t>WO-180726-0057</t>
        </is>
      </c>
      <c r="B643" t="inlineStr">
        <is>
          <t>PERAWATAN ACB ESP FEEDER</t>
        </is>
      </c>
      <c r="C643" t="inlineStr">
        <is>
          <t>2026-07-21 00:00:00</t>
        </is>
      </c>
      <c r="D643" t="inlineStr">
        <is>
          <t>JAPA</t>
        </is>
      </c>
      <c r="E643" t="b">
        <v>1</v>
      </c>
      <c r="H643" t="n">
        <v>0</v>
      </c>
    </row>
    <row r="644">
      <c r="A644" t="inlineStr">
        <is>
          <t>WO-180726-0057</t>
        </is>
      </c>
      <c r="B644" t="inlineStr">
        <is>
          <t>ESP FEEDER ACB INSULATION RESISTANCE TEST</t>
        </is>
      </c>
      <c r="C644" t="inlineStr">
        <is>
          <t>2026-07-21 00:00:00</t>
        </is>
      </c>
      <c r="D644" t="inlineStr">
        <is>
          <t>JAPA</t>
        </is>
      </c>
      <c r="E644" t="b">
        <v>1</v>
      </c>
      <c r="H644" t="n">
        <v>0</v>
      </c>
    </row>
    <row r="645">
      <c r="A645" t="inlineStr">
        <is>
          <t>WO-180726-0057</t>
        </is>
      </c>
      <c r="B645" t="inlineStr">
        <is>
          <t>ACB CONTACT RESISTANCE TEST ESP FEEDER</t>
        </is>
      </c>
      <c r="C645" t="inlineStr">
        <is>
          <t>2026-07-21 00:00:00</t>
        </is>
      </c>
      <c r="D645" t="inlineStr">
        <is>
          <t>JAPA</t>
        </is>
      </c>
      <c r="E645" t="b">
        <v>1</v>
      </c>
      <c r="H645" t="n">
        <v>0</v>
      </c>
    </row>
    <row r="646">
      <c r="A646" t="inlineStr">
        <is>
          <t>WO-180726-0057</t>
        </is>
      </c>
      <c r="B646" t="inlineStr">
        <is>
          <t>ESP FEEDER CB ANALYSIS TEST</t>
        </is>
      </c>
      <c r="C646" t="inlineStr">
        <is>
          <t>2026-07-21 00:00:00</t>
        </is>
      </c>
      <c r="D646" t="inlineStr">
        <is>
          <t>JAPA</t>
        </is>
      </c>
      <c r="E646" t="b">
        <v>1</v>
      </c>
      <c r="H646" t="n">
        <v>0</v>
      </c>
    </row>
    <row r="647">
      <c r="A647" t="inlineStr">
        <is>
          <t>WO-180726-0057</t>
        </is>
      </c>
      <c r="B647" t="inlineStr">
        <is>
          <t>PERAWATAN ACB BOILER FEEDER</t>
        </is>
      </c>
      <c r="C647" t="inlineStr">
        <is>
          <t>2026-07-21 00:00:00</t>
        </is>
      </c>
      <c r="D647" t="inlineStr">
        <is>
          <t>JAPA</t>
        </is>
      </c>
      <c r="E647" t="b">
        <v>1</v>
      </c>
      <c r="H647" t="n">
        <v>0</v>
      </c>
    </row>
    <row r="648">
      <c r="A648" t="inlineStr">
        <is>
          <t>WO-180726-0057</t>
        </is>
      </c>
      <c r="B648" t="inlineStr">
        <is>
          <t>ACB CONTACT RESISTANCE TEST BOILER FEEDER</t>
        </is>
      </c>
      <c r="C648" t="inlineStr">
        <is>
          <t>2026-07-21 00:00:00</t>
        </is>
      </c>
      <c r="D648" t="inlineStr">
        <is>
          <t>JAPA</t>
        </is>
      </c>
      <c r="E648" t="b">
        <v>1</v>
      </c>
      <c r="H648" t="n">
        <v>0</v>
      </c>
    </row>
    <row r="649">
      <c r="A649" t="inlineStr">
        <is>
          <t>WO-180726-0057</t>
        </is>
      </c>
      <c r="B649" t="inlineStr">
        <is>
          <t>BOILER FEEDER CB ANALYSIS TEST</t>
        </is>
      </c>
      <c r="C649" t="inlineStr">
        <is>
          <t>2026-07-21 00:00:00</t>
        </is>
      </c>
      <c r="D649" t="inlineStr">
        <is>
          <t>JAPA</t>
        </is>
      </c>
      <c r="E649" t="b">
        <v>1</v>
      </c>
      <c r="H649" t="n">
        <v>0</v>
      </c>
    </row>
    <row r="650">
      <c r="A650" t="inlineStr">
        <is>
          <t>WO-180726-0057</t>
        </is>
      </c>
      <c r="B650" t="inlineStr">
        <is>
          <t>PERAWATAN ACB COOLING TOWER MCC FEEDER</t>
        </is>
      </c>
      <c r="C650" t="inlineStr">
        <is>
          <t>2026-07-21 00:00:00</t>
        </is>
      </c>
      <c r="D650" t="inlineStr">
        <is>
          <t>JAPA</t>
        </is>
      </c>
      <c r="E650" t="b">
        <v>1</v>
      </c>
      <c r="H650" t="n">
        <v>0</v>
      </c>
    </row>
    <row r="651">
      <c r="A651" t="inlineStr">
        <is>
          <t>WO-180726-0057</t>
        </is>
      </c>
      <c r="B651" t="inlineStr">
        <is>
          <t>COOLING TOWER FEEDER ACB INSULATION RESISTANCE TEST</t>
        </is>
      </c>
      <c r="C651" t="inlineStr">
        <is>
          <t>2026-07-21 00:00:00</t>
        </is>
      </c>
      <c r="D651" t="inlineStr">
        <is>
          <t>JAPA</t>
        </is>
      </c>
      <c r="E651" t="b">
        <v>1</v>
      </c>
      <c r="H651" t="n">
        <v>0</v>
      </c>
    </row>
    <row r="652">
      <c r="A652" t="inlineStr">
        <is>
          <t>WO-180726-0057</t>
        </is>
      </c>
      <c r="B652" t="inlineStr">
        <is>
          <t>ACB CONTACT RESISTANCE TEST COOLING TOWER FEEDER</t>
        </is>
      </c>
      <c r="C652" t="inlineStr">
        <is>
          <t>2026-07-21 00:00:00</t>
        </is>
      </c>
      <c r="D652" t="inlineStr">
        <is>
          <t>JAPA</t>
        </is>
      </c>
      <c r="E652" t="b">
        <v>1</v>
      </c>
      <c r="H652" t="n">
        <v>0</v>
      </c>
    </row>
    <row r="653">
      <c r="A653" t="inlineStr">
        <is>
          <t>WO-180726-0057</t>
        </is>
      </c>
      <c r="B653" t="inlineStr">
        <is>
          <t>COOLING TOWER FEEDER CB ANALYSIS TEST</t>
        </is>
      </c>
      <c r="C653" t="inlineStr">
        <is>
          <t>2026-07-21 00:00:00</t>
        </is>
      </c>
      <c r="D653" t="inlineStr">
        <is>
          <t>JAPA</t>
        </is>
      </c>
      <c r="E653" t="b">
        <v>1</v>
      </c>
      <c r="H653" t="n">
        <v>0</v>
      </c>
    </row>
    <row r="654">
      <c r="A654" t="inlineStr">
        <is>
          <t>WO-180726-0057</t>
        </is>
      </c>
      <c r="B654" t="inlineStr">
        <is>
          <t>INSPECTION HEATER BUSDUCT</t>
        </is>
      </c>
      <c r="C654" t="inlineStr">
        <is>
          <t>2026-07-21 00:00:00</t>
        </is>
      </c>
      <c r="D654" t="inlineStr">
        <is>
          <t>JAPA</t>
        </is>
      </c>
      <c r="E654" t="b">
        <v>1</v>
      </c>
      <c r="H654" t="n">
        <v>0</v>
      </c>
    </row>
    <row r="655">
      <c r="A655" t="inlineStr">
        <is>
          <t>WO-180726-0057</t>
        </is>
      </c>
      <c r="B655" t="inlineStr">
        <is>
          <t>INSPECTION BOLT BUSBAR, FLANGE &amp; INSPECTION HOLE BUSDUCT</t>
        </is>
      </c>
      <c r="C655" t="inlineStr">
        <is>
          <t>2026-07-21 00:00:00</t>
        </is>
      </c>
      <c r="D655" t="inlineStr">
        <is>
          <t>JAPA</t>
        </is>
      </c>
      <c r="E655" t="b">
        <v>1</v>
      </c>
      <c r="H655" t="n">
        <v>0</v>
      </c>
    </row>
    <row r="656">
      <c r="A656" t="inlineStr">
        <is>
          <t>WO-180726-0057</t>
        </is>
      </c>
      <c r="B656" t="inlineStr">
        <is>
          <t>INSPECTION SILICA BUSDUCT</t>
        </is>
      </c>
      <c r="C656" t="inlineStr">
        <is>
          <t>2026-07-21 00:00:00</t>
        </is>
      </c>
      <c r="D656" t="inlineStr">
        <is>
          <t>JAPA</t>
        </is>
      </c>
      <c r="E656" t="b">
        <v>1</v>
      </c>
      <c r="H656" t="n">
        <v>0</v>
      </c>
    </row>
    <row r="657">
      <c r="A657" t="inlineStr">
        <is>
          <t>WO-180726-0057</t>
        </is>
      </c>
      <c r="B657" t="inlineStr">
        <is>
          <t>CHECK BUSDUCT LEAKAGE AND MOISTURE</t>
        </is>
      </c>
      <c r="C657" t="inlineStr">
        <is>
          <t>2026-07-21 00:00:00</t>
        </is>
      </c>
      <c r="D657" t="inlineStr">
        <is>
          <t>JAPA</t>
        </is>
      </c>
      <c r="E657" t="b">
        <v>1</v>
      </c>
      <c r="H657" t="n">
        <v>0</v>
      </c>
    </row>
    <row r="658">
      <c r="A658" t="inlineStr">
        <is>
          <t>WO-180726-0057</t>
        </is>
      </c>
      <c r="B658" t="inlineStr">
        <is>
          <t>INSPECTION CONTACT RESISTANCE BUSDUCT</t>
        </is>
      </c>
      <c r="C658" t="inlineStr">
        <is>
          <t>2026-07-21 00:00:00</t>
        </is>
      </c>
      <c r="D658" t="inlineStr">
        <is>
          <t>JAPA</t>
        </is>
      </c>
      <c r="E658" t="b">
        <v>1</v>
      </c>
      <c r="H658" t="n">
        <v>0</v>
      </c>
    </row>
    <row r="659">
      <c r="A659" t="inlineStr">
        <is>
          <t>WO-180726-0057</t>
        </is>
      </c>
      <c r="B659" t="inlineStr">
        <is>
          <t>INSPECTION ISOLATION RESISTANCE BUSDUCT</t>
        </is>
      </c>
      <c r="C659" t="inlineStr">
        <is>
          <t>2026-07-21 00:00:00</t>
        </is>
      </c>
      <c r="D659" t="inlineStr">
        <is>
          <t>JAPA</t>
        </is>
      </c>
      <c r="E659" t="b">
        <v>1</v>
      </c>
      <c r="H659" t="n">
        <v>0</v>
      </c>
    </row>
    <row r="660">
      <c r="A660" t="inlineStr">
        <is>
          <t>WO-180726-0057</t>
        </is>
      </c>
      <c r="B660" t="inlineStr">
        <is>
          <t>HOUSEKEEPING</t>
        </is>
      </c>
      <c r="C660" t="inlineStr">
        <is>
          <t>2026-07-21 00:00:00</t>
        </is>
      </c>
      <c r="D660" t="inlineStr">
        <is>
          <t>JAPA</t>
        </is>
      </c>
      <c r="E660" t="b">
        <v>1</v>
      </c>
      <c r="H660" t="n">
        <v>0</v>
      </c>
    </row>
    <row r="661">
      <c r="A661" t="inlineStr">
        <is>
          <t>WO-180726-0058</t>
        </is>
      </c>
      <c r="B661" t="inlineStr">
        <is>
          <t>PERAWATAN BAGIAN EXTERNAL ENCLOSURE MCC</t>
        </is>
      </c>
      <c r="C661" t="inlineStr">
        <is>
          <t>2026-07-21 00:00:00</t>
        </is>
      </c>
      <c r="D661" t="inlineStr">
        <is>
          <t>JAPA</t>
        </is>
      </c>
      <c r="E661" t="b">
        <v>1</v>
      </c>
      <c r="H661" t="n">
        <v>0</v>
      </c>
    </row>
    <row r="662">
      <c r="A662" t="inlineStr">
        <is>
          <t>WO-180726-0058</t>
        </is>
      </c>
      <c r="B662" t="inlineStr">
        <is>
          <t>PERAWATAN KOMPARTEMEN BUSBAR</t>
        </is>
      </c>
      <c r="C662" t="inlineStr">
        <is>
          <t>2026-07-21 00:00:00</t>
        </is>
      </c>
      <c r="D662" t="inlineStr">
        <is>
          <t>JAPA</t>
        </is>
      </c>
      <c r="E662" t="b">
        <v>1</v>
      </c>
      <c r="H662" t="n">
        <v>0</v>
      </c>
    </row>
    <row r="663">
      <c r="A663" t="inlineStr">
        <is>
          <t>WO-180726-0058</t>
        </is>
      </c>
      <c r="B663" t="inlineStr">
        <is>
          <t>BUSBAR INSULATION RESISTANCE TEST</t>
        </is>
      </c>
      <c r="C663" t="inlineStr">
        <is>
          <t>2026-07-21 00:00:00</t>
        </is>
      </c>
      <c r="D663" t="inlineStr">
        <is>
          <t>JAPA</t>
        </is>
      </c>
      <c r="E663" t="b">
        <v>1</v>
      </c>
      <c r="H663" t="n">
        <v>0</v>
      </c>
    </row>
    <row r="664">
      <c r="A664" t="inlineStr">
        <is>
          <t>WO-180726-0058</t>
        </is>
      </c>
      <c r="B664" t="inlineStr">
        <is>
          <t>BUSBAR CONTACT RESISTANCE TEST</t>
        </is>
      </c>
      <c r="C664" t="inlineStr">
        <is>
          <t>2026-07-21 00:00:00</t>
        </is>
      </c>
      <c r="D664" t="inlineStr">
        <is>
          <t>JAPA</t>
        </is>
      </c>
      <c r="E664" t="b">
        <v>1</v>
      </c>
      <c r="H664" t="n">
        <v>0</v>
      </c>
    </row>
    <row r="665">
      <c r="A665" t="inlineStr">
        <is>
          <t>WO-180726-0058</t>
        </is>
      </c>
      <c r="B665" t="inlineStr">
        <is>
          <t>PERAWATAN KOMPARTEMEN KABEL</t>
        </is>
      </c>
      <c r="C665" t="inlineStr">
        <is>
          <t>2026-07-21 00:00:00</t>
        </is>
      </c>
      <c r="D665" t="inlineStr">
        <is>
          <t>JAPA</t>
        </is>
      </c>
      <c r="E665" t="b">
        <v>1</v>
      </c>
      <c r="H665" t="n">
        <v>0</v>
      </c>
    </row>
    <row r="666">
      <c r="A666" t="inlineStr">
        <is>
          <t>WO-180726-0058</t>
        </is>
      </c>
      <c r="B666" t="inlineStr">
        <is>
          <t>PERAWATAN KOMPARTEMEN MARSHALLING PANEL</t>
        </is>
      </c>
      <c r="C666" t="inlineStr">
        <is>
          <t>2026-07-21 00:00:00</t>
        </is>
      </c>
      <c r="D666" t="inlineStr">
        <is>
          <t>JAPA</t>
        </is>
      </c>
      <c r="E666" t="b">
        <v>1</v>
      </c>
      <c r="H666" t="n">
        <v>0</v>
      </c>
    </row>
    <row r="667">
      <c r="A667" t="inlineStr">
        <is>
          <t>WO-180726-0058</t>
        </is>
      </c>
      <c r="B667" t="inlineStr">
        <is>
          <t>PERAWATAN MODULE WITHDRAWABLE</t>
        </is>
      </c>
      <c r="C667" t="inlineStr">
        <is>
          <t>2026-07-21 00:00:00</t>
        </is>
      </c>
      <c r="D667" t="inlineStr">
        <is>
          <t>JAPA</t>
        </is>
      </c>
      <c r="E667" t="b">
        <v>1</v>
      </c>
      <c r="H667" t="n">
        <v>0</v>
      </c>
    </row>
    <row r="668">
      <c r="A668" t="inlineStr">
        <is>
          <t>WO-180726-0058</t>
        </is>
      </c>
      <c r="B668" t="inlineStr">
        <is>
          <t>PERAWATAN ACB INCOMMING</t>
        </is>
      </c>
      <c r="C668" t="inlineStr">
        <is>
          <t>2026-07-21 00:00:00</t>
        </is>
      </c>
      <c r="D668" t="inlineStr">
        <is>
          <t>JAPA</t>
        </is>
      </c>
      <c r="E668" t="b">
        <v>1</v>
      </c>
      <c r="H668" t="n">
        <v>0</v>
      </c>
    </row>
    <row r="669">
      <c r="A669" t="inlineStr">
        <is>
          <t>WO-180726-0058</t>
        </is>
      </c>
      <c r="B669" t="inlineStr">
        <is>
          <t>INCOMING ACB INSULATION RESISTANCE TEST</t>
        </is>
      </c>
      <c r="C669" t="inlineStr">
        <is>
          <t>2026-07-21 00:00:00</t>
        </is>
      </c>
      <c r="D669" t="inlineStr">
        <is>
          <t>JAPA</t>
        </is>
      </c>
      <c r="E669" t="b">
        <v>1</v>
      </c>
      <c r="H669" t="n">
        <v>0</v>
      </c>
    </row>
    <row r="670">
      <c r="A670" t="inlineStr">
        <is>
          <t>WO-180726-0058</t>
        </is>
      </c>
      <c r="B670" t="inlineStr">
        <is>
          <t>ACB CONTACT RESISTANCE TEST</t>
        </is>
      </c>
      <c r="C670" t="inlineStr">
        <is>
          <t>2026-07-21 00:00:00</t>
        </is>
      </c>
      <c r="D670" t="inlineStr">
        <is>
          <t>JAPA</t>
        </is>
      </c>
      <c r="E670" t="b">
        <v>1</v>
      </c>
      <c r="H670" t="n">
        <v>0</v>
      </c>
    </row>
    <row r="671">
      <c r="A671" t="inlineStr">
        <is>
          <t>WO-180726-0058</t>
        </is>
      </c>
      <c r="B671" t="inlineStr">
        <is>
          <t>CB ANALYSIS TEST</t>
        </is>
      </c>
      <c r="C671" t="inlineStr">
        <is>
          <t>2026-07-21 00:00:00</t>
        </is>
      </c>
      <c r="D671" t="inlineStr">
        <is>
          <t>JAPA</t>
        </is>
      </c>
      <c r="E671" t="b">
        <v>1</v>
      </c>
      <c r="H671" t="n">
        <v>0</v>
      </c>
    </row>
    <row r="672">
      <c r="A672" t="inlineStr">
        <is>
          <t>WO-180726-0058</t>
        </is>
      </c>
      <c r="B672" t="inlineStr">
        <is>
          <t>HOUSEKEEPING</t>
        </is>
      </c>
      <c r="C672" t="inlineStr">
        <is>
          <t>2026-07-21 00:00:00</t>
        </is>
      </c>
      <c r="D672" t="inlineStr">
        <is>
          <t>JAPA</t>
        </is>
      </c>
      <c r="E672" t="b">
        <v>1</v>
      </c>
      <c r="H672" t="n">
        <v>0</v>
      </c>
    </row>
    <row r="673">
      <c r="A673" t="inlineStr">
        <is>
          <t>WO-180726-0059</t>
        </is>
      </c>
      <c r="B673" t="inlineStr">
        <is>
          <t>PERAWATAN BAGIAN EXTERNAL ENCLOSURE MCC</t>
        </is>
      </c>
      <c r="C673" t="inlineStr">
        <is>
          <t>2026-07-21 00:00:00</t>
        </is>
      </c>
      <c r="D673" t="inlineStr">
        <is>
          <t>JAPA</t>
        </is>
      </c>
      <c r="E673" t="b">
        <v>1</v>
      </c>
      <c r="H673" t="n">
        <v>0</v>
      </c>
    </row>
    <row r="674">
      <c r="A674" t="inlineStr">
        <is>
          <t>WO-180726-0059</t>
        </is>
      </c>
      <c r="B674" t="inlineStr">
        <is>
          <t>PERAWATAN KOMPARTEMEN BUSBAR</t>
        </is>
      </c>
      <c r="C674" t="inlineStr">
        <is>
          <t>2026-07-21 00:00:00</t>
        </is>
      </c>
      <c r="D674" t="inlineStr">
        <is>
          <t>JAPA</t>
        </is>
      </c>
      <c r="E674" t="b">
        <v>1</v>
      </c>
      <c r="H674" t="n">
        <v>0</v>
      </c>
    </row>
    <row r="675">
      <c r="A675" t="inlineStr">
        <is>
          <t>WO-180726-0059</t>
        </is>
      </c>
      <c r="B675" t="inlineStr">
        <is>
          <t>BUSBAR INSULATION RESISTANCE TEST</t>
        </is>
      </c>
      <c r="C675" t="inlineStr">
        <is>
          <t>2026-07-21 00:00:00</t>
        </is>
      </c>
      <c r="D675" t="inlineStr">
        <is>
          <t>JAPA</t>
        </is>
      </c>
      <c r="E675" t="b">
        <v>1</v>
      </c>
      <c r="H675" t="n">
        <v>0</v>
      </c>
    </row>
    <row r="676">
      <c r="A676" t="inlineStr">
        <is>
          <t>WO-180726-0059</t>
        </is>
      </c>
      <c r="B676" t="inlineStr">
        <is>
          <t>BUSBAR CONTACT RESISTANCE TEST</t>
        </is>
      </c>
      <c r="C676" t="inlineStr">
        <is>
          <t>2026-07-21 00:00:00</t>
        </is>
      </c>
      <c r="D676" t="inlineStr">
        <is>
          <t>JAPA</t>
        </is>
      </c>
      <c r="E676" t="b">
        <v>1</v>
      </c>
      <c r="H676" t="n">
        <v>0</v>
      </c>
    </row>
    <row r="677">
      <c r="A677" t="inlineStr">
        <is>
          <t>WO-180726-0059</t>
        </is>
      </c>
      <c r="B677" t="inlineStr">
        <is>
          <t>PERAWATAN KOMPARTEMEN KABEL</t>
        </is>
      </c>
      <c r="C677" t="inlineStr">
        <is>
          <t>2026-07-21 00:00:00</t>
        </is>
      </c>
      <c r="D677" t="inlineStr">
        <is>
          <t>JAPA</t>
        </is>
      </c>
      <c r="E677" t="b">
        <v>1</v>
      </c>
      <c r="H677" t="n">
        <v>0</v>
      </c>
    </row>
    <row r="678">
      <c r="A678" t="inlineStr">
        <is>
          <t>WO-180726-0059</t>
        </is>
      </c>
      <c r="B678" t="inlineStr">
        <is>
          <t>PERAWATAN KOMPARTEMEN MARSHALLING PANEL</t>
        </is>
      </c>
      <c r="C678" t="inlineStr">
        <is>
          <t>2026-07-21 00:00:00</t>
        </is>
      </c>
      <c r="D678" t="inlineStr">
        <is>
          <t>JAPA</t>
        </is>
      </c>
      <c r="E678" t="b">
        <v>1</v>
      </c>
      <c r="H678" t="n">
        <v>0</v>
      </c>
    </row>
    <row r="679">
      <c r="A679" t="inlineStr">
        <is>
          <t>WO-180726-0059</t>
        </is>
      </c>
      <c r="B679" t="inlineStr">
        <is>
          <t>PERAWATAN MODULE WITHDRAWABLE</t>
        </is>
      </c>
      <c r="C679" t="inlineStr">
        <is>
          <t>2026-07-21 00:00:00</t>
        </is>
      </c>
      <c r="D679" t="inlineStr">
        <is>
          <t>JAPA</t>
        </is>
      </c>
      <c r="E679" t="b">
        <v>1</v>
      </c>
      <c r="H679" t="n">
        <v>0</v>
      </c>
    </row>
    <row r="680">
      <c r="A680" t="inlineStr">
        <is>
          <t>WO-180726-0059</t>
        </is>
      </c>
      <c r="B680" t="inlineStr">
        <is>
          <t>HOUSEKEEPING</t>
        </is>
      </c>
      <c r="C680" t="inlineStr">
        <is>
          <t>2026-07-21 00:00:00</t>
        </is>
      </c>
      <c r="D680" t="inlineStr">
        <is>
          <t>JAPA</t>
        </is>
      </c>
      <c r="E680" t="b">
        <v>1</v>
      </c>
      <c r="H680" t="n">
        <v>0</v>
      </c>
    </row>
    <row r="681">
      <c r="A681" t="inlineStr">
        <is>
          <t>WO-180726-0060</t>
        </is>
      </c>
      <c r="B681" t="inlineStr">
        <is>
          <t>PERAWATAN BAGIAN EXTERNAL ENCLOSURE MCC</t>
        </is>
      </c>
      <c r="C681" t="inlineStr">
        <is>
          <t>2026-07-21 00:00:00</t>
        </is>
      </c>
      <c r="D681" t="inlineStr">
        <is>
          <t>JAPA</t>
        </is>
      </c>
      <c r="E681" t="b">
        <v>1</v>
      </c>
      <c r="H681" t="n">
        <v>0</v>
      </c>
    </row>
    <row r="682">
      <c r="A682" t="inlineStr">
        <is>
          <t>WO-180726-0060</t>
        </is>
      </c>
      <c r="B682" t="inlineStr">
        <is>
          <t>PERAWATAN KOMPARTEMEN BUSBAR</t>
        </is>
      </c>
      <c r="C682" t="inlineStr">
        <is>
          <t>2026-07-21 00:00:00</t>
        </is>
      </c>
      <c r="D682" t="inlineStr">
        <is>
          <t>JAPA</t>
        </is>
      </c>
      <c r="E682" t="b">
        <v>1</v>
      </c>
      <c r="H682" t="n">
        <v>0</v>
      </c>
    </row>
    <row r="683">
      <c r="A683" t="inlineStr">
        <is>
          <t>WO-180726-0060</t>
        </is>
      </c>
      <c r="B683" t="inlineStr">
        <is>
          <t>BUSBAR INSULATION RESISTANCE TEST</t>
        </is>
      </c>
      <c r="C683" t="inlineStr">
        <is>
          <t>2026-07-21 00:00:00</t>
        </is>
      </c>
      <c r="D683" t="inlineStr">
        <is>
          <t>JAPA</t>
        </is>
      </c>
      <c r="E683" t="b">
        <v>1</v>
      </c>
      <c r="H683" t="n">
        <v>0</v>
      </c>
    </row>
    <row r="684">
      <c r="A684" t="inlineStr">
        <is>
          <t>WO-180726-0060</t>
        </is>
      </c>
      <c r="B684" t="inlineStr">
        <is>
          <t>BUSBAR CONTACT RESISTANCE TEST</t>
        </is>
      </c>
      <c r="C684" t="inlineStr">
        <is>
          <t>2026-07-21 00:00:00</t>
        </is>
      </c>
      <c r="D684" t="inlineStr">
        <is>
          <t>JAPA</t>
        </is>
      </c>
      <c r="E684" t="b">
        <v>1</v>
      </c>
      <c r="H684" t="n">
        <v>0</v>
      </c>
    </row>
    <row r="685">
      <c r="A685" t="inlineStr">
        <is>
          <t>WO-180726-0060</t>
        </is>
      </c>
      <c r="B685" t="inlineStr">
        <is>
          <t>PERAWATAN KOMPARTEMEN KABEL</t>
        </is>
      </c>
      <c r="C685" t="inlineStr">
        <is>
          <t>2026-07-21 00:00:00</t>
        </is>
      </c>
      <c r="D685" t="inlineStr">
        <is>
          <t>JAPA</t>
        </is>
      </c>
      <c r="E685" t="b">
        <v>1</v>
      </c>
      <c r="H685" t="n">
        <v>0</v>
      </c>
    </row>
    <row r="686">
      <c r="A686" t="inlineStr">
        <is>
          <t>WO-180726-0060</t>
        </is>
      </c>
      <c r="B686" t="inlineStr">
        <is>
          <t>PERAWATAN KOMPARTEMEN MARSHALLING PANEL</t>
        </is>
      </c>
      <c r="C686" t="inlineStr">
        <is>
          <t>2026-07-21 00:00:00</t>
        </is>
      </c>
      <c r="D686" t="inlineStr">
        <is>
          <t>JAPA</t>
        </is>
      </c>
      <c r="E686" t="b">
        <v>1</v>
      </c>
      <c r="H686" t="n">
        <v>0</v>
      </c>
    </row>
    <row r="687">
      <c r="A687" t="inlineStr">
        <is>
          <t>WO-180726-0060</t>
        </is>
      </c>
      <c r="B687" t="inlineStr">
        <is>
          <t>PERAWATAN MODULE WITHDRAWABLE</t>
        </is>
      </c>
      <c r="C687" t="inlineStr">
        <is>
          <t>2026-07-21 00:00:00</t>
        </is>
      </c>
      <c r="D687" t="inlineStr">
        <is>
          <t>JAPA</t>
        </is>
      </c>
      <c r="E687" t="b">
        <v>1</v>
      </c>
      <c r="H687" t="n">
        <v>0</v>
      </c>
    </row>
    <row r="688">
      <c r="A688" t="inlineStr">
        <is>
          <t>WO-180726-0060</t>
        </is>
      </c>
      <c r="B688" t="inlineStr">
        <is>
          <t>PERAWATAN ACB INCOMMING</t>
        </is>
      </c>
      <c r="C688" t="inlineStr">
        <is>
          <t>2026-07-21 00:00:00</t>
        </is>
      </c>
      <c r="D688" t="inlineStr">
        <is>
          <t>JAPA</t>
        </is>
      </c>
      <c r="E688" t="b">
        <v>1</v>
      </c>
      <c r="H688" t="n">
        <v>0</v>
      </c>
    </row>
    <row r="689">
      <c r="A689" t="inlineStr">
        <is>
          <t>WO-180726-0060</t>
        </is>
      </c>
      <c r="B689" t="inlineStr">
        <is>
          <t>INCOMING ACB INSULATION RESISTANCE TEST</t>
        </is>
      </c>
      <c r="C689" t="inlineStr">
        <is>
          <t>2026-07-21 00:00:00</t>
        </is>
      </c>
      <c r="D689" t="inlineStr">
        <is>
          <t>JAPA</t>
        </is>
      </c>
      <c r="E689" t="b">
        <v>1</v>
      </c>
      <c r="H689" t="n">
        <v>0</v>
      </c>
    </row>
    <row r="690">
      <c r="A690" t="inlineStr">
        <is>
          <t>WO-180726-0060</t>
        </is>
      </c>
      <c r="B690" t="inlineStr">
        <is>
          <t>INCOMING ACB CONTACT RESISTANCE TEST</t>
        </is>
      </c>
      <c r="C690" t="inlineStr">
        <is>
          <t>2026-07-21 00:00:00</t>
        </is>
      </c>
      <c r="D690" t="inlineStr">
        <is>
          <t>JAPA</t>
        </is>
      </c>
      <c r="E690" t="b">
        <v>1</v>
      </c>
      <c r="H690" t="n">
        <v>0</v>
      </c>
    </row>
    <row r="691">
      <c r="A691" t="inlineStr">
        <is>
          <t>WO-180726-0060</t>
        </is>
      </c>
      <c r="B691" t="inlineStr">
        <is>
          <t>CB ANALYSIS TEST</t>
        </is>
      </c>
      <c r="C691" t="inlineStr">
        <is>
          <t>2026-07-21 00:00:00</t>
        </is>
      </c>
      <c r="D691" t="inlineStr">
        <is>
          <t>JAPA</t>
        </is>
      </c>
      <c r="E691" t="b">
        <v>1</v>
      </c>
      <c r="H691" t="n">
        <v>0</v>
      </c>
    </row>
    <row r="692">
      <c r="A692" t="inlineStr">
        <is>
          <t>WO-180726-0060</t>
        </is>
      </c>
      <c r="B692" t="inlineStr">
        <is>
          <t>HOUSEKEEPING</t>
        </is>
      </c>
      <c r="C692" t="inlineStr">
        <is>
          <t>2026-07-21 00:00:00</t>
        </is>
      </c>
      <c r="D692" t="inlineStr">
        <is>
          <t>JAPA</t>
        </is>
      </c>
      <c r="E692" t="b">
        <v>1</v>
      </c>
      <c r="H692" t="n">
        <v>0</v>
      </c>
    </row>
    <row r="693">
      <c r="A693" t="inlineStr">
        <is>
          <t>WO-180726-0061</t>
        </is>
      </c>
      <c r="B693" t="inlineStr">
        <is>
          <t>GLAND STEAM CONDENSER VENTING MOTOR</t>
        </is>
      </c>
      <c r="C693" t="inlineStr">
        <is>
          <t>2026-07-21 00:00:00</t>
        </is>
      </c>
      <c r="E693" t="b">
        <v>1</v>
      </c>
      <c r="H693" t="n">
        <v>0</v>
      </c>
    </row>
    <row r="694">
      <c r="A694" t="inlineStr">
        <is>
          <t>WO-180726-0061</t>
        </is>
      </c>
      <c r="B694" t="inlineStr">
        <is>
          <t>GLAND STEAM PRESSURE TRANSMITTER 20MAW11CP001</t>
        </is>
      </c>
      <c r="C694" t="inlineStr">
        <is>
          <t>31/08/2026</t>
        </is>
      </c>
      <c r="E694" t="b">
        <v>1</v>
      </c>
      <c r="H694" t="n">
        <v>0</v>
      </c>
    </row>
    <row r="695">
      <c r="A695" t="inlineStr">
        <is>
          <t>WO-180726-0061</t>
        </is>
      </c>
      <c r="B695" t="inlineStr">
        <is>
          <t>ACTUATOR GLAND STEAM PRESSURE CONTROL VALVE 20MAW10AA210</t>
        </is>
      </c>
      <c r="C695" t="inlineStr">
        <is>
          <t>31/08/2026</t>
        </is>
      </c>
      <c r="E695" t="b">
        <v>1</v>
      </c>
      <c r="H695" t="n">
        <v>0</v>
      </c>
    </row>
    <row r="696">
      <c r="A696" t="inlineStr">
        <is>
          <t>WO-180726-0061</t>
        </is>
      </c>
      <c r="B696" t="inlineStr">
        <is>
          <t>ACTUATOR GLAND STEAM TEMPERATURE CONTROL VALVE 20LCE10AA210</t>
        </is>
      </c>
      <c r="C696" t="inlineStr">
        <is>
          <t>2026-07-21 00:00:00</t>
        </is>
      </c>
      <c r="E696" t="b">
        <v>1</v>
      </c>
      <c r="H696" t="n">
        <v>0</v>
      </c>
    </row>
    <row r="697">
      <c r="A697" t="inlineStr">
        <is>
          <t>WO-180726-0061</t>
        </is>
      </c>
      <c r="B697" t="inlineStr">
        <is>
          <t>GENERAL CLEANING</t>
        </is>
      </c>
      <c r="C697" t="inlineStr">
        <is>
          <t>2026-07-21 00:00:00</t>
        </is>
      </c>
      <c r="E697" t="b">
        <v>1</v>
      </c>
      <c r="H697" t="n">
        <v>0</v>
      </c>
    </row>
    <row r="698">
      <c r="A698" t="inlineStr">
        <is>
          <t>WO-180726-0142</t>
        </is>
      </c>
      <c r="B698" t="inlineStr">
        <is>
          <t>INSPECTION AND CALIBRATION OXYGEN ANALYZER</t>
        </is>
      </c>
      <c r="C698" t="inlineStr">
        <is>
          <t>2026-07-21 00:00:00</t>
        </is>
      </c>
      <c r="E698" t="b">
        <v>1</v>
      </c>
      <c r="H698" t="n">
        <v>0</v>
      </c>
    </row>
    <row r="699">
      <c r="A699" t="inlineStr">
        <is>
          <t>WO-180726-0142</t>
        </is>
      </c>
      <c r="B699" t="inlineStr">
        <is>
          <t>INLET BACKPASS PRESSURE TRANSMITTER</t>
        </is>
      </c>
      <c r="C699" t="inlineStr">
        <is>
          <t>31/08/2026</t>
        </is>
      </c>
      <c r="E699" t="b">
        <v>1</v>
      </c>
      <c r="H699" t="n">
        <v>0</v>
      </c>
    </row>
    <row r="700">
      <c r="A700" t="inlineStr">
        <is>
          <t>WO-180726-0142</t>
        </is>
      </c>
      <c r="B700" t="inlineStr">
        <is>
          <t>INLET BACKPASS PRESSURE TRANSMITTER</t>
        </is>
      </c>
      <c r="C700" t="inlineStr">
        <is>
          <t>31/08/2026</t>
        </is>
      </c>
      <c r="E700" t="b">
        <v>1</v>
      </c>
      <c r="H700" t="n">
        <v>0</v>
      </c>
    </row>
    <row r="701">
      <c r="A701" t="inlineStr">
        <is>
          <t>WO-180726-0142</t>
        </is>
      </c>
      <c r="B701" t="inlineStr">
        <is>
          <t>INLET BACKPASS PRESSURE TRANSMITTER</t>
        </is>
      </c>
      <c r="C701" t="inlineStr">
        <is>
          <t>31/08/2026</t>
        </is>
      </c>
      <c r="E701" t="b">
        <v>1</v>
      </c>
      <c r="H701" t="n">
        <v>0</v>
      </c>
    </row>
    <row r="702">
      <c r="A702" t="inlineStr">
        <is>
          <t>WO-180726-0142</t>
        </is>
      </c>
      <c r="B702" t="inlineStr">
        <is>
          <t>BACKPASS PRESSURE AFTER LT SH TRANSMITTER</t>
        </is>
      </c>
      <c r="C702" t="inlineStr">
        <is>
          <t>31/08/2026</t>
        </is>
      </c>
      <c r="E702" t="b">
        <v>1</v>
      </c>
      <c r="H702" t="n">
        <v>0</v>
      </c>
    </row>
    <row r="703">
      <c r="A703" t="inlineStr">
        <is>
          <t>WO-180726-0142</t>
        </is>
      </c>
      <c r="B703" t="inlineStr">
        <is>
          <t>BACKPASS PRESSURE AFTER ECO TRANSMITTER</t>
        </is>
      </c>
      <c r="C703" t="inlineStr">
        <is>
          <t>31/08/2026</t>
        </is>
      </c>
      <c r="E703" t="b">
        <v>1</v>
      </c>
      <c r="H703" t="n">
        <v>0</v>
      </c>
    </row>
    <row r="704">
      <c r="A704" t="inlineStr">
        <is>
          <t>WO-180726-0062</t>
        </is>
      </c>
      <c r="B704" t="inlineStr">
        <is>
          <t>Panel Bapcon - Rapcon Field 1</t>
        </is>
      </c>
      <c r="C704" t="inlineStr">
        <is>
          <t>2025-07-21 00:00:00</t>
        </is>
      </c>
      <c r="E704" t="b">
        <v>1</v>
      </c>
      <c r="H704" t="n">
        <v>0</v>
      </c>
    </row>
    <row r="705">
      <c r="A705" t="inlineStr">
        <is>
          <t>WO-180726-0062</t>
        </is>
      </c>
      <c r="B705" t="inlineStr">
        <is>
          <t>Panel Bapcon - Rapcon Field 2</t>
        </is>
      </c>
      <c r="C705" t="inlineStr">
        <is>
          <t>2025-07-21 00:00:00</t>
        </is>
      </c>
      <c r="E705" t="b">
        <v>1</v>
      </c>
      <c r="H705" t="n">
        <v>0</v>
      </c>
    </row>
    <row r="706">
      <c r="A706" t="inlineStr">
        <is>
          <t>WO-180726-0062</t>
        </is>
      </c>
      <c r="B706" t="inlineStr">
        <is>
          <t>Panel Bapcon - Rapcon Field 3</t>
        </is>
      </c>
      <c r="C706" t="inlineStr">
        <is>
          <t>2025-07-21 00:00:00</t>
        </is>
      </c>
      <c r="E706" t="b">
        <v>1</v>
      </c>
      <c r="H706" t="n">
        <v>0</v>
      </c>
    </row>
    <row r="707">
      <c r="A707" t="inlineStr">
        <is>
          <t>WO-180726-0062</t>
        </is>
      </c>
      <c r="B707" t="inlineStr">
        <is>
          <t>Panel Bapcon - Rapcon Field 4</t>
        </is>
      </c>
      <c r="C707" t="inlineStr">
        <is>
          <t>2025-07-21 00:00:00</t>
        </is>
      </c>
      <c r="E707" t="b">
        <v>1</v>
      </c>
      <c r="H707" t="n">
        <v>0</v>
      </c>
    </row>
    <row r="708">
      <c r="A708" t="inlineStr">
        <is>
          <t>WO-180726-0062</t>
        </is>
      </c>
      <c r="B708" t="inlineStr">
        <is>
          <t>Panel Bapcon - Rapcon Field 5</t>
        </is>
      </c>
      <c r="C708" t="inlineStr">
        <is>
          <t>2025-07-21 00:00:00</t>
        </is>
      </c>
      <c r="E708" t="b">
        <v>1</v>
      </c>
      <c r="H708" t="n">
        <v>0</v>
      </c>
    </row>
    <row r="709">
      <c r="A709" t="inlineStr">
        <is>
          <t>WO-180726-0062</t>
        </is>
      </c>
      <c r="B709" t="inlineStr">
        <is>
          <t>Panel Bapcon - Rapcon Field 6</t>
        </is>
      </c>
      <c r="C709" t="inlineStr">
        <is>
          <t>2025-07-21 00:00:00</t>
        </is>
      </c>
      <c r="E709" t="b">
        <v>1</v>
      </c>
      <c r="H709" t="n">
        <v>0</v>
      </c>
    </row>
    <row r="710">
      <c r="A710" t="inlineStr">
        <is>
          <t>WO-180726-0027</t>
        </is>
      </c>
      <c r="B710" t="inlineStr">
        <is>
          <t>ACTUATOR DESH-1 SPRAY WATER ISOLATION</t>
        </is>
      </c>
      <c r="D710" t="inlineStr">
        <is>
          <t>AMP</t>
        </is>
      </c>
      <c r="E710" t="b">
        <v>1</v>
      </c>
      <c r="H710" t="n">
        <v>0</v>
      </c>
    </row>
    <row r="711">
      <c r="A711" t="inlineStr">
        <is>
          <t>WO-180726-0028</t>
        </is>
      </c>
      <c r="B711" t="inlineStr">
        <is>
          <t>ACTUATOR DESH-2 SPRAY WATER ISOLATION</t>
        </is>
      </c>
      <c r="D711" t="inlineStr">
        <is>
          <t>AMP</t>
        </is>
      </c>
      <c r="E711" t="b">
        <v>1</v>
      </c>
      <c r="H711" t="n">
        <v>0</v>
      </c>
    </row>
    <row r="712">
      <c r="A712" t="inlineStr">
        <is>
          <t>WO-180726-0009</t>
        </is>
      </c>
      <c r="B712" t="inlineStr">
        <is>
          <t>ACTUATOR MOV OUTLET PA FAN 1</t>
        </is>
      </c>
      <c r="D712" t="inlineStr">
        <is>
          <t>AMP</t>
        </is>
      </c>
      <c r="E712" t="b">
        <v>1</v>
      </c>
      <c r="H712" t="n">
        <v>0</v>
      </c>
    </row>
    <row r="713">
      <c r="A713" t="inlineStr">
        <is>
          <t>WO-180726-0009</t>
        </is>
      </c>
      <c r="B713" t="inlineStr">
        <is>
          <t>ACTUATOR MOV PA FAN 1</t>
        </is>
      </c>
      <c r="D713" t="inlineStr">
        <is>
          <t>AMP</t>
        </is>
      </c>
      <c r="E713" t="b">
        <v>1</v>
      </c>
      <c r="H713" t="n">
        <v>0</v>
      </c>
    </row>
    <row r="714">
      <c r="A714" t="inlineStr">
        <is>
          <t>WO-180726-0024</t>
        </is>
      </c>
      <c r="B714" t="inlineStr">
        <is>
          <t>ACTUATOR ISOLATION STARTUP VENTING BOILER</t>
        </is>
      </c>
      <c r="D714" t="inlineStr">
        <is>
          <t>MSW</t>
        </is>
      </c>
      <c r="E714" t="b">
        <v>1</v>
      </c>
      <c r="H714" t="n">
        <v>0</v>
      </c>
    </row>
    <row r="715">
      <c r="A715" t="inlineStr">
        <is>
          <t>WO-180726-0015</t>
        </is>
      </c>
      <c r="B715" t="inlineStr">
        <is>
          <t>ACTUATOR IGV SA FAN 2 20HLB02EX001</t>
        </is>
      </c>
      <c r="D715" t="inlineStr">
        <is>
          <t>MSW</t>
        </is>
      </c>
      <c r="E715" t="b">
        <v>1</v>
      </c>
      <c r="H715" t="n">
        <v>0</v>
      </c>
    </row>
    <row r="716">
      <c r="A716" t="inlineStr">
        <is>
          <t>WO-180726-0039</t>
        </is>
      </c>
      <c r="B716" t="inlineStr">
        <is>
          <t>FLUIDIZING VALVE BED MATERIAL</t>
        </is>
      </c>
      <c r="D716" t="inlineStr">
        <is>
          <t>MSW</t>
        </is>
      </c>
      <c r="E716" t="b">
        <v>1</v>
      </c>
      <c r="H716" t="n">
        <v>0</v>
      </c>
    </row>
    <row r="717">
      <c r="A717" t="inlineStr">
        <is>
          <t>WO-180726-0039</t>
        </is>
      </c>
      <c r="B717" t="inlineStr">
        <is>
          <t>FLUIDIZING VALVE LIMESTONE 1&amp;2</t>
        </is>
      </c>
      <c r="D717" t="inlineStr">
        <is>
          <t>MSW</t>
        </is>
      </c>
      <c r="E717" t="b">
        <v>1</v>
      </c>
      <c r="H717" t="n">
        <v>0</v>
      </c>
    </row>
    <row r="718">
      <c r="A718" t="inlineStr">
        <is>
          <t>WO-180726-0033</t>
        </is>
      </c>
      <c r="B718" t="inlineStr">
        <is>
          <t>ACTUATOR STEAM DRUM VENTING ISOLATION VALVE</t>
        </is>
      </c>
      <c r="D718" t="inlineStr">
        <is>
          <t>MSW</t>
        </is>
      </c>
      <c r="E718" t="b">
        <v>1</v>
      </c>
      <c r="H718" t="n">
        <v>0</v>
      </c>
    </row>
    <row r="719">
      <c r="A719" t="inlineStr">
        <is>
          <t>WO-180726-0033</t>
        </is>
      </c>
      <c r="B719" t="inlineStr">
        <is>
          <t>ACTUATOR STEAM DRUM MOV VENTING VALVE</t>
        </is>
      </c>
      <c r="D719" t="inlineStr">
        <is>
          <t>MSW</t>
        </is>
      </c>
      <c r="E719" t="b">
        <v>1</v>
      </c>
      <c r="H719" t="n">
        <v>0</v>
      </c>
    </row>
    <row r="720">
      <c r="A720" t="inlineStr">
        <is>
          <t>WO-180726-0033</t>
        </is>
      </c>
      <c r="B720" t="inlineStr">
        <is>
          <t>ACTUATOR STEAM DRUM CBD ISOLATION VALVE</t>
        </is>
      </c>
      <c r="D720" t="inlineStr">
        <is>
          <t>MSW</t>
        </is>
      </c>
      <c r="E720" t="b">
        <v>1</v>
      </c>
      <c r="H720" t="n">
        <v>0</v>
      </c>
    </row>
    <row r="721">
      <c r="A721" t="inlineStr">
        <is>
          <t>WO-180726-0033</t>
        </is>
      </c>
      <c r="B721" t="inlineStr">
        <is>
          <t>ACTUATOR STEAM DRUM MOV CBD CONTROL VALVE</t>
        </is>
      </c>
      <c r="D721" t="inlineStr">
        <is>
          <t>MSW</t>
        </is>
      </c>
      <c r="E721" t="b">
        <v>1</v>
      </c>
      <c r="H721" t="n">
        <v>0</v>
      </c>
    </row>
    <row r="722">
      <c r="A722" t="inlineStr">
        <is>
          <t>WO-180726-0033</t>
        </is>
      </c>
      <c r="B722" t="inlineStr">
        <is>
          <t>ACTUATOR STEAM DRUM IBD ISOLATION VALVE</t>
        </is>
      </c>
      <c r="D722" t="inlineStr">
        <is>
          <t>MSW</t>
        </is>
      </c>
      <c r="E722" t="b">
        <v>1</v>
      </c>
      <c r="H722" t="n">
        <v>0</v>
      </c>
    </row>
    <row r="723">
      <c r="A723" t="inlineStr">
        <is>
          <t>WO-180726-0033</t>
        </is>
      </c>
      <c r="B723" t="inlineStr">
        <is>
          <t>ACTUATOR STEAM DRUM MOV IBD CONTROL VALVE</t>
        </is>
      </c>
      <c r="D723" t="inlineStr">
        <is>
          <t>MSW</t>
        </is>
      </c>
      <c r="E723" t="b">
        <v>1</v>
      </c>
      <c r="H723" t="n">
        <v>0</v>
      </c>
    </row>
    <row r="724">
      <c r="A724" t="inlineStr">
        <is>
          <t>WO-180726-0024</t>
        </is>
      </c>
      <c r="B724" t="inlineStr">
        <is>
          <t>ACTUATOR MOV PA FAN2</t>
        </is>
      </c>
      <c r="D724" t="inlineStr">
        <is>
          <t>MSW</t>
        </is>
      </c>
      <c r="E724" t="b">
        <v>1</v>
      </c>
      <c r="H724" t="n">
        <v>0</v>
      </c>
    </row>
    <row r="725">
      <c r="A725" t="inlineStr">
        <is>
          <t>WO-180726-0013</t>
        </is>
      </c>
      <c r="B725" t="inlineStr">
        <is>
          <t>ACTUATOR MOV OUTLET SA FAN 1</t>
        </is>
      </c>
      <c r="D725" t="inlineStr">
        <is>
          <t>MSW</t>
        </is>
      </c>
      <c r="E725" t="b">
        <v>1</v>
      </c>
      <c r="H725" t="n">
        <v>0</v>
      </c>
    </row>
    <row r="726">
      <c r="A726" t="inlineStr">
        <is>
          <t>WO-180726-0046</t>
        </is>
      </c>
      <c r="B726" t="inlineStr">
        <is>
          <t>ACTUATOR BYPASS SPRAY CONTROL VALVE 20LCE40AA210</t>
        </is>
      </c>
      <c r="D726" t="inlineStr">
        <is>
          <t>MSW</t>
        </is>
      </c>
      <c r="E726" t="b">
        <v>1</v>
      </c>
      <c r="H726" t="n">
        <v>0</v>
      </c>
    </row>
    <row r="727">
      <c r="A727" t="inlineStr">
        <is>
          <t>WO-180726-0045</t>
        </is>
      </c>
      <c r="B727" t="inlineStr">
        <is>
          <t>CEP DISCHARGE VALVE</t>
        </is>
      </c>
      <c r="D727" t="inlineStr">
        <is>
          <t>MSW</t>
        </is>
      </c>
      <c r="E727" t="b">
        <v>1</v>
      </c>
      <c r="H727" t="n">
        <v>0</v>
      </c>
    </row>
    <row r="728">
      <c r="A728" t="inlineStr">
        <is>
          <t>WO-180726-0045</t>
        </is>
      </c>
      <c r="B728" t="inlineStr">
        <is>
          <t>ACTUATOR ON/OFF NRV STEAM EXTRACTION 1, 2, 3</t>
        </is>
      </c>
      <c r="D728" t="inlineStr">
        <is>
          <t>MSW</t>
        </is>
      </c>
      <c r="E728" t="b">
        <v>1</v>
      </c>
      <c r="H728" t="n">
        <v>0</v>
      </c>
    </row>
    <row r="729">
      <c r="A729" t="inlineStr">
        <is>
          <t>WO-180726-0051</t>
        </is>
      </c>
      <c r="B729" t="inlineStr">
        <is>
          <t>ACTUATOR ON/OFF VALVE CEP-1 &amp; CEP-2</t>
        </is>
      </c>
      <c r="D729" t="inlineStr">
        <is>
          <t>MSW</t>
        </is>
      </c>
      <c r="E729" t="b">
        <v>1</v>
      </c>
      <c r="H729" t="n">
        <v>0</v>
      </c>
    </row>
    <row r="730">
      <c r="A730" t="inlineStr">
        <is>
          <t>WO-180726-0026</t>
        </is>
      </c>
      <c r="B730" t="inlineStr">
        <is>
          <t>ACTUATOR MOV INLET ECONOMIZER</t>
        </is>
      </c>
      <c r="D730" t="inlineStr">
        <is>
          <t>MSW</t>
        </is>
      </c>
      <c r="E730" t="b">
        <v>1</v>
      </c>
      <c r="H730" t="n">
        <v>0</v>
      </c>
    </row>
    <row r="731">
      <c r="A731" t="inlineStr">
        <is>
          <t>WO-180726-0026</t>
        </is>
      </c>
      <c r="B731" t="inlineStr">
        <is>
          <t>ACTUATOR MOV RECIRCULATION ECONOMIZER</t>
        </is>
      </c>
      <c r="D731" t="inlineStr">
        <is>
          <t>MSW</t>
        </is>
      </c>
      <c r="E731" t="b">
        <v>1</v>
      </c>
      <c r="H731" t="n">
        <v>0</v>
      </c>
    </row>
    <row r="732">
      <c r="A732" t="inlineStr">
        <is>
          <t>WO-180726-0028</t>
        </is>
      </c>
      <c r="B732" t="inlineStr">
        <is>
          <t>20HAH36CT0010: TEMPERATURE BEFORE DESH 2</t>
        </is>
      </c>
      <c r="C732" t="inlineStr">
        <is>
          <t>31/08/2026</t>
        </is>
      </c>
      <c r="D732" t="inlineStr">
        <is>
          <t>JAPA</t>
        </is>
      </c>
      <c r="E732" t="b">
        <v>1</v>
      </c>
      <c r="H732" t="n">
        <v>0</v>
      </c>
    </row>
    <row r="733">
      <c r="A733" t="inlineStr">
        <is>
          <t>WO-180726-0027</t>
        </is>
      </c>
      <c r="B733" t="inlineStr">
        <is>
          <t>20HAH46CT010: TEMPERATURE AFTER DESH 1</t>
        </is>
      </c>
      <c r="C733" t="inlineStr">
        <is>
          <t>31/08/2026</t>
        </is>
      </c>
      <c r="D733" t="inlineStr">
        <is>
          <t>JAPA</t>
        </is>
      </c>
      <c r="E733" t="b">
        <v>1</v>
      </c>
      <c r="H733" t="n">
        <v>0</v>
      </c>
    </row>
    <row r="734">
      <c r="A734" t="inlineStr">
        <is>
          <t>WO-180726-0007</t>
        </is>
      </c>
      <c r="B734" t="inlineStr">
        <is>
          <t>20HNA11CT001: CYCLONE OUTLET TEMPERATURE</t>
        </is>
      </c>
      <c r="C734" t="inlineStr">
        <is>
          <t>31/08/2026</t>
        </is>
      </c>
      <c r="D734" t="inlineStr">
        <is>
          <t>JAPA</t>
        </is>
      </c>
      <c r="E734" t="b">
        <v>1</v>
      </c>
      <c r="H734" t="n">
        <v>0</v>
      </c>
    </row>
    <row r="735">
      <c r="A735" t="inlineStr">
        <is>
          <t>WO-180726-0045</t>
        </is>
      </c>
      <c r="B735" t="inlineStr">
        <is>
          <t>20LBS10CT001: STGE EXTRACTION I TO LPH1 TEMP</t>
        </is>
      </c>
      <c r="C735" t="inlineStr">
        <is>
          <t>31/08/2026</t>
        </is>
      </c>
      <c r="D735" t="inlineStr">
        <is>
          <t>JAPA</t>
        </is>
      </c>
      <c r="E735" t="b">
        <v>1</v>
      </c>
      <c r="H735" t="n">
        <v>0</v>
      </c>
    </row>
    <row r="736">
      <c r="A736" t="inlineStr">
        <is>
          <t>WO-180726-0019</t>
        </is>
      </c>
      <c r="B736" t="inlineStr">
        <is>
          <t>20HJF13CP302: LDO PRESSURE LOW TRIP FOR LANCES</t>
        </is>
      </c>
      <c r="C736" t="inlineStr">
        <is>
          <t>31/08/2026</t>
        </is>
      </c>
      <c r="D736" t="inlineStr">
        <is>
          <t>JAPA</t>
        </is>
      </c>
      <c r="E736" t="b">
        <v>1</v>
      </c>
      <c r="H736" t="n">
        <v>0</v>
      </c>
    </row>
    <row r="737">
      <c r="A737" t="inlineStr">
        <is>
          <t>WO-180726-0019</t>
        </is>
      </c>
      <c r="B737" t="inlineStr">
        <is>
          <t>20HJF13CP303: LDO PRESSURE HIGH TRIP FOR LANCES</t>
        </is>
      </c>
      <c r="C737" t="inlineStr">
        <is>
          <t>31/08/2026</t>
        </is>
      </c>
      <c r="D737" t="inlineStr">
        <is>
          <t>JAPA</t>
        </is>
      </c>
      <c r="E737" t="b">
        <v>1</v>
      </c>
      <c r="H737" t="n">
        <v>0</v>
      </c>
    </row>
    <row r="738">
      <c r="A738" t="inlineStr">
        <is>
          <t>WO-180726-0024</t>
        </is>
      </c>
      <c r="B738" t="inlineStr">
        <is>
          <t>20HJG89CP301: LPG GAS PRESSURE BEFORE MTV</t>
        </is>
      </c>
      <c r="C738" t="inlineStr">
        <is>
          <t>31/08/2026</t>
        </is>
      </c>
      <c r="D738" t="inlineStr">
        <is>
          <t>JAPA</t>
        </is>
      </c>
      <c r="E738" t="b">
        <v>1</v>
      </c>
      <c r="H738" t="n">
        <v>0</v>
      </c>
    </row>
    <row r="739">
      <c r="A739" t="inlineStr">
        <is>
          <t>WO-180726-0024</t>
        </is>
      </c>
      <c r="B739" t="inlineStr">
        <is>
          <t>20LAC20CP101: DP SWITCH BFP 1</t>
        </is>
      </c>
      <c r="C739" t="inlineStr">
        <is>
          <t>31/08/2026</t>
        </is>
      </c>
      <c r="D739" t="inlineStr">
        <is>
          <t>JAPA</t>
        </is>
      </c>
      <c r="E739" t="b">
        <v>1</v>
      </c>
      <c r="H739" t="n">
        <v>0</v>
      </c>
    </row>
    <row r="740">
      <c r="A740" t="inlineStr">
        <is>
          <t>WO-180726-0025</t>
        </is>
      </c>
      <c r="B740" t="inlineStr">
        <is>
          <t>20LAC30CP101: DP SWITCH BFP 2</t>
        </is>
      </c>
      <c r="C740" t="inlineStr">
        <is>
          <t>31/08/2026</t>
        </is>
      </c>
      <c r="D740" t="inlineStr">
        <is>
          <t>JAPA</t>
        </is>
      </c>
      <c r="E740" t="b">
        <v>1</v>
      </c>
      <c r="H740" t="n">
        <v>0</v>
      </c>
    </row>
    <row r="741">
      <c r="A741" t="inlineStr">
        <is>
          <t>WO-180726-0027</t>
        </is>
      </c>
      <c r="B741" t="inlineStr">
        <is>
          <t>ACTUATOR DESH-1 SPRAY WATER CONTROL VALVE</t>
        </is>
      </c>
      <c r="D741" t="inlineStr">
        <is>
          <t>AMP</t>
        </is>
      </c>
      <c r="E741" t="b">
        <v>1</v>
      </c>
      <c r="H741" t="n">
        <v>0</v>
      </c>
    </row>
    <row r="742">
      <c r="A742" t="inlineStr">
        <is>
          <t>WO-180726-0045</t>
        </is>
      </c>
      <c r="B742" t="inlineStr">
        <is>
          <t>MOV DISCHARGE BFP-1</t>
        </is>
      </c>
      <c r="D742" t="inlineStr">
        <is>
          <t>AMP</t>
        </is>
      </c>
      <c r="E742" t="b">
        <v>1</v>
      </c>
      <c r="H742" t="n">
        <v>0</v>
      </c>
    </row>
    <row r="743">
      <c r="A743" t="inlineStr">
        <is>
          <t>WO-180726-0055</t>
        </is>
      </c>
      <c r="B743" t="inlineStr">
        <is>
          <t>SOOT BLOWER CONTROL VALVE</t>
        </is>
      </c>
      <c r="D743" t="inlineStr">
        <is>
          <t>MSW</t>
        </is>
      </c>
      <c r="E743" t="b">
        <v>1</v>
      </c>
      <c r="H743" t="n">
        <v>0</v>
      </c>
    </row>
    <row r="744">
      <c r="A744" t="inlineStr">
        <is>
          <t>WO-180726-0045</t>
        </is>
      </c>
      <c r="B744" t="inlineStr">
        <is>
          <t>ACTUATOR MOV TURBINE STOP VALVE</t>
        </is>
      </c>
      <c r="D744" t="inlineStr">
        <is>
          <t>MSW</t>
        </is>
      </c>
      <c r="E744" t="b">
        <v>1</v>
      </c>
      <c r="H744" t="n">
        <v>0</v>
      </c>
    </row>
    <row r="745">
      <c r="A745" t="inlineStr">
        <is>
          <t>WO-180726-0019</t>
        </is>
      </c>
      <c r="B745" t="inlineStr">
        <is>
          <t>20HJN13CP302: ATOM AIR PRESSURE LOW TRIP FOR LANCES</t>
        </is>
      </c>
      <c r="C745" t="inlineStr">
        <is>
          <t>31/08/2026</t>
        </is>
      </c>
      <c r="D745" t="inlineStr">
        <is>
          <t>JAPA</t>
        </is>
      </c>
      <c r="E745" t="b">
        <v>1</v>
      </c>
      <c r="H745" t="n">
        <v>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3"/>
  <sheetViews>
    <sheetView zoomScaleNormal="100" workbookViewId="0">
      <pane ySplit="1" topLeftCell="A42" activePane="bottomLeft" state="frozen"/>
      <selection pane="bottomLeft" activeCell="A1" sqref="A1"/>
    </sheetView>
  </sheetViews>
  <sheetFormatPr baseColWidth="8" defaultColWidth="8.69140625" defaultRowHeight="14.6"/>
  <cols>
    <col width="12" customWidth="1" min="1" max="2"/>
    <col width="45" customWidth="1" min="3" max="3"/>
    <col width="16" customWidth="1" min="4" max="4"/>
    <col width="6" customWidth="1" min="5" max="5"/>
    <col width="10" customWidth="1" min="6" max="6"/>
    <col width="14" customWidth="1" min="7" max="9"/>
    <col width="24" customWidth="1" min="10" max="10"/>
    <col width="22" customWidth="1" min="11" max="11"/>
    <col width="20" customWidth="1" min="12" max="13"/>
    <col width="26" customWidth="1" min="14" max="14"/>
    <col width="10" customWidth="1" min="15" max="15"/>
  </cols>
  <sheetData>
    <row r="1" ht="24.9" customHeight="1">
      <c r="A1" s="10" t="inlineStr">
        <is>
          <t>Equipment_ID</t>
        </is>
      </c>
      <c r="B1" s="10" t="inlineStr">
        <is>
          <t>Area</t>
        </is>
      </c>
      <c r="C1" s="10" t="inlineStr">
        <is>
          <t>Equipment_Description</t>
        </is>
      </c>
      <c r="D1" s="10" t="inlineStr">
        <is>
          <t>KKS</t>
        </is>
      </c>
      <c r="E1" s="10" t="inlineStr">
        <is>
          <t>Unit</t>
        </is>
      </c>
      <c r="F1" s="10" t="inlineStr">
        <is>
          <t>PIC</t>
        </is>
      </c>
      <c r="G1" s="10" t="inlineStr">
        <is>
          <t>Status</t>
        </is>
      </c>
      <c r="H1" s="10" t="inlineStr">
        <is>
          <t>Progress_Percent</t>
        </is>
      </c>
      <c r="I1" s="10" t="inlineStr">
        <is>
          <t>Finish_Date</t>
        </is>
      </c>
      <c r="J1" s="10" t="inlineStr">
        <is>
          <t>General_Inspection_TRUE_FALSE</t>
        </is>
      </c>
      <c r="K1" s="10" t="inlineStr">
        <is>
          <t>Function_Test_TRUE_FALSE</t>
        </is>
      </c>
      <c r="L1" s="10" t="inlineStr">
        <is>
          <t>Remarks</t>
        </is>
      </c>
      <c r="M1" s="10" t="inlineStr">
        <is>
          <t>Findings</t>
        </is>
      </c>
      <c r="N1" s="10" t="inlineStr">
        <is>
          <t>Action_Taken</t>
        </is>
      </c>
      <c r="O1" s="10" t="inlineStr">
        <is>
          <t>Photo_Count</t>
        </is>
      </c>
      <c r="P1" t="inlineStr">
        <is>
          <t>No_WO</t>
        </is>
      </c>
    </row>
    <row r="2">
      <c r="A2" t="inlineStr">
        <is>
          <t>AV-001</t>
        </is>
      </c>
      <c r="B2" t="inlineStr">
        <is>
          <t>BOILER</t>
        </is>
      </c>
      <c r="C2" t="inlineStr">
        <is>
          <t>ACTUATOR FEED WATER CONTROL VALVE 100% 20LAB30AA220</t>
        </is>
      </c>
      <c r="D2" t="inlineStr">
        <is>
          <t>20LAB30AA220</t>
        </is>
      </c>
      <c r="E2" t="n">
        <v>2</v>
      </c>
      <c r="F2" t="inlineStr">
        <is>
          <t>AMP</t>
        </is>
      </c>
      <c r="G2" t="inlineStr">
        <is>
          <t>FINISH</t>
        </is>
      </c>
      <c r="H2" t="n">
        <v>100</v>
      </c>
      <c r="J2" t="b">
        <v>1</v>
      </c>
      <c r="K2" t="b">
        <v>1</v>
      </c>
      <c r="O2" t="n">
        <v>0</v>
      </c>
      <c r="P2" t="inlineStr">
        <is>
          <t>WO-180726-0026</t>
        </is>
      </c>
    </row>
    <row r="3">
      <c r="A3" t="inlineStr">
        <is>
          <t>AV-002</t>
        </is>
      </c>
      <c r="B3" t="inlineStr">
        <is>
          <t>BOILER</t>
        </is>
      </c>
      <c r="C3" t="inlineStr">
        <is>
          <t>ACTUATOR FEED WATER CONTROL VALVE 30% 20LAB30AA210</t>
        </is>
      </c>
      <c r="D3" t="inlineStr">
        <is>
          <t>20LAB30AA210</t>
        </is>
      </c>
      <c r="E3" t="n">
        <v>2</v>
      </c>
      <c r="F3" t="inlineStr">
        <is>
          <t>AMP</t>
        </is>
      </c>
      <c r="G3" t="inlineStr">
        <is>
          <t>FINISH</t>
        </is>
      </c>
      <c r="H3" t="n">
        <v>100</v>
      </c>
      <c r="J3" t="b">
        <v>1</v>
      </c>
      <c r="K3" t="b">
        <v>1</v>
      </c>
      <c r="O3" t="n">
        <v>0</v>
      </c>
      <c r="P3" t="inlineStr">
        <is>
          <t>WO-180726-0026</t>
        </is>
      </c>
    </row>
    <row r="4">
      <c r="A4" t="inlineStr">
        <is>
          <t>AV-003</t>
        </is>
      </c>
      <c r="B4" t="inlineStr">
        <is>
          <t>BOILER</t>
        </is>
      </c>
      <c r="C4" t="inlineStr">
        <is>
          <t>ACTUATOR DESH-1 SPRAY WATER ISOLATION</t>
        </is>
      </c>
      <c r="E4" t="n">
        <v>2</v>
      </c>
      <c r="F4" t="inlineStr">
        <is>
          <t>AMP</t>
        </is>
      </c>
      <c r="G4" t="inlineStr">
        <is>
          <t>FINISH</t>
        </is>
      </c>
      <c r="H4" t="n">
        <v>100</v>
      </c>
      <c r="J4" t="b">
        <v>1</v>
      </c>
      <c r="K4" t="b">
        <v>1</v>
      </c>
      <c r="O4" t="n">
        <v>0</v>
      </c>
      <c r="P4" t="inlineStr">
        <is>
          <t>WO-180726-0027</t>
        </is>
      </c>
    </row>
    <row r="5">
      <c r="A5" t="inlineStr">
        <is>
          <t>AV-004</t>
        </is>
      </c>
      <c r="B5" t="inlineStr">
        <is>
          <t>BOILER</t>
        </is>
      </c>
      <c r="C5" t="inlineStr">
        <is>
          <t>ACTUATOR DESH-1 SPRAY WATER CONTROL VALVE</t>
        </is>
      </c>
      <c r="E5" t="n">
        <v>2</v>
      </c>
      <c r="F5" t="inlineStr">
        <is>
          <t>AMP</t>
        </is>
      </c>
      <c r="G5" t="inlineStr">
        <is>
          <t>FINISH</t>
        </is>
      </c>
      <c r="H5" t="n">
        <v>100</v>
      </c>
      <c r="J5" t="b">
        <v>1</v>
      </c>
      <c r="K5" t="b">
        <v>1</v>
      </c>
      <c r="O5" t="n">
        <v>0</v>
      </c>
      <c r="P5" t="inlineStr">
        <is>
          <t>WO-180726-0027</t>
        </is>
      </c>
    </row>
    <row r="6">
      <c r="A6" t="inlineStr">
        <is>
          <t>AV-005</t>
        </is>
      </c>
      <c r="B6" t="inlineStr">
        <is>
          <t>BOILER</t>
        </is>
      </c>
      <c r="C6" t="inlineStr">
        <is>
          <t>ACTUATOR DESH-2 SPRAY WATER ISOLATION</t>
        </is>
      </c>
      <c r="E6" t="n">
        <v>2</v>
      </c>
      <c r="F6" t="inlineStr">
        <is>
          <t>AMP</t>
        </is>
      </c>
      <c r="G6" t="inlineStr">
        <is>
          <t>FINISH</t>
        </is>
      </c>
      <c r="H6" t="n">
        <v>100</v>
      </c>
      <c r="J6" t="b">
        <v>1</v>
      </c>
      <c r="K6" t="b">
        <v>1</v>
      </c>
      <c r="O6" t="n">
        <v>0</v>
      </c>
      <c r="P6" t="inlineStr">
        <is>
          <t>WO-180726-0027</t>
        </is>
      </c>
    </row>
    <row r="7">
      <c r="A7" t="inlineStr">
        <is>
          <t>AV-006</t>
        </is>
      </c>
      <c r="B7" t="inlineStr">
        <is>
          <t>BOILER</t>
        </is>
      </c>
      <c r="C7" t="inlineStr">
        <is>
          <t>ACTUATOR DESH-2 SPRAY WATER CONTROL VALVE</t>
        </is>
      </c>
      <c r="E7" t="n">
        <v>2</v>
      </c>
      <c r="F7" t="inlineStr">
        <is>
          <t>AMP</t>
        </is>
      </c>
      <c r="G7" t="inlineStr">
        <is>
          <t>FINISH</t>
        </is>
      </c>
      <c r="H7" t="n">
        <v>100</v>
      </c>
      <c r="J7" t="b">
        <v>1</v>
      </c>
      <c r="K7" t="b">
        <v>1</v>
      </c>
      <c r="O7" t="n">
        <v>0</v>
      </c>
      <c r="P7" t="inlineStr">
        <is>
          <t>WO-180726-0027</t>
        </is>
      </c>
    </row>
    <row r="8">
      <c r="A8" t="inlineStr">
        <is>
          <t>AV-007</t>
        </is>
      </c>
      <c r="B8" t="inlineStr">
        <is>
          <t>BOILER</t>
        </is>
      </c>
      <c r="C8" t="inlineStr">
        <is>
          <t>ACTUATOR FUEL COAL GATE VALVE 1 (MFT-1) 20HHE11AA01</t>
        </is>
      </c>
      <c r="D8" t="inlineStr">
        <is>
          <t>20HHE11AA01</t>
        </is>
      </c>
      <c r="E8" t="n">
        <v>2</v>
      </c>
      <c r="F8" t="inlineStr">
        <is>
          <t>AMP</t>
        </is>
      </c>
      <c r="G8" t="inlineStr">
        <is>
          <t>FINISH</t>
        </is>
      </c>
      <c r="H8" t="n">
        <v>100</v>
      </c>
      <c r="J8" t="b">
        <v>1</v>
      </c>
      <c r="K8" t="b">
        <v>1</v>
      </c>
      <c r="O8" t="n">
        <v>0</v>
      </c>
      <c r="P8" t="inlineStr">
        <is>
          <t>WO-180726-0017</t>
        </is>
      </c>
    </row>
    <row r="9">
      <c r="A9" t="inlineStr">
        <is>
          <t>AV-008</t>
        </is>
      </c>
      <c r="B9" t="inlineStr">
        <is>
          <t>BOILER</t>
        </is>
      </c>
      <c r="C9" t="inlineStr">
        <is>
          <t>ACTUATOR FUEL COAL GATE VALVE 2 (MFT-2) 20HHE12AA01</t>
        </is>
      </c>
      <c r="D9" t="inlineStr">
        <is>
          <t>20HHE12AA01</t>
        </is>
      </c>
      <c r="E9" t="n">
        <v>2</v>
      </c>
      <c r="F9" t="inlineStr">
        <is>
          <t>AMP</t>
        </is>
      </c>
      <c r="G9" t="inlineStr">
        <is>
          <t>FINISH</t>
        </is>
      </c>
      <c r="H9" t="n">
        <v>100</v>
      </c>
      <c r="J9" t="b">
        <v>1</v>
      </c>
      <c r="K9" t="b">
        <v>1</v>
      </c>
      <c r="O9" t="n">
        <v>0</v>
      </c>
      <c r="P9" t="inlineStr">
        <is>
          <t>WO-180726-0018</t>
        </is>
      </c>
    </row>
    <row r="10">
      <c r="A10" t="inlineStr">
        <is>
          <t>AV-009</t>
        </is>
      </c>
      <c r="B10" t="inlineStr">
        <is>
          <t>ID FAN</t>
        </is>
      </c>
      <c r="C10" t="inlineStr">
        <is>
          <t>ACTUATOR IGV ID FAN 1 20HNC01EX001</t>
        </is>
      </c>
      <c r="D10" t="inlineStr">
        <is>
          <t>20HNC01EX001</t>
        </is>
      </c>
      <c r="E10" t="n">
        <v>2</v>
      </c>
      <c r="F10" t="inlineStr">
        <is>
          <t>AMP</t>
        </is>
      </c>
      <c r="G10" t="inlineStr">
        <is>
          <t>FINISH</t>
        </is>
      </c>
      <c r="H10" t="n">
        <v>100</v>
      </c>
      <c r="J10" t="b">
        <v>1</v>
      </c>
      <c r="K10" t="b">
        <v>1</v>
      </c>
      <c r="O10" t="n">
        <v>0</v>
      </c>
      <c r="P10" t="inlineStr">
        <is>
          <t>WO-180726-0007</t>
        </is>
      </c>
    </row>
    <row r="11">
      <c r="A11" t="inlineStr">
        <is>
          <t>AV-010</t>
        </is>
      </c>
      <c r="B11" t="inlineStr">
        <is>
          <t>ID FAN</t>
        </is>
      </c>
      <c r="C11" t="inlineStr">
        <is>
          <t>ACTUATOR IGV ID FAN 2 20HNC01EX002</t>
        </is>
      </c>
      <c r="D11" t="inlineStr">
        <is>
          <t>20HNC01EX002</t>
        </is>
      </c>
      <c r="E11" t="n">
        <v>2</v>
      </c>
      <c r="F11" t="inlineStr">
        <is>
          <t>AMP</t>
        </is>
      </c>
      <c r="G11" t="inlineStr">
        <is>
          <t>FINISH</t>
        </is>
      </c>
      <c r="H11" t="n">
        <v>100</v>
      </c>
      <c r="J11" t="b">
        <v>1</v>
      </c>
      <c r="K11" t="b">
        <v>1</v>
      </c>
      <c r="O11" t="n">
        <v>0</v>
      </c>
      <c r="P11" t="inlineStr">
        <is>
          <t>WO-180726-0008</t>
        </is>
      </c>
    </row>
    <row r="12">
      <c r="A12" t="inlineStr">
        <is>
          <t>AV-011</t>
        </is>
      </c>
      <c r="B12" t="inlineStr">
        <is>
          <t>ID FAN</t>
        </is>
      </c>
      <c r="C12" t="inlineStr">
        <is>
          <t>ACTUATOR INLET ID FAN 1 MOV 20HNA61AA001</t>
        </is>
      </c>
      <c r="D12" t="inlineStr">
        <is>
          <t>20HNA61AA001</t>
        </is>
      </c>
      <c r="E12" t="n">
        <v>2</v>
      </c>
      <c r="F12" t="inlineStr">
        <is>
          <t>AMP</t>
        </is>
      </c>
      <c r="G12" t="inlineStr">
        <is>
          <t>FINISH</t>
        </is>
      </c>
      <c r="H12" t="n">
        <v>100</v>
      </c>
      <c r="J12" t="b">
        <v>1</v>
      </c>
      <c r="K12" t="b">
        <v>1</v>
      </c>
      <c r="O12" t="n">
        <v>0</v>
      </c>
      <c r="P12" t="inlineStr">
        <is>
          <t>WO-180726-0007</t>
        </is>
      </c>
    </row>
    <row r="13">
      <c r="A13" t="inlineStr">
        <is>
          <t>AV-012</t>
        </is>
      </c>
      <c r="B13" t="inlineStr">
        <is>
          <t>ID FAN</t>
        </is>
      </c>
      <c r="C13" t="inlineStr">
        <is>
          <t>ACTUATOR INLET ID FAN 2 MOV 20HNA62AA001</t>
        </is>
      </c>
      <c r="D13" t="inlineStr">
        <is>
          <t>20HNA62AA001</t>
        </is>
      </c>
      <c r="E13" t="n">
        <v>2</v>
      </c>
      <c r="F13" t="inlineStr">
        <is>
          <t>AMP</t>
        </is>
      </c>
      <c r="G13" t="inlineStr">
        <is>
          <t>FINISH</t>
        </is>
      </c>
      <c r="H13" t="n">
        <v>100</v>
      </c>
      <c r="J13" t="b">
        <v>1</v>
      </c>
      <c r="K13" t="b">
        <v>1</v>
      </c>
      <c r="O13" t="n">
        <v>0</v>
      </c>
      <c r="P13" t="inlineStr">
        <is>
          <t>WO-180726-0008</t>
        </is>
      </c>
    </row>
    <row r="14">
      <c r="A14" t="inlineStr">
        <is>
          <t>AV-013</t>
        </is>
      </c>
      <c r="B14" t="inlineStr">
        <is>
          <t>ID FAN</t>
        </is>
      </c>
      <c r="C14" t="inlineStr">
        <is>
          <t>ACTUATOR OUTLET ID FAN 1 MOV 20HNA71AA001</t>
        </is>
      </c>
      <c r="D14" t="inlineStr">
        <is>
          <t>20HNA71AA001</t>
        </is>
      </c>
      <c r="E14" t="n">
        <v>2</v>
      </c>
      <c r="F14" t="inlineStr">
        <is>
          <t>AMP</t>
        </is>
      </c>
      <c r="G14" t="inlineStr">
        <is>
          <t>FINISH</t>
        </is>
      </c>
      <c r="H14" t="n">
        <v>100</v>
      </c>
      <c r="J14" t="b">
        <v>1</v>
      </c>
      <c r="K14" t="b">
        <v>1</v>
      </c>
      <c r="O14" t="n">
        <v>0</v>
      </c>
      <c r="P14" t="inlineStr">
        <is>
          <t>WO-180726-0007</t>
        </is>
      </c>
    </row>
    <row r="15">
      <c r="A15" t="inlineStr">
        <is>
          <t>AV-014</t>
        </is>
      </c>
      <c r="B15" t="inlineStr">
        <is>
          <t>ID FAN</t>
        </is>
      </c>
      <c r="C15" t="inlineStr">
        <is>
          <t>ACTUATOR OUTLET ID FAN 2 MOV 20HNA72AA001</t>
        </is>
      </c>
      <c r="D15" t="inlineStr">
        <is>
          <t>20HNA72AA001</t>
        </is>
      </c>
      <c r="E15" t="n">
        <v>2</v>
      </c>
      <c r="F15" t="inlineStr">
        <is>
          <t>AMP</t>
        </is>
      </c>
      <c r="G15" t="inlineStr">
        <is>
          <t>FINISH</t>
        </is>
      </c>
      <c r="H15" t="n">
        <v>100</v>
      </c>
      <c r="J15" t="b">
        <v>1</v>
      </c>
      <c r="K15" t="b">
        <v>1</v>
      </c>
      <c r="O15" t="n">
        <v>0</v>
      </c>
      <c r="P15" t="inlineStr">
        <is>
          <t>WO-180726-0008</t>
        </is>
      </c>
    </row>
    <row r="16">
      <c r="A16" t="inlineStr">
        <is>
          <t>AV-015</t>
        </is>
      </c>
      <c r="B16" t="inlineStr">
        <is>
          <t>PA FAN</t>
        </is>
      </c>
      <c r="C16" t="inlineStr">
        <is>
          <t>ACTUATOR MOV OUTLET PA FAN 1</t>
        </is>
      </c>
      <c r="E16" t="n">
        <v>2</v>
      </c>
      <c r="F16" t="inlineStr">
        <is>
          <t>AMP</t>
        </is>
      </c>
      <c r="G16" t="inlineStr">
        <is>
          <t>FINISH</t>
        </is>
      </c>
      <c r="H16" t="n">
        <v>100</v>
      </c>
      <c r="J16" t="b">
        <v>1</v>
      </c>
      <c r="K16" t="b">
        <v>1</v>
      </c>
      <c r="O16" t="n">
        <v>0</v>
      </c>
      <c r="P16" t="inlineStr">
        <is>
          <t>WO-180726-0009</t>
        </is>
      </c>
    </row>
    <row r="17">
      <c r="A17" t="inlineStr">
        <is>
          <t>AV-016</t>
        </is>
      </c>
      <c r="B17" t="inlineStr">
        <is>
          <t>PA FAN</t>
        </is>
      </c>
      <c r="C17" t="inlineStr">
        <is>
          <t>ACTUATOR MOV PA FAN 1</t>
        </is>
      </c>
      <c r="E17" t="n">
        <v>2</v>
      </c>
      <c r="F17" t="inlineStr">
        <is>
          <t>AMP</t>
        </is>
      </c>
      <c r="G17" t="inlineStr">
        <is>
          <t>FINISH</t>
        </is>
      </c>
      <c r="H17" t="n">
        <v>100</v>
      </c>
      <c r="J17" t="b">
        <v>1</v>
      </c>
      <c r="K17" t="b">
        <v>1</v>
      </c>
      <c r="O17" t="n">
        <v>0</v>
      </c>
      <c r="P17" t="inlineStr">
        <is>
          <t>WO-180726-0009</t>
        </is>
      </c>
    </row>
    <row r="18">
      <c r="A18" t="inlineStr">
        <is>
          <t>AV-017</t>
        </is>
      </c>
      <c r="B18" t="inlineStr">
        <is>
          <t>STG</t>
        </is>
      </c>
      <c r="C18" t="inlineStr">
        <is>
          <t>BFP SPRAY LINE (FEED WATER) TO DEAERATOR PRDS I/L MOV 20LAE10AA110</t>
        </is>
      </c>
      <c r="D18" t="inlineStr">
        <is>
          <t>20LAE10AA110</t>
        </is>
      </c>
      <c r="E18" t="n">
        <v>2</v>
      </c>
      <c r="F18" t="inlineStr">
        <is>
          <t>AMP</t>
        </is>
      </c>
      <c r="G18" t="inlineStr">
        <is>
          <t>FINISH</t>
        </is>
      </c>
      <c r="H18" t="n">
        <v>100</v>
      </c>
      <c r="J18" t="b">
        <v>1</v>
      </c>
      <c r="K18" t="b">
        <v>1</v>
      </c>
      <c r="O18" t="n">
        <v>0</v>
      </c>
      <c r="P18" t="inlineStr">
        <is>
          <t>WO-180726-0026</t>
        </is>
      </c>
    </row>
    <row r="19">
      <c r="A19" t="inlineStr">
        <is>
          <t>AV-018</t>
        </is>
      </c>
      <c r="B19" t="inlineStr">
        <is>
          <t>STG</t>
        </is>
      </c>
      <c r="C19" t="inlineStr">
        <is>
          <t>ACTUATOR MAIN STEAM LINE (START UP BYPASS) TO DEAERATOR PRDS I/L CV 20LBH10AA210</t>
        </is>
      </c>
      <c r="D19" t="inlineStr">
        <is>
          <t>20LBH10AA210</t>
        </is>
      </c>
      <c r="E19" t="n">
        <v>2</v>
      </c>
      <c r="F19" t="inlineStr">
        <is>
          <t>AMP</t>
        </is>
      </c>
      <c r="G19" t="inlineStr">
        <is>
          <t>FINISH</t>
        </is>
      </c>
      <c r="H19" t="n">
        <v>100</v>
      </c>
      <c r="J19" t="b">
        <v>1</v>
      </c>
      <c r="K19" t="b">
        <v>1</v>
      </c>
      <c r="L19" t="inlineStr">
        <is>
          <t>Spring Patah</t>
        </is>
      </c>
      <c r="O19" t="n">
        <v>0</v>
      </c>
      <c r="P19" t="inlineStr">
        <is>
          <t>WO-180726-0042</t>
        </is>
      </c>
    </row>
    <row r="20">
      <c r="A20" t="inlineStr">
        <is>
          <t>AV-019</t>
        </is>
      </c>
      <c r="B20" t="inlineStr">
        <is>
          <t>STG</t>
        </is>
      </c>
      <c r="C20" t="inlineStr">
        <is>
          <t>ACTUATOR BFP SPRAY LINE (FEED WATER) TO DEAERATOR PRDS I/L CV 20LAE10AA210</t>
        </is>
      </c>
      <c r="D20" t="inlineStr">
        <is>
          <t>20LAE10AA210</t>
        </is>
      </c>
      <c r="E20" t="n">
        <v>2</v>
      </c>
      <c r="F20" t="inlineStr">
        <is>
          <t>AMP</t>
        </is>
      </c>
      <c r="G20" t="inlineStr">
        <is>
          <t>FINISH</t>
        </is>
      </c>
      <c r="H20" t="n">
        <v>100</v>
      </c>
      <c r="J20" t="b">
        <v>1</v>
      </c>
      <c r="K20" t="b">
        <v>1</v>
      </c>
      <c r="O20" t="n">
        <v>0</v>
      </c>
      <c r="P20" t="inlineStr">
        <is>
          <t>WO-180726-0026</t>
        </is>
      </c>
    </row>
    <row r="21">
      <c r="A21" t="inlineStr">
        <is>
          <t>AV-020</t>
        </is>
      </c>
      <c r="B21" t="inlineStr">
        <is>
          <t>STG</t>
        </is>
      </c>
      <c r="C21" t="inlineStr">
        <is>
          <t>ACTUATOR TURBINE EXTRACTION III TO DEAERATOR CV 20LBD20AA210</t>
        </is>
      </c>
      <c r="D21" t="inlineStr">
        <is>
          <t>20LBD20AA210</t>
        </is>
      </c>
      <c r="E21" t="n">
        <v>2</v>
      </c>
      <c r="F21" t="inlineStr">
        <is>
          <t>AMP</t>
        </is>
      </c>
      <c r="G21" t="inlineStr">
        <is>
          <t>FINISH</t>
        </is>
      </c>
      <c r="H21" t="n">
        <v>100</v>
      </c>
      <c r="J21" t="b">
        <v>1</v>
      </c>
      <c r="K21" t="b">
        <v>1</v>
      </c>
      <c r="L21" t="inlineStr">
        <is>
          <t>Seat Valvenya terangkat tdk duduk di body valvenya sehingga menghalangi pergerakan stem menuju close. Yg mmbuat seat valve terangkat krna threadnya loss/dol.</t>
        </is>
      </c>
      <c r="O21" t="n">
        <v>0</v>
      </c>
      <c r="P21" t="inlineStr">
        <is>
          <t>WO-180726-0033</t>
        </is>
      </c>
    </row>
    <row r="22">
      <c r="A22" t="inlineStr">
        <is>
          <t>AV-021</t>
        </is>
      </c>
      <c r="B22" t="inlineStr">
        <is>
          <t>STG</t>
        </is>
      </c>
      <c r="C22" t="inlineStr">
        <is>
          <t>MOV DISCHARGE BFP-1</t>
        </is>
      </c>
      <c r="E22" t="n">
        <v>2</v>
      </c>
      <c r="F22" t="inlineStr">
        <is>
          <t>AMP</t>
        </is>
      </c>
      <c r="G22" t="inlineStr">
        <is>
          <t>FINISH</t>
        </is>
      </c>
      <c r="H22" t="n">
        <v>100</v>
      </c>
      <c r="J22" t="b">
        <v>1</v>
      </c>
      <c r="K22" t="b">
        <v>1</v>
      </c>
      <c r="O22" t="n">
        <v>0</v>
      </c>
      <c r="P22" t="inlineStr">
        <is>
          <t>WO-180726-0024</t>
        </is>
      </c>
    </row>
    <row r="23">
      <c r="A23" t="inlineStr">
        <is>
          <t>AV-022</t>
        </is>
      </c>
      <c r="B23" t="inlineStr">
        <is>
          <t>STG</t>
        </is>
      </c>
      <c r="C23" t="inlineStr">
        <is>
          <t>MOV DISCHARGE BFP-2</t>
        </is>
      </c>
      <c r="E23" t="n">
        <v>2</v>
      </c>
      <c r="F23" t="inlineStr">
        <is>
          <t>AMP</t>
        </is>
      </c>
      <c r="G23" t="inlineStr">
        <is>
          <t>FINISH</t>
        </is>
      </c>
      <c r="H23" t="n">
        <v>100</v>
      </c>
      <c r="J23" t="b">
        <v>1</v>
      </c>
      <c r="K23" t="b">
        <v>1</v>
      </c>
      <c r="O23" t="n">
        <v>0</v>
      </c>
      <c r="P23" t="inlineStr">
        <is>
          <t>WO-180726-0025</t>
        </is>
      </c>
    </row>
    <row r="24">
      <c r="A24" t="inlineStr">
        <is>
          <t>AV-023</t>
        </is>
      </c>
      <c r="B24" t="inlineStr">
        <is>
          <t>BOILER</t>
        </is>
      </c>
      <c r="C24" t="inlineStr">
        <is>
          <t>ACTUATOR ISOLATION STARTUP VENTING BOILER</t>
        </is>
      </c>
      <c r="E24" t="n">
        <v>2</v>
      </c>
      <c r="F24" t="inlineStr">
        <is>
          <t>MSW</t>
        </is>
      </c>
      <c r="G24" t="inlineStr">
        <is>
          <t>FINISH</t>
        </is>
      </c>
      <c r="H24" t="n">
        <v>100</v>
      </c>
      <c r="J24" t="b">
        <v>1</v>
      </c>
      <c r="K24" t="b">
        <v>1</v>
      </c>
      <c r="O24" t="n">
        <v>0</v>
      </c>
      <c r="P24" t="inlineStr">
        <is>
          <t>WO-180726-0024</t>
        </is>
      </c>
    </row>
    <row r="25">
      <c r="A25" t="inlineStr">
        <is>
          <t>AV-024</t>
        </is>
      </c>
      <c r="B25" t="inlineStr">
        <is>
          <t>BOILER</t>
        </is>
      </c>
      <c r="C25" t="inlineStr">
        <is>
          <t>ACTUATOR IGV SA FAN 1 20HLB01EX001</t>
        </is>
      </c>
      <c r="D25" t="inlineStr">
        <is>
          <t>20HLB01EX001</t>
        </is>
      </c>
      <c r="E25" t="n">
        <v>2</v>
      </c>
      <c r="F25" t="inlineStr">
        <is>
          <t>MSW</t>
        </is>
      </c>
      <c r="G25" t="inlineStr">
        <is>
          <t>FINISH</t>
        </is>
      </c>
      <c r="H25" t="n">
        <v>100</v>
      </c>
      <c r="J25" t="b">
        <v>1</v>
      </c>
      <c r="K25" t="b">
        <v>1</v>
      </c>
      <c r="O25" t="n">
        <v>0</v>
      </c>
      <c r="P25" t="inlineStr">
        <is>
          <t>WO-180726-0013</t>
        </is>
      </c>
    </row>
    <row r="26">
      <c r="A26" t="inlineStr">
        <is>
          <t>AV-025</t>
        </is>
      </c>
      <c r="B26" t="inlineStr">
        <is>
          <t>BOILER</t>
        </is>
      </c>
      <c r="C26" t="inlineStr">
        <is>
          <t>ACTUATOR IGV SA FAN 2 20HLB02EX001</t>
        </is>
      </c>
      <c r="D26" t="inlineStr">
        <is>
          <t>20HLB02EX001</t>
        </is>
      </c>
      <c r="E26" t="n">
        <v>2</v>
      </c>
      <c r="F26" t="inlineStr">
        <is>
          <t>MSW</t>
        </is>
      </c>
      <c r="G26" t="inlineStr">
        <is>
          <t>FINISH</t>
        </is>
      </c>
      <c r="H26" t="n">
        <v>100</v>
      </c>
      <c r="J26" t="b">
        <v>1</v>
      </c>
      <c r="K26" t="b">
        <v>1</v>
      </c>
      <c r="O26" t="n">
        <v>0</v>
      </c>
      <c r="P26" t="inlineStr">
        <is>
          <t>WO-180726-0015</t>
        </is>
      </c>
    </row>
    <row r="27">
      <c r="A27" t="inlineStr">
        <is>
          <t>AV-026</t>
        </is>
      </c>
      <c r="B27" t="inlineStr">
        <is>
          <t>BOILER</t>
        </is>
      </c>
      <c r="C27" t="inlineStr">
        <is>
          <t>ACTUATOR IGV SA CONTROL DAMPER 20HLA25AA010</t>
        </is>
      </c>
      <c r="D27" t="inlineStr">
        <is>
          <t>20HLA25AA010</t>
        </is>
      </c>
      <c r="E27" t="n">
        <v>2</v>
      </c>
      <c r="F27" t="inlineStr">
        <is>
          <t>MSW</t>
        </is>
      </c>
      <c r="G27" t="inlineStr">
        <is>
          <t>FINISH</t>
        </is>
      </c>
      <c r="H27" t="n">
        <v>100</v>
      </c>
      <c r="J27" t="b">
        <v>1</v>
      </c>
      <c r="K27" t="b">
        <v>1</v>
      </c>
      <c r="O27" t="n">
        <v>0</v>
      </c>
      <c r="P27" t="inlineStr">
        <is>
          <t>WO-180726-0033</t>
        </is>
      </c>
    </row>
    <row r="28">
      <c r="A28" t="inlineStr">
        <is>
          <t>AV-027</t>
        </is>
      </c>
      <c r="B28" t="inlineStr">
        <is>
          <t>BOILER</t>
        </is>
      </c>
      <c r="C28" t="inlineStr">
        <is>
          <t>ACTUATOR IGV SUB 1 20HJL10AA010</t>
        </is>
      </c>
      <c r="D28" t="inlineStr">
        <is>
          <t>20HJL10AA010</t>
        </is>
      </c>
      <c r="E28" t="n">
        <v>2</v>
      </c>
      <c r="F28" t="inlineStr">
        <is>
          <t>MSW</t>
        </is>
      </c>
      <c r="G28" t="inlineStr">
        <is>
          <t>FINISH</t>
        </is>
      </c>
      <c r="H28" t="n">
        <v>100</v>
      </c>
      <c r="J28" t="b">
        <v>1</v>
      </c>
      <c r="K28" t="b">
        <v>1</v>
      </c>
      <c r="L28" t="inlineStr">
        <is>
          <t>Leakage on cylinder shaft affecting valve opening</t>
        </is>
      </c>
      <c r="O28" t="n">
        <v>0</v>
      </c>
      <c r="P28" t="inlineStr">
        <is>
          <t>WO-180726-0033</t>
        </is>
      </c>
    </row>
    <row r="29">
      <c r="A29" t="inlineStr">
        <is>
          <t>AV-028</t>
        </is>
      </c>
      <c r="B29" t="inlineStr">
        <is>
          <t>BOILER</t>
        </is>
      </c>
      <c r="C29" t="inlineStr">
        <is>
          <t>ACTUATOR IGV SUB 2 20HJL11AA010</t>
        </is>
      </c>
      <c r="D29" t="inlineStr">
        <is>
          <t>20HJL11AA010</t>
        </is>
      </c>
      <c r="E29" t="n">
        <v>2</v>
      </c>
      <c r="F29" t="inlineStr">
        <is>
          <t>MSW</t>
        </is>
      </c>
      <c r="G29" t="inlineStr">
        <is>
          <t>FINISH</t>
        </is>
      </c>
      <c r="H29" t="n">
        <v>100</v>
      </c>
      <c r="J29" t="b">
        <v>1</v>
      </c>
      <c r="K29" t="b">
        <v>1</v>
      </c>
      <c r="L29" t="inlineStr">
        <is>
          <t>Cylinder shaft heavy during initial opening from 0%-25%</t>
        </is>
      </c>
      <c r="O29" t="n">
        <v>0</v>
      </c>
      <c r="P29" t="inlineStr">
        <is>
          <t>WO-180726-0033</t>
        </is>
      </c>
    </row>
    <row r="30">
      <c r="A30" t="inlineStr">
        <is>
          <t>AV-029</t>
        </is>
      </c>
      <c r="B30" t="inlineStr">
        <is>
          <t>BOILER</t>
        </is>
      </c>
      <c r="C30" t="inlineStr">
        <is>
          <t>ACTUATOR BED MATERIAL DISCHARGE GATE VALVE 20ETG31AA01</t>
        </is>
      </c>
      <c r="D30" t="inlineStr">
        <is>
          <t>20ETG31AA01</t>
        </is>
      </c>
      <c r="E30" t="n">
        <v>2</v>
      </c>
      <c r="F30" t="inlineStr">
        <is>
          <t>MSW</t>
        </is>
      </c>
      <c r="G30" t="inlineStr">
        <is>
          <t>FINISH</t>
        </is>
      </c>
      <c r="H30" t="n">
        <v>100</v>
      </c>
      <c r="J30" t="b">
        <v>1</v>
      </c>
      <c r="K30" t="b">
        <v>1</v>
      </c>
      <c r="O30" t="n">
        <v>0</v>
      </c>
      <c r="P30" t="inlineStr">
        <is>
          <t>WO-180726-0039</t>
        </is>
      </c>
    </row>
    <row r="31">
      <c r="A31" t="inlineStr">
        <is>
          <t>AV-030</t>
        </is>
      </c>
      <c r="B31" t="inlineStr">
        <is>
          <t>BOILER</t>
        </is>
      </c>
      <c r="C31" t="inlineStr">
        <is>
          <t>ACTUATOR VALVE DRAIN SOOT BLOWER 20HCB10AA201</t>
        </is>
      </c>
      <c r="D31" t="inlineStr">
        <is>
          <t>20HCB10AA201</t>
        </is>
      </c>
      <c r="E31" t="n">
        <v>2</v>
      </c>
      <c r="F31" t="inlineStr">
        <is>
          <t>MSW</t>
        </is>
      </c>
      <c r="G31" t="inlineStr">
        <is>
          <t>FINISH</t>
        </is>
      </c>
      <c r="H31" t="n">
        <v>100</v>
      </c>
      <c r="J31" t="b">
        <v>1</v>
      </c>
      <c r="K31" t="b">
        <v>1</v>
      </c>
      <c r="O31" t="n">
        <v>0</v>
      </c>
      <c r="P31" t="inlineStr">
        <is>
          <t>WO-180726-0055</t>
        </is>
      </c>
    </row>
    <row r="32">
      <c r="A32" t="inlineStr">
        <is>
          <t>AV-031</t>
        </is>
      </c>
      <c r="B32" t="inlineStr">
        <is>
          <t>BOILER</t>
        </is>
      </c>
      <c r="C32" t="inlineStr">
        <is>
          <t>COMBUSTER ASH DRAIN 1 (BED ASH COLLER DRAIN) MOV 20HHC01AA001</t>
        </is>
      </c>
      <c r="D32" t="inlineStr">
        <is>
          <t>20HHC01AA001</t>
        </is>
      </c>
      <c r="E32" t="n">
        <v>2</v>
      </c>
      <c r="F32" t="inlineStr">
        <is>
          <t>MSW</t>
        </is>
      </c>
      <c r="G32" t="inlineStr">
        <is>
          <t>FINISH</t>
        </is>
      </c>
      <c r="H32" t="n">
        <v>100</v>
      </c>
      <c r="J32" t="b">
        <v>1</v>
      </c>
      <c r="K32" t="b">
        <v>1</v>
      </c>
      <c r="O32" t="n">
        <v>0</v>
      </c>
      <c r="P32" t="inlineStr">
        <is>
          <t>WO-180726-0039</t>
        </is>
      </c>
    </row>
    <row r="33">
      <c r="A33" t="inlineStr">
        <is>
          <t>AV-032</t>
        </is>
      </c>
      <c r="B33" t="inlineStr">
        <is>
          <t>BOILER</t>
        </is>
      </c>
      <c r="C33" t="inlineStr">
        <is>
          <t>COMBUSTER ASH DRAIN 2 (EMERGENCY ASH DRAIN) MOV 20HHC01AA002</t>
        </is>
      </c>
      <c r="D33" t="inlineStr">
        <is>
          <t>20HHC01AA002</t>
        </is>
      </c>
      <c r="E33" t="n">
        <v>2</v>
      </c>
      <c r="F33" t="inlineStr">
        <is>
          <t>MSW</t>
        </is>
      </c>
      <c r="G33" t="inlineStr">
        <is>
          <t>FINISH</t>
        </is>
      </c>
      <c r="H33" t="n">
        <v>100</v>
      </c>
      <c r="J33" t="b">
        <v>1</v>
      </c>
      <c r="K33" t="b">
        <v>1</v>
      </c>
      <c r="O33" t="n">
        <v>0</v>
      </c>
      <c r="P33" t="inlineStr">
        <is>
          <t>WO-180726-0039</t>
        </is>
      </c>
    </row>
    <row r="34">
      <c r="A34" t="inlineStr">
        <is>
          <t>AV-033</t>
        </is>
      </c>
      <c r="B34" t="inlineStr">
        <is>
          <t>BOILER</t>
        </is>
      </c>
      <c r="C34" t="inlineStr">
        <is>
          <t>SOOT BLOWER CONTROL VALVE</t>
        </is>
      </c>
      <c r="E34" t="n">
        <v>2</v>
      </c>
      <c r="F34" t="inlineStr">
        <is>
          <t>MSW</t>
        </is>
      </c>
      <c r="G34" t="inlineStr">
        <is>
          <t>FINISH</t>
        </is>
      </c>
      <c r="H34" t="n">
        <v>100</v>
      </c>
      <c r="J34" t="b">
        <v>1</v>
      </c>
      <c r="K34" t="b">
        <v>1</v>
      </c>
      <c r="O34" t="n">
        <v>0</v>
      </c>
      <c r="P34" t="inlineStr">
        <is>
          <t>WO-180726-0055</t>
        </is>
      </c>
    </row>
    <row r="35">
      <c r="A35" t="inlineStr">
        <is>
          <t>AV-034</t>
        </is>
      </c>
      <c r="B35" t="inlineStr">
        <is>
          <t>BOILER</t>
        </is>
      </c>
      <c r="C35" t="inlineStr">
        <is>
          <t>SOOT BLOWER ISOLATION VALVE MOV 20HCB10AA001</t>
        </is>
      </c>
      <c r="D35" t="inlineStr">
        <is>
          <t>20HCB10AA001</t>
        </is>
      </c>
      <c r="E35" t="n">
        <v>2</v>
      </c>
      <c r="F35" t="inlineStr">
        <is>
          <t>MSW</t>
        </is>
      </c>
      <c r="G35" t="inlineStr">
        <is>
          <t>FINISH</t>
        </is>
      </c>
      <c r="H35" t="n">
        <v>100</v>
      </c>
      <c r="J35" t="b">
        <v>1</v>
      </c>
      <c r="K35" t="b">
        <v>1</v>
      </c>
      <c r="O35" t="n">
        <v>0</v>
      </c>
      <c r="P35" t="inlineStr">
        <is>
          <t>WO-180726-0055</t>
        </is>
      </c>
    </row>
    <row r="36">
      <c r="A36" t="inlineStr">
        <is>
          <t>AV-035</t>
        </is>
      </c>
      <c r="B36" t="inlineStr">
        <is>
          <t>BOILER</t>
        </is>
      </c>
      <c r="C36" t="inlineStr">
        <is>
          <t>MS START UP VENT VALVE (REG) MOV 20LBA21AA011</t>
        </is>
      </c>
      <c r="D36" t="inlineStr">
        <is>
          <t>20LBA21AA011</t>
        </is>
      </c>
      <c r="E36" t="n">
        <v>2</v>
      </c>
      <c r="F36" t="inlineStr">
        <is>
          <t>MSW</t>
        </is>
      </c>
      <c r="G36" t="inlineStr">
        <is>
          <t>FINISH</t>
        </is>
      </c>
      <c r="H36" t="n">
        <v>100</v>
      </c>
      <c r="J36" t="b">
        <v>1</v>
      </c>
      <c r="K36" t="b">
        <v>1</v>
      </c>
      <c r="O36" t="n">
        <v>0</v>
      </c>
      <c r="P36" t="inlineStr">
        <is>
          <t>WO-180726-0042</t>
        </is>
      </c>
    </row>
    <row r="37">
      <c r="A37" t="inlineStr">
        <is>
          <t>AV-036</t>
        </is>
      </c>
      <c r="B37" t="inlineStr">
        <is>
          <t>BOILER</t>
        </is>
      </c>
      <c r="C37" t="inlineStr">
        <is>
          <t>MS START UP VENT VALVE (ISO) MOV 20LBA21AA001</t>
        </is>
      </c>
      <c r="D37" t="inlineStr">
        <is>
          <t>20LBA21AA001</t>
        </is>
      </c>
      <c r="E37" t="n">
        <v>2</v>
      </c>
      <c r="F37" t="inlineStr">
        <is>
          <t>MSW</t>
        </is>
      </c>
      <c r="G37" t="inlineStr">
        <is>
          <t>FINISH</t>
        </is>
      </c>
      <c r="H37" t="n">
        <v>100</v>
      </c>
      <c r="J37" t="b">
        <v>1</v>
      </c>
      <c r="K37" t="b">
        <v>1</v>
      </c>
      <c r="O37" t="n">
        <v>0</v>
      </c>
      <c r="P37" t="inlineStr">
        <is>
          <t>WO-180726-0042</t>
        </is>
      </c>
    </row>
    <row r="38">
      <c r="A38" t="inlineStr">
        <is>
          <t>AV-037</t>
        </is>
      </c>
      <c r="B38" t="inlineStr">
        <is>
          <t>BOILER</t>
        </is>
      </c>
      <c r="C38" t="inlineStr">
        <is>
          <t>ACTUATOR SOOT BLOWER CV 20HCB10EX001</t>
        </is>
      </c>
      <c r="D38" t="inlineStr">
        <is>
          <t>20HCB10EX001</t>
        </is>
      </c>
      <c r="E38" t="n">
        <v>2</v>
      </c>
      <c r="F38" t="inlineStr">
        <is>
          <t>MSW</t>
        </is>
      </c>
      <c r="G38" t="inlineStr">
        <is>
          <t>FINISH</t>
        </is>
      </c>
      <c r="H38" t="n">
        <v>100</v>
      </c>
      <c r="J38" t="b">
        <v>1</v>
      </c>
      <c r="K38" t="b">
        <v>1</v>
      </c>
      <c r="O38" t="n">
        <v>0</v>
      </c>
      <c r="P38" t="inlineStr">
        <is>
          <t>WO-180726-0055</t>
        </is>
      </c>
    </row>
    <row r="39">
      <c r="A39" t="inlineStr">
        <is>
          <t>AV-038</t>
        </is>
      </c>
      <c r="B39" t="inlineStr">
        <is>
          <t>BOILER</t>
        </is>
      </c>
      <c r="C39" t="inlineStr">
        <is>
          <t>ACTUATOR DAMPER SEALPOT BLOWER 1</t>
        </is>
      </c>
      <c r="E39" t="n">
        <v>2</v>
      </c>
      <c r="F39" t="inlineStr">
        <is>
          <t>MSW</t>
        </is>
      </c>
      <c r="G39" t="inlineStr">
        <is>
          <t>FINISH</t>
        </is>
      </c>
      <c r="H39" t="n">
        <v>100</v>
      </c>
      <c r="J39" t="b">
        <v>1</v>
      </c>
      <c r="K39" t="b">
        <v>1</v>
      </c>
      <c r="O39" t="n">
        <v>0</v>
      </c>
      <c r="P39" t="inlineStr">
        <is>
          <t>WO-180726-0041</t>
        </is>
      </c>
    </row>
    <row r="40">
      <c r="A40" t="inlineStr">
        <is>
          <t>AV-039</t>
        </is>
      </c>
      <c r="B40" t="inlineStr">
        <is>
          <t>BOILER</t>
        </is>
      </c>
      <c r="C40" t="inlineStr">
        <is>
          <t>ACTUATOR DAMPER SEALPOT BLOWER 2</t>
        </is>
      </c>
      <c r="E40" t="n">
        <v>2</v>
      </c>
      <c r="F40" t="inlineStr">
        <is>
          <t>MSW</t>
        </is>
      </c>
      <c r="G40" t="inlineStr">
        <is>
          <t>FINISH</t>
        </is>
      </c>
      <c r="H40" t="n">
        <v>100</v>
      </c>
      <c r="J40" t="b">
        <v>1</v>
      </c>
      <c r="K40" t="b">
        <v>1</v>
      </c>
      <c r="O40" t="n">
        <v>0</v>
      </c>
      <c r="P40" t="inlineStr">
        <is>
          <t>WO-180726-0041</t>
        </is>
      </c>
    </row>
    <row r="41">
      <c r="A41" t="inlineStr">
        <is>
          <t>AV-040</t>
        </is>
      </c>
      <c r="B41" t="inlineStr">
        <is>
          <t>BOILER</t>
        </is>
      </c>
      <c r="C41" t="inlineStr">
        <is>
          <t>COMBUSTER ASH DRAIN 1 (BED ASH COLLER DRAIN) MOV 10HHC01AA001</t>
        </is>
      </c>
      <c r="D41" t="inlineStr">
        <is>
          <t>10HHC01AA001</t>
        </is>
      </c>
      <c r="E41" t="n">
        <v>2</v>
      </c>
      <c r="F41" t="inlineStr">
        <is>
          <t>MSW</t>
        </is>
      </c>
      <c r="G41" t="inlineStr">
        <is>
          <t>FINISH</t>
        </is>
      </c>
      <c r="H41" t="n">
        <v>100</v>
      </c>
      <c r="J41" t="b">
        <v>1</v>
      </c>
      <c r="K41" t="b">
        <v>1</v>
      </c>
      <c r="O41" t="n">
        <v>0</v>
      </c>
      <c r="P41" t="inlineStr">
        <is>
          <t>WO-180726-0039</t>
        </is>
      </c>
    </row>
    <row r="42">
      <c r="A42" t="inlineStr">
        <is>
          <t>AV-041</t>
        </is>
      </c>
      <c r="B42" t="inlineStr">
        <is>
          <t>BOILER</t>
        </is>
      </c>
      <c r="C42" t="inlineStr">
        <is>
          <t>COMBUSTER ASH DRAIN 2 (EMERGENCY ASH DRAIN) MOV 10HHC01AA002</t>
        </is>
      </c>
      <c r="D42" t="inlineStr">
        <is>
          <t>10HHC01AA002</t>
        </is>
      </c>
      <c r="E42" t="n">
        <v>2</v>
      </c>
      <c r="F42" t="inlineStr">
        <is>
          <t>MSW</t>
        </is>
      </c>
      <c r="G42" t="inlineStr">
        <is>
          <t>FINISH</t>
        </is>
      </c>
      <c r="H42" t="n">
        <v>100</v>
      </c>
      <c r="J42" t="b">
        <v>1</v>
      </c>
      <c r="K42" t="b">
        <v>1</v>
      </c>
      <c r="O42" t="n">
        <v>0</v>
      </c>
      <c r="P42" t="inlineStr">
        <is>
          <t>WO-180726-0039</t>
        </is>
      </c>
    </row>
    <row r="43">
      <c r="A43" t="inlineStr">
        <is>
          <t>AV-042</t>
        </is>
      </c>
      <c r="B43" t="inlineStr">
        <is>
          <t>BOILER</t>
        </is>
      </c>
      <c r="C43" t="inlineStr">
        <is>
          <t>FLUIDIZING VALVE BED MATERIAL</t>
        </is>
      </c>
      <c r="E43" t="n">
        <v>2</v>
      </c>
      <c r="F43" t="inlineStr">
        <is>
          <t>MSW</t>
        </is>
      </c>
      <c r="G43" t="inlineStr">
        <is>
          <t>FINISH</t>
        </is>
      </c>
      <c r="H43" t="n">
        <v>100</v>
      </c>
      <c r="J43" t="b">
        <v>1</v>
      </c>
      <c r="K43" t="b">
        <v>1</v>
      </c>
      <c r="O43" t="n">
        <v>0</v>
      </c>
      <c r="P43" t="inlineStr">
        <is>
          <t>WO-180726-0039</t>
        </is>
      </c>
    </row>
    <row r="44">
      <c r="A44" t="inlineStr">
        <is>
          <t>AV-043</t>
        </is>
      </c>
      <c r="B44" t="inlineStr">
        <is>
          <t>BOILER</t>
        </is>
      </c>
      <c r="C44" t="inlineStr">
        <is>
          <t>FLUIDIZING VALVE LIMESTONE 1&amp;2</t>
        </is>
      </c>
      <c r="E44" t="n">
        <v>2</v>
      </c>
      <c r="F44" t="inlineStr">
        <is>
          <t>MSW</t>
        </is>
      </c>
      <c r="G44" t="inlineStr">
        <is>
          <t>FINISH</t>
        </is>
      </c>
      <c r="H44" t="n">
        <v>100</v>
      </c>
      <c r="J44" t="b">
        <v>1</v>
      </c>
      <c r="K44" t="b">
        <v>1</v>
      </c>
      <c r="O44" t="n">
        <v>0</v>
      </c>
      <c r="P44" t="inlineStr">
        <is>
          <t>WO-180726-0039</t>
        </is>
      </c>
    </row>
    <row r="45">
      <c r="A45" t="inlineStr">
        <is>
          <t>AV-044</t>
        </is>
      </c>
      <c r="B45" t="inlineStr">
        <is>
          <t>DRUM</t>
        </is>
      </c>
      <c r="C45" t="inlineStr">
        <is>
          <t>ACTUATOR STEAM DRUM VENTING ISOLATION VALVE</t>
        </is>
      </c>
      <c r="E45" t="n">
        <v>2</v>
      </c>
      <c r="F45" t="inlineStr">
        <is>
          <t>MSW</t>
        </is>
      </c>
      <c r="G45" t="inlineStr">
        <is>
          <t>FINISH</t>
        </is>
      </c>
      <c r="H45" t="n">
        <v>100</v>
      </c>
      <c r="J45" t="b">
        <v>1</v>
      </c>
      <c r="K45" t="b">
        <v>1</v>
      </c>
      <c r="O45" t="n">
        <v>0</v>
      </c>
      <c r="P45" t="inlineStr">
        <is>
          <t>WO-180726-0033</t>
        </is>
      </c>
    </row>
    <row r="46">
      <c r="A46" t="inlineStr">
        <is>
          <t>AV-045</t>
        </is>
      </c>
      <c r="B46" t="inlineStr">
        <is>
          <t>DRUM</t>
        </is>
      </c>
      <c r="C46" t="inlineStr">
        <is>
          <t>ACTUATOR STEAM DRUM MOV VENTING VALVE</t>
        </is>
      </c>
      <c r="E46" t="n">
        <v>2</v>
      </c>
      <c r="F46" t="inlineStr">
        <is>
          <t>MSW</t>
        </is>
      </c>
      <c r="G46" t="inlineStr">
        <is>
          <t>FINISH</t>
        </is>
      </c>
      <c r="H46" t="n">
        <v>100</v>
      </c>
      <c r="J46" t="b">
        <v>1</v>
      </c>
      <c r="K46" t="b">
        <v>1</v>
      </c>
      <c r="O46" t="n">
        <v>0</v>
      </c>
      <c r="P46" t="inlineStr">
        <is>
          <t>WO-180726-0033</t>
        </is>
      </c>
    </row>
    <row r="47">
      <c r="A47" t="inlineStr">
        <is>
          <t>AV-046</t>
        </is>
      </c>
      <c r="B47" t="inlineStr">
        <is>
          <t>DRUM</t>
        </is>
      </c>
      <c r="C47" t="inlineStr">
        <is>
          <t>ACTUATOR STEAM DRUM CBD ISOLATION VALVE</t>
        </is>
      </c>
      <c r="E47" t="n">
        <v>2</v>
      </c>
      <c r="F47" t="inlineStr">
        <is>
          <t>MSW</t>
        </is>
      </c>
      <c r="G47" t="inlineStr">
        <is>
          <t>FINISH</t>
        </is>
      </c>
      <c r="H47" t="n">
        <v>100</v>
      </c>
      <c r="J47" t="b">
        <v>1</v>
      </c>
      <c r="K47" t="b">
        <v>1</v>
      </c>
      <c r="O47" t="n">
        <v>0</v>
      </c>
      <c r="P47" t="inlineStr">
        <is>
          <t>WO-180726-0033</t>
        </is>
      </c>
    </row>
    <row r="48">
      <c r="A48" t="inlineStr">
        <is>
          <t>AV-047</t>
        </is>
      </c>
      <c r="B48" t="inlineStr">
        <is>
          <t>DRUM</t>
        </is>
      </c>
      <c r="C48" t="inlineStr">
        <is>
          <t>ACTUATOR STEAM DRUM MOV CBD CONTROL VALVE</t>
        </is>
      </c>
      <c r="E48" t="n">
        <v>2</v>
      </c>
      <c r="F48" t="inlineStr">
        <is>
          <t>MSW</t>
        </is>
      </c>
      <c r="G48" t="inlineStr">
        <is>
          <t>FINISH</t>
        </is>
      </c>
      <c r="H48" t="n">
        <v>100</v>
      </c>
      <c r="J48" t="b">
        <v>1</v>
      </c>
      <c r="K48" t="b">
        <v>1</v>
      </c>
      <c r="O48" t="n">
        <v>0</v>
      </c>
      <c r="P48" t="inlineStr">
        <is>
          <t>WO-180726-0033</t>
        </is>
      </c>
    </row>
    <row r="49">
      <c r="A49" t="inlineStr">
        <is>
          <t>AV-048</t>
        </is>
      </c>
      <c r="B49" t="inlineStr">
        <is>
          <t>DRUM</t>
        </is>
      </c>
      <c r="C49" t="inlineStr">
        <is>
          <t>ACTUATOR STEAM DRUM IBD ISOLATION VALVE</t>
        </is>
      </c>
      <c r="E49" t="n">
        <v>2</v>
      </c>
      <c r="F49" t="inlineStr">
        <is>
          <t>MSW</t>
        </is>
      </c>
      <c r="G49" t="inlineStr">
        <is>
          <t>FINISH</t>
        </is>
      </c>
      <c r="H49" t="n">
        <v>100</v>
      </c>
      <c r="J49" t="b">
        <v>1</v>
      </c>
      <c r="K49" t="b">
        <v>1</v>
      </c>
      <c r="O49" t="n">
        <v>0</v>
      </c>
      <c r="P49" t="inlineStr">
        <is>
          <t>WO-180726-0033</t>
        </is>
      </c>
    </row>
    <row r="50">
      <c r="A50" t="inlineStr">
        <is>
          <t>AV-049</t>
        </is>
      </c>
      <c r="B50" t="inlineStr">
        <is>
          <t>DRUM</t>
        </is>
      </c>
      <c r="C50" t="inlineStr">
        <is>
          <t>ACTUATOR STEAM DRUM MOV IBD CONTROL VALVE</t>
        </is>
      </c>
      <c r="E50" t="n">
        <v>2</v>
      </c>
      <c r="F50" t="inlineStr">
        <is>
          <t>MSW</t>
        </is>
      </c>
      <c r="G50" t="inlineStr">
        <is>
          <t>FINISH</t>
        </is>
      </c>
      <c r="H50" t="n">
        <v>100</v>
      </c>
      <c r="J50" t="b">
        <v>1</v>
      </c>
      <c r="K50" t="b">
        <v>1</v>
      </c>
      <c r="O50" t="n">
        <v>0</v>
      </c>
      <c r="P50" t="inlineStr">
        <is>
          <t>WO-180726-0033</t>
        </is>
      </c>
    </row>
    <row r="51">
      <c r="A51" t="inlineStr">
        <is>
          <t>AV-050</t>
        </is>
      </c>
      <c r="B51" t="inlineStr">
        <is>
          <t>PA FAN</t>
        </is>
      </c>
      <c r="C51" t="inlineStr">
        <is>
          <t>ACTUATOR MOV OUTLET PA FAN 2</t>
        </is>
      </c>
      <c r="E51" t="n">
        <v>2</v>
      </c>
      <c r="F51" t="inlineStr">
        <is>
          <t>MSW</t>
        </is>
      </c>
      <c r="G51" t="inlineStr">
        <is>
          <t>FINISH</t>
        </is>
      </c>
      <c r="H51" t="n">
        <v>100</v>
      </c>
      <c r="J51" t="b">
        <v>1</v>
      </c>
      <c r="K51" t="b">
        <v>1</v>
      </c>
      <c r="O51" t="n">
        <v>0</v>
      </c>
      <c r="P51" t="inlineStr">
        <is>
          <t>WO-180726-0009</t>
        </is>
      </c>
    </row>
    <row r="52">
      <c r="A52" t="inlineStr">
        <is>
          <t>AV-051</t>
        </is>
      </c>
      <c r="B52" t="inlineStr">
        <is>
          <t>PA FAN</t>
        </is>
      </c>
      <c r="C52" t="inlineStr">
        <is>
          <t>ACTUATOR MOV PA FAN2</t>
        </is>
      </c>
      <c r="E52" t="n">
        <v>2</v>
      </c>
      <c r="F52" t="inlineStr">
        <is>
          <t>MSW</t>
        </is>
      </c>
      <c r="G52" t="inlineStr">
        <is>
          <t>FINISH</t>
        </is>
      </c>
      <c r="H52" t="n">
        <v>100</v>
      </c>
      <c r="J52" t="b">
        <v>1</v>
      </c>
      <c r="K52" t="b">
        <v>1</v>
      </c>
      <c r="O52" t="n">
        <v>0</v>
      </c>
      <c r="P52" t="inlineStr">
        <is>
          <t>WO-180726-0009</t>
        </is>
      </c>
    </row>
    <row r="53">
      <c r="A53" t="inlineStr">
        <is>
          <t>AV-052</t>
        </is>
      </c>
      <c r="B53" t="inlineStr">
        <is>
          <t>SA FAN</t>
        </is>
      </c>
      <c r="C53" t="inlineStr">
        <is>
          <t>ACTUATOR MOV OUTLET SA FAN 1</t>
        </is>
      </c>
      <c r="E53" t="n">
        <v>2</v>
      </c>
      <c r="F53" t="inlineStr">
        <is>
          <t>MSW</t>
        </is>
      </c>
      <c r="G53" t="inlineStr">
        <is>
          <t>FINISH</t>
        </is>
      </c>
      <c r="H53" t="n">
        <v>100</v>
      </c>
      <c r="J53" t="b">
        <v>1</v>
      </c>
      <c r="K53" t="b">
        <v>1</v>
      </c>
      <c r="O53" t="n">
        <v>0</v>
      </c>
      <c r="P53" t="inlineStr">
        <is>
          <t>WO-180726-0009</t>
        </is>
      </c>
    </row>
    <row r="54">
      <c r="A54" t="inlineStr">
        <is>
          <t>AV-053</t>
        </is>
      </c>
      <c r="B54" t="inlineStr">
        <is>
          <t>SA FAN</t>
        </is>
      </c>
      <c r="C54" t="inlineStr">
        <is>
          <t>ACTUATOR MOV OUTLET SA FAN 2</t>
        </is>
      </c>
      <c r="E54" t="n">
        <v>2</v>
      </c>
      <c r="F54" t="inlineStr">
        <is>
          <t>MSW</t>
        </is>
      </c>
      <c r="G54" t="inlineStr">
        <is>
          <t>FINISH</t>
        </is>
      </c>
      <c r="H54" t="n">
        <v>100</v>
      </c>
      <c r="J54" t="b">
        <v>1</v>
      </c>
      <c r="K54" t="b">
        <v>1</v>
      </c>
      <c r="O54" t="n">
        <v>0</v>
      </c>
      <c r="P54" t="inlineStr">
        <is>
          <t>WO-180726-0009</t>
        </is>
      </c>
    </row>
    <row r="55">
      <c r="A55" t="inlineStr">
        <is>
          <t>AV-054</t>
        </is>
      </c>
      <c r="B55" t="inlineStr">
        <is>
          <t>STG</t>
        </is>
      </c>
      <c r="C55" t="inlineStr">
        <is>
          <t>ACTUATOR HP BYPASS CONTROL VALVE 20LBF10AA210</t>
        </is>
      </c>
      <c r="D55" t="inlineStr">
        <is>
          <t>20LBF10AA210</t>
        </is>
      </c>
      <c r="E55" t="n">
        <v>2</v>
      </c>
      <c r="F55" t="inlineStr">
        <is>
          <t>MSW</t>
        </is>
      </c>
      <c r="G55" t="inlineStr">
        <is>
          <t>FINISH</t>
        </is>
      </c>
      <c r="H55" t="n">
        <v>100</v>
      </c>
      <c r="J55" t="b">
        <v>1</v>
      </c>
      <c r="K55" t="b">
        <v>1</v>
      </c>
      <c r="O55" t="n">
        <v>0</v>
      </c>
      <c r="P55" t="inlineStr">
        <is>
          <t>WO-180726-0046</t>
        </is>
      </c>
    </row>
    <row r="56">
      <c r="A56" t="inlineStr">
        <is>
          <t>AV-055</t>
        </is>
      </c>
      <c r="B56" t="inlineStr">
        <is>
          <t>STG</t>
        </is>
      </c>
      <c r="C56" t="inlineStr">
        <is>
          <t>ACTUATOR CONDENSATE PUMP RECIRCULATION CONTROL VALVE 20LCA31AA210</t>
        </is>
      </c>
      <c r="D56" t="inlineStr">
        <is>
          <t>20LCA31AA210</t>
        </is>
      </c>
      <c r="E56" t="n">
        <v>2</v>
      </c>
      <c r="F56" t="inlineStr">
        <is>
          <t>MSW</t>
        </is>
      </c>
      <c r="G56" t="inlineStr">
        <is>
          <t>FINISH</t>
        </is>
      </c>
      <c r="H56" t="n">
        <v>100</v>
      </c>
      <c r="J56" t="b">
        <v>1</v>
      </c>
      <c r="K56" t="b">
        <v>1</v>
      </c>
      <c r="L56" t="inlineStr">
        <is>
          <t>Leakage found on Shaft Seal &amp; Air lock relay</t>
        </is>
      </c>
      <c r="O56" t="n">
        <v>0</v>
      </c>
      <c r="P56" t="inlineStr">
        <is>
          <t>WO-180726-0051</t>
        </is>
      </c>
    </row>
    <row r="57">
      <c r="A57" t="inlineStr">
        <is>
          <t>AV-056</t>
        </is>
      </c>
      <c r="B57" t="inlineStr">
        <is>
          <t>STG</t>
        </is>
      </c>
      <c r="C57" t="inlineStr">
        <is>
          <t>ACTUATOR MAIN CONDENSATE CONTROL VALVE 20LCA30AA240</t>
        </is>
      </c>
      <c r="D57" t="inlineStr">
        <is>
          <t>20LCA30AA240</t>
        </is>
      </c>
      <c r="E57" t="n">
        <v>2</v>
      </c>
      <c r="F57" t="inlineStr">
        <is>
          <t>MSW</t>
        </is>
      </c>
      <c r="G57" t="inlineStr">
        <is>
          <t>FINISH</t>
        </is>
      </c>
      <c r="H57" t="n">
        <v>100</v>
      </c>
      <c r="J57" t="b">
        <v>1</v>
      </c>
      <c r="K57" t="b">
        <v>1</v>
      </c>
      <c r="O57" t="n">
        <v>0</v>
      </c>
      <c r="P57" t="inlineStr">
        <is>
          <t>WO-180726-0051</t>
        </is>
      </c>
    </row>
    <row r="58">
      <c r="A58" t="inlineStr">
        <is>
          <t>AV-057</t>
        </is>
      </c>
      <c r="B58" t="inlineStr">
        <is>
          <t>STG</t>
        </is>
      </c>
      <c r="C58" t="inlineStr">
        <is>
          <t>ACTUATOR GLAND STEAM PRESSURE CONTROL VALVE 20MAW10AA210</t>
        </is>
      </c>
      <c r="D58" t="inlineStr">
        <is>
          <t>20MAW10AA210</t>
        </is>
      </c>
      <c r="E58" t="n">
        <v>2</v>
      </c>
      <c r="F58" t="inlineStr">
        <is>
          <t>MSW</t>
        </is>
      </c>
      <c r="G58" t="inlineStr">
        <is>
          <t>FINISH</t>
        </is>
      </c>
      <c r="H58" t="n">
        <v>100</v>
      </c>
      <c r="J58" t="b">
        <v>1</v>
      </c>
      <c r="K58" t="b">
        <v>1</v>
      </c>
      <c r="L58" t="inlineStr">
        <is>
          <t>Leakage also found on shaft seal--&gt;Pending action</t>
        </is>
      </c>
      <c r="O58" t="n">
        <v>0</v>
      </c>
      <c r="P58" t="inlineStr">
        <is>
          <t>WO-180726-0061</t>
        </is>
      </c>
    </row>
    <row r="59">
      <c r="A59" t="inlineStr">
        <is>
          <t>AV-058</t>
        </is>
      </c>
      <c r="B59" t="inlineStr">
        <is>
          <t>STG</t>
        </is>
      </c>
      <c r="C59" t="inlineStr">
        <is>
          <t>ACTUATOR GLAND STEAM TEMP. CONTROL VALVE 20LCE10AA210</t>
        </is>
      </c>
      <c r="D59" t="inlineStr">
        <is>
          <t>20LCE10AA210</t>
        </is>
      </c>
      <c r="E59" t="n">
        <v>2</v>
      </c>
      <c r="F59" t="inlineStr">
        <is>
          <t>MSW</t>
        </is>
      </c>
      <c r="G59" t="inlineStr">
        <is>
          <t>FINISH</t>
        </is>
      </c>
      <c r="H59" t="n">
        <v>100</v>
      </c>
      <c r="J59" t="b">
        <v>1</v>
      </c>
      <c r="K59" t="b">
        <v>1</v>
      </c>
      <c r="L59" t="inlineStr">
        <is>
          <t>-Diaphragm, yoke &amp; accessories no leakage, several connectors leaking--&gt;Resealedg (OK).</t>
        </is>
      </c>
      <c r="O59" t="n">
        <v>0</v>
      </c>
      <c r="P59" t="inlineStr">
        <is>
          <t>WO-180726-0061</t>
        </is>
      </c>
    </row>
    <row r="60">
      <c r="A60" t="inlineStr">
        <is>
          <t>AV-059</t>
        </is>
      </c>
      <c r="B60" t="inlineStr">
        <is>
          <t>STG</t>
        </is>
      </c>
      <c r="C60" t="inlineStr">
        <is>
          <t>ACTUATOR BYPASS SPRAY CONTROL VALVE 20LCE40AA210</t>
        </is>
      </c>
      <c r="D60" t="inlineStr">
        <is>
          <t>20LCE40AA210</t>
        </is>
      </c>
      <c r="E60" t="n">
        <v>2</v>
      </c>
      <c r="F60" t="inlineStr">
        <is>
          <t>MSW</t>
        </is>
      </c>
      <c r="G60" t="inlineStr">
        <is>
          <t>FINISH</t>
        </is>
      </c>
      <c r="H60" t="n">
        <v>100</v>
      </c>
      <c r="J60" t="b">
        <v>1</v>
      </c>
      <c r="K60" t="b">
        <v>1</v>
      </c>
      <c r="O60" t="n">
        <v>0</v>
      </c>
      <c r="P60" t="inlineStr">
        <is>
          <t>WO-180726-0046</t>
        </is>
      </c>
    </row>
    <row r="61">
      <c r="A61" t="inlineStr">
        <is>
          <t>AV-060</t>
        </is>
      </c>
      <c r="B61" t="inlineStr">
        <is>
          <t>STG</t>
        </is>
      </c>
      <c r="C61" t="inlineStr">
        <is>
          <t>CEP DISCHARGE VALVE</t>
        </is>
      </c>
      <c r="E61" t="n">
        <v>2</v>
      </c>
      <c r="F61" t="inlineStr">
        <is>
          <t>MSW</t>
        </is>
      </c>
      <c r="G61" t="inlineStr">
        <is>
          <t>FINISH</t>
        </is>
      </c>
      <c r="H61" t="n">
        <v>100</v>
      </c>
      <c r="J61" t="b">
        <v>1</v>
      </c>
      <c r="K61" t="b">
        <v>1</v>
      </c>
      <c r="O61" t="n">
        <v>0</v>
      </c>
      <c r="P61" t="inlineStr">
        <is>
          <t>WO-180726-0051</t>
        </is>
      </c>
    </row>
    <row r="62">
      <c r="A62" t="inlineStr">
        <is>
          <t>AV-061</t>
        </is>
      </c>
      <c r="B62" t="inlineStr">
        <is>
          <t>STG</t>
        </is>
      </c>
      <c r="C62" t="inlineStr">
        <is>
          <t>DISCHARGE, SUCTION &amp; VENTING VALVE VACUM PUMP-1 &amp; 2</t>
        </is>
      </c>
      <c r="E62" t="n">
        <v>2</v>
      </c>
      <c r="F62" t="inlineStr">
        <is>
          <t>MSW</t>
        </is>
      </c>
      <c r="G62" t="inlineStr">
        <is>
          <t>FINISH</t>
        </is>
      </c>
      <c r="H62" t="n">
        <v>100</v>
      </c>
      <c r="J62" t="b">
        <v>1</v>
      </c>
      <c r="K62" t="b">
        <v>1</v>
      </c>
      <c r="L62" t="inlineStr">
        <is>
          <t>discharge valve Vacum Pump-1 bocor di SV, cover SV-nya retak.</t>
        </is>
      </c>
      <c r="O62" t="n">
        <v>0</v>
      </c>
      <c r="P62" t="inlineStr">
        <is>
          <t>WO-180726-0048</t>
        </is>
      </c>
    </row>
    <row r="63">
      <c r="A63" t="inlineStr">
        <is>
          <t>AV-062</t>
        </is>
      </c>
      <c r="B63" t="inlineStr">
        <is>
          <t>STG</t>
        </is>
      </c>
      <c r="C63" t="inlineStr">
        <is>
          <t>MOV MAIN STEAM DRAIN STG-2</t>
        </is>
      </c>
      <c r="E63" t="n">
        <v>2</v>
      </c>
      <c r="F63" t="inlineStr">
        <is>
          <t>MSW</t>
        </is>
      </c>
      <c r="G63" t="inlineStr">
        <is>
          <t>FINISH</t>
        </is>
      </c>
      <c r="H63" t="n">
        <v>100</v>
      </c>
      <c r="J63" t="b">
        <v>1</v>
      </c>
      <c r="K63" t="b">
        <v>1</v>
      </c>
      <c r="O63" t="n">
        <v>0</v>
      </c>
      <c r="P63" t="inlineStr">
        <is>
          <t>WO-180726-0033</t>
        </is>
      </c>
    </row>
    <row r="64">
      <c r="A64" t="inlineStr">
        <is>
          <t>AV-063</t>
        </is>
      </c>
      <c r="B64" t="inlineStr">
        <is>
          <t>STG</t>
        </is>
      </c>
      <c r="C64" t="inlineStr">
        <is>
          <t>DRAIN OF ESV 20MAL10AA210</t>
        </is>
      </c>
      <c r="D64" t="inlineStr">
        <is>
          <t>20MAL10AA210</t>
        </is>
      </c>
      <c r="E64" t="n">
        <v>2</v>
      </c>
      <c r="F64" t="inlineStr">
        <is>
          <t>MSW</t>
        </is>
      </c>
      <c r="G64" t="inlineStr">
        <is>
          <t>FINISH</t>
        </is>
      </c>
      <c r="H64" t="n">
        <v>100</v>
      </c>
      <c r="J64" t="b">
        <v>1</v>
      </c>
      <c r="K64" t="b">
        <v>1</v>
      </c>
      <c r="O64" t="n">
        <v>0</v>
      </c>
      <c r="P64" t="inlineStr">
        <is>
          <t>WO-180726-0047</t>
        </is>
      </c>
    </row>
    <row r="65">
      <c r="A65" t="inlineStr">
        <is>
          <t>AV-064</t>
        </is>
      </c>
      <c r="B65" t="inlineStr">
        <is>
          <t>STG</t>
        </is>
      </c>
      <c r="C65" t="inlineStr">
        <is>
          <t>DRAIN OF CV CHAMBER 20MAL20AA210</t>
        </is>
      </c>
      <c r="D65" t="inlineStr">
        <is>
          <t>20MAL20AA210</t>
        </is>
      </c>
      <c r="E65" t="n">
        <v>2</v>
      </c>
      <c r="F65" t="inlineStr">
        <is>
          <t>MSW</t>
        </is>
      </c>
      <c r="G65" t="inlineStr">
        <is>
          <t>FINISH</t>
        </is>
      </c>
      <c r="H65" t="n">
        <v>100</v>
      </c>
      <c r="J65" t="b">
        <v>1</v>
      </c>
      <c r="K65" t="b">
        <v>1</v>
      </c>
      <c r="O65" t="n">
        <v>0</v>
      </c>
      <c r="P65" t="inlineStr">
        <is>
          <t>WO-180726-0047</t>
        </is>
      </c>
    </row>
    <row r="66">
      <c r="A66" t="inlineStr">
        <is>
          <t>AV-065</t>
        </is>
      </c>
      <c r="B66" t="inlineStr">
        <is>
          <t>STG</t>
        </is>
      </c>
      <c r="C66" t="inlineStr">
        <is>
          <t>TURBINE DRAIN VALVE AFTER FIRST STAGE 20MAL30AA210</t>
        </is>
      </c>
      <c r="D66" t="inlineStr">
        <is>
          <t>20MAL30AA210</t>
        </is>
      </c>
      <c r="E66" t="n">
        <v>2</v>
      </c>
      <c r="F66" t="inlineStr">
        <is>
          <t>MSW</t>
        </is>
      </c>
      <c r="G66" t="inlineStr">
        <is>
          <t>FINISH</t>
        </is>
      </c>
      <c r="H66" t="n">
        <v>100</v>
      </c>
      <c r="J66" t="b">
        <v>1</v>
      </c>
      <c r="K66" t="b">
        <v>1</v>
      </c>
      <c r="O66" t="n">
        <v>0</v>
      </c>
      <c r="P66" t="inlineStr">
        <is>
          <t>WO-180726-0047</t>
        </is>
      </c>
    </row>
    <row r="67">
      <c r="A67" t="inlineStr">
        <is>
          <t>AV-066</t>
        </is>
      </c>
      <c r="B67" t="inlineStr">
        <is>
          <t>STG</t>
        </is>
      </c>
      <c r="C67" t="inlineStr">
        <is>
          <t>TURBINE DRAIN VALVE 20MAL40AA210</t>
        </is>
      </c>
      <c r="D67" t="inlineStr">
        <is>
          <t>20MAL40AA210</t>
        </is>
      </c>
      <c r="E67" t="n">
        <v>2</v>
      </c>
      <c r="F67" t="inlineStr">
        <is>
          <t>MSW</t>
        </is>
      </c>
      <c r="G67" t="inlineStr">
        <is>
          <t>FINISH</t>
        </is>
      </c>
      <c r="H67" t="n">
        <v>100</v>
      </c>
      <c r="J67" t="b">
        <v>1</v>
      </c>
      <c r="K67" t="b">
        <v>1</v>
      </c>
      <c r="L67" t="inlineStr">
        <is>
          <t>Air Regulator Valve no. 4 replaced with new unit.</t>
        </is>
      </c>
      <c r="O67" t="n">
        <v>0</v>
      </c>
      <c r="P67" t="inlineStr">
        <is>
          <t>WO-180726-0047</t>
        </is>
      </c>
    </row>
    <row r="68">
      <c r="A68" t="inlineStr">
        <is>
          <t>AV-067</t>
        </is>
      </c>
      <c r="B68" t="inlineStr">
        <is>
          <t>STG</t>
        </is>
      </c>
      <c r="C68" t="inlineStr">
        <is>
          <t>TURBINE DRAIN VALVE 20MAL50AA210</t>
        </is>
      </c>
      <c r="D68" t="inlineStr">
        <is>
          <t>20MAL50AA210</t>
        </is>
      </c>
      <c r="E68" t="n">
        <v>2</v>
      </c>
      <c r="F68" t="inlineStr">
        <is>
          <t>MSW</t>
        </is>
      </c>
      <c r="G68" t="inlineStr">
        <is>
          <t>FINISH</t>
        </is>
      </c>
      <c r="H68" t="n">
        <v>100</v>
      </c>
      <c r="J68" t="b">
        <v>1</v>
      </c>
      <c r="K68" t="b">
        <v>1</v>
      </c>
      <c r="O68" t="n">
        <v>0</v>
      </c>
      <c r="P68" t="inlineStr">
        <is>
          <t>WO-180726-0047</t>
        </is>
      </c>
    </row>
    <row r="69">
      <c r="A69" t="inlineStr">
        <is>
          <t>AV-068</t>
        </is>
      </c>
      <c r="B69" t="inlineStr">
        <is>
          <t>STG</t>
        </is>
      </c>
      <c r="C69" t="inlineStr">
        <is>
          <t>TURBINE DRAIN VALVE 20MAL60AA210</t>
        </is>
      </c>
      <c r="D69" t="inlineStr">
        <is>
          <t>20MAL60AA210</t>
        </is>
      </c>
      <c r="E69" t="n">
        <v>2</v>
      </c>
      <c r="F69" t="inlineStr">
        <is>
          <t>MSW</t>
        </is>
      </c>
      <c r="G69" t="inlineStr">
        <is>
          <t>FINISH</t>
        </is>
      </c>
      <c r="H69" t="n">
        <v>100</v>
      </c>
      <c r="J69" t="b">
        <v>1</v>
      </c>
      <c r="K69" t="b">
        <v>1</v>
      </c>
      <c r="O69" t="n">
        <v>0</v>
      </c>
      <c r="P69" t="inlineStr">
        <is>
          <t>WO-180726-0047</t>
        </is>
      </c>
    </row>
    <row r="70">
      <c r="A70" t="inlineStr">
        <is>
          <t>AV-069</t>
        </is>
      </c>
      <c r="B70" t="inlineStr">
        <is>
          <t>STG</t>
        </is>
      </c>
      <c r="C70" t="inlineStr">
        <is>
          <t>TURBINE DRAIN VALVE 20MAL70AA210</t>
        </is>
      </c>
      <c r="D70" t="inlineStr">
        <is>
          <t>20MAL70AA210</t>
        </is>
      </c>
      <c r="E70" t="n">
        <v>2</v>
      </c>
      <c r="F70" t="inlineStr">
        <is>
          <t>MSW</t>
        </is>
      </c>
      <c r="G70" t="inlineStr">
        <is>
          <t>FINISH</t>
        </is>
      </c>
      <c r="H70" t="n">
        <v>100</v>
      </c>
      <c r="J70" t="b">
        <v>1</v>
      </c>
      <c r="K70" t="b">
        <v>1</v>
      </c>
      <c r="O70" t="n">
        <v>0</v>
      </c>
      <c r="P70" t="inlineStr">
        <is>
          <t>WO-180726-0047</t>
        </is>
      </c>
    </row>
    <row r="71">
      <c r="A71" t="inlineStr">
        <is>
          <t>AV-070</t>
        </is>
      </c>
      <c r="B71" t="inlineStr">
        <is>
          <t>STG</t>
        </is>
      </c>
      <c r="C71" t="inlineStr">
        <is>
          <t>CONTROL VALVE LPH-2</t>
        </is>
      </c>
      <c r="E71" t="n">
        <v>2</v>
      </c>
      <c r="F71" t="inlineStr">
        <is>
          <t>MSW</t>
        </is>
      </c>
      <c r="G71" t="inlineStr">
        <is>
          <t>FINISH</t>
        </is>
      </c>
      <c r="H71" t="n">
        <v>100</v>
      </c>
      <c r="J71" t="b">
        <v>1</v>
      </c>
      <c r="K71" t="b">
        <v>1</v>
      </c>
      <c r="O71" t="n">
        <v>0</v>
      </c>
      <c r="P71" t="inlineStr">
        <is>
          <t>WO-180726-0033</t>
        </is>
      </c>
    </row>
    <row r="72">
      <c r="A72" t="inlineStr">
        <is>
          <t>AV-071</t>
        </is>
      </c>
      <c r="B72" t="inlineStr">
        <is>
          <t>STG</t>
        </is>
      </c>
      <c r="C72" t="inlineStr">
        <is>
          <t>CONTROL VALVE LPH-1</t>
        </is>
      </c>
      <c r="E72" t="n">
        <v>2</v>
      </c>
      <c r="F72" t="inlineStr">
        <is>
          <t>MSW</t>
        </is>
      </c>
      <c r="G72" t="inlineStr">
        <is>
          <t>FINISH</t>
        </is>
      </c>
      <c r="H72" t="n">
        <v>100</v>
      </c>
      <c r="J72" t="b">
        <v>1</v>
      </c>
      <c r="K72" t="b">
        <v>1</v>
      </c>
      <c r="O72" t="n">
        <v>0</v>
      </c>
      <c r="P72" t="inlineStr">
        <is>
          <t>WO-180726-0033</t>
        </is>
      </c>
    </row>
    <row r="73">
      <c r="A73" t="inlineStr">
        <is>
          <t>AV-072</t>
        </is>
      </c>
      <c r="B73" t="inlineStr">
        <is>
          <t>STG</t>
        </is>
      </c>
      <c r="C73" t="inlineStr">
        <is>
          <t>MOV TURBINE STEAM EXTRACTION-1 &amp; 2</t>
        </is>
      </c>
      <c r="E73" t="n">
        <v>2</v>
      </c>
      <c r="F73" t="inlineStr">
        <is>
          <t>MSW</t>
        </is>
      </c>
      <c r="G73" t="inlineStr">
        <is>
          <t>FINISH</t>
        </is>
      </c>
      <c r="H73" t="n">
        <v>100</v>
      </c>
      <c r="J73" t="b">
        <v>1</v>
      </c>
      <c r="K73" t="b">
        <v>1</v>
      </c>
      <c r="O73" t="n">
        <v>0</v>
      </c>
      <c r="P73" t="inlineStr">
        <is>
          <t>WO-180726-0033</t>
        </is>
      </c>
    </row>
    <row r="74">
      <c r="A74" t="inlineStr">
        <is>
          <t>AV-073</t>
        </is>
      </c>
      <c r="B74" t="inlineStr">
        <is>
          <t>STG</t>
        </is>
      </c>
      <c r="C74" t="inlineStr">
        <is>
          <t>ACTUATOR MOV TURBINE STOP VALVE</t>
        </is>
      </c>
      <c r="E74" t="n">
        <v>2</v>
      </c>
      <c r="F74" t="inlineStr">
        <is>
          <t>MSW</t>
        </is>
      </c>
      <c r="G74" t="inlineStr">
        <is>
          <t>FINISH</t>
        </is>
      </c>
      <c r="H74" t="n">
        <v>100</v>
      </c>
      <c r="J74" t="b">
        <v>1</v>
      </c>
      <c r="K74" t="b">
        <v>1</v>
      </c>
      <c r="O74" t="n">
        <v>0</v>
      </c>
      <c r="P74" t="inlineStr">
        <is>
          <t>WO-180726-0033</t>
        </is>
      </c>
    </row>
    <row r="75">
      <c r="A75" t="inlineStr">
        <is>
          <t>AV-074</t>
        </is>
      </c>
      <c r="B75" t="inlineStr">
        <is>
          <t>STG</t>
        </is>
      </c>
      <c r="C75" t="inlineStr">
        <is>
          <t>ACTUATOR MOV PREHEATING 1 TURBINE</t>
        </is>
      </c>
      <c r="E75" t="n">
        <v>2</v>
      </c>
      <c r="F75" t="inlineStr">
        <is>
          <t>MSW</t>
        </is>
      </c>
      <c r="G75" t="inlineStr">
        <is>
          <t>FINISH</t>
        </is>
      </c>
      <c r="H75" t="n">
        <v>100</v>
      </c>
      <c r="J75" t="b">
        <v>1</v>
      </c>
      <c r="K75" t="b">
        <v>1</v>
      </c>
      <c r="O75" t="n">
        <v>0</v>
      </c>
      <c r="P75" t="inlineStr">
        <is>
          <t>WO-180726-0033</t>
        </is>
      </c>
    </row>
    <row r="76">
      <c r="A76" t="inlineStr">
        <is>
          <t>AV-075</t>
        </is>
      </c>
      <c r="B76" t="inlineStr">
        <is>
          <t>STG</t>
        </is>
      </c>
      <c r="C76" t="inlineStr">
        <is>
          <t>ACTUATOR MOV PREHEATING 2 TURBINE</t>
        </is>
      </c>
      <c r="E76" t="n">
        <v>2</v>
      </c>
      <c r="F76" t="inlineStr">
        <is>
          <t>MSW</t>
        </is>
      </c>
      <c r="G76" t="inlineStr">
        <is>
          <t>FINISH</t>
        </is>
      </c>
      <c r="H76" t="n">
        <v>100</v>
      </c>
      <c r="J76" t="b">
        <v>1</v>
      </c>
      <c r="K76" t="b">
        <v>1</v>
      </c>
      <c r="O76" t="n">
        <v>0</v>
      </c>
      <c r="P76" t="inlineStr">
        <is>
          <t>WO-180726-0033</t>
        </is>
      </c>
    </row>
    <row r="77">
      <c r="A77" t="inlineStr">
        <is>
          <t>AV-076</t>
        </is>
      </c>
      <c r="B77" t="inlineStr">
        <is>
          <t>STG</t>
        </is>
      </c>
      <c r="C77" t="inlineStr">
        <is>
          <t>ACTUATOR ON/OFF NRV STEAM EXTRACTION 1, 2, 3</t>
        </is>
      </c>
      <c r="E77" t="n">
        <v>2</v>
      </c>
      <c r="F77" t="inlineStr">
        <is>
          <t>MSW</t>
        </is>
      </c>
      <c r="G77" t="inlineStr">
        <is>
          <t>FINISH</t>
        </is>
      </c>
      <c r="H77" t="n">
        <v>100</v>
      </c>
      <c r="J77" t="b">
        <v>1</v>
      </c>
      <c r="K77" t="b">
        <v>1</v>
      </c>
      <c r="O77" t="n">
        <v>0</v>
      </c>
      <c r="P77" t="inlineStr">
        <is>
          <t>WO-180726-0045</t>
        </is>
      </c>
    </row>
    <row r="78">
      <c r="A78" t="inlineStr">
        <is>
          <t>AV-077</t>
        </is>
      </c>
      <c r="B78" t="inlineStr">
        <is>
          <t>STG</t>
        </is>
      </c>
      <c r="C78" t="inlineStr">
        <is>
          <t>ACTUATOR ON/OFF VALVE CEP-1 &amp; CEP-2</t>
        </is>
      </c>
      <c r="E78" t="n">
        <v>2</v>
      </c>
      <c r="F78" t="inlineStr">
        <is>
          <t>MSW</t>
        </is>
      </c>
      <c r="G78" t="inlineStr">
        <is>
          <t>FINISH</t>
        </is>
      </c>
      <c r="H78" t="n">
        <v>100</v>
      </c>
      <c r="J78" t="b">
        <v>1</v>
      </c>
      <c r="K78" t="b">
        <v>1</v>
      </c>
      <c r="O78" t="n">
        <v>0</v>
      </c>
      <c r="P78" t="inlineStr">
        <is>
          <t>WO-180726-0051</t>
        </is>
      </c>
    </row>
    <row r="79">
      <c r="A79" t="inlineStr">
        <is>
          <t>AV-078</t>
        </is>
      </c>
      <c r="B79" t="inlineStr">
        <is>
          <t>SUB</t>
        </is>
      </c>
      <c r="C79" t="inlineStr">
        <is>
          <t>ACTUATOR SUB BURNER 1 VALVE 20HJN11AA003</t>
        </is>
      </c>
      <c r="D79" t="inlineStr">
        <is>
          <t>20HJN11AA003</t>
        </is>
      </c>
      <c r="E79" t="n">
        <v>2</v>
      </c>
      <c r="F79" t="inlineStr">
        <is>
          <t>MSW</t>
        </is>
      </c>
      <c r="G79" t="inlineStr">
        <is>
          <t>FINISH</t>
        </is>
      </c>
      <c r="H79" t="n">
        <v>100</v>
      </c>
      <c r="J79" t="b">
        <v>1</v>
      </c>
      <c r="K79" t="b">
        <v>1</v>
      </c>
      <c r="O79" t="n">
        <v>0</v>
      </c>
      <c r="P79" t="inlineStr">
        <is>
          <t>WO-180726-0019</t>
        </is>
      </c>
    </row>
    <row r="80">
      <c r="A80" t="inlineStr">
        <is>
          <t>AV-079</t>
        </is>
      </c>
      <c r="B80" t="inlineStr">
        <is>
          <t>SUB</t>
        </is>
      </c>
      <c r="C80" t="inlineStr">
        <is>
          <t>ACTUATOR SUB BURNER 2 VALVE 20HJN12AA003</t>
        </is>
      </c>
      <c r="D80" t="inlineStr">
        <is>
          <t>20HJN12AA003</t>
        </is>
      </c>
      <c r="E80" t="n">
        <v>2</v>
      </c>
      <c r="F80" t="inlineStr">
        <is>
          <t>MSW</t>
        </is>
      </c>
      <c r="G80" t="inlineStr">
        <is>
          <t>FINISH</t>
        </is>
      </c>
      <c r="H80" t="n">
        <v>100</v>
      </c>
      <c r="J80" t="b">
        <v>1</v>
      </c>
      <c r="K80" t="b">
        <v>1</v>
      </c>
      <c r="O80" t="n">
        <v>0</v>
      </c>
      <c r="P80" t="inlineStr">
        <is>
          <t>WO-180726-0020</t>
        </is>
      </c>
    </row>
    <row r="81">
      <c r="A81" t="inlineStr">
        <is>
          <t>AV-080</t>
        </is>
      </c>
      <c r="B81" t="inlineStr">
        <is>
          <t>SUB</t>
        </is>
      </c>
      <c r="C81" t="inlineStr">
        <is>
          <t>ACTUATOR SKID BURNER MAIN LDO LINE CONTROL VALVE</t>
        </is>
      </c>
      <c r="E81" t="n">
        <v>2</v>
      </c>
      <c r="F81" t="inlineStr">
        <is>
          <t>MSW</t>
        </is>
      </c>
      <c r="G81" t="inlineStr">
        <is>
          <t>FINISH</t>
        </is>
      </c>
      <c r="H81" t="n">
        <v>100</v>
      </c>
      <c r="J81" t="b">
        <v>1</v>
      </c>
      <c r="K81" t="b">
        <v>1</v>
      </c>
      <c r="O81" t="n">
        <v>0</v>
      </c>
      <c r="P81" t="inlineStr">
        <is>
          <t>WO-180726-0019</t>
        </is>
      </c>
    </row>
    <row r="82">
      <c r="A82" t="inlineStr">
        <is>
          <t>AV-081</t>
        </is>
      </c>
      <c r="B82" t="inlineStr">
        <is>
          <t>SUB</t>
        </is>
      </c>
      <c r="C82" t="inlineStr">
        <is>
          <t>ACTUATOR SKID BURNER 1 LDO LINE CONTROL VALVE</t>
        </is>
      </c>
      <c r="E82" t="n">
        <v>2</v>
      </c>
      <c r="F82" t="inlineStr">
        <is>
          <t>MSW</t>
        </is>
      </c>
      <c r="G82" t="inlineStr">
        <is>
          <t>FINISH</t>
        </is>
      </c>
      <c r="H82" t="n">
        <v>100</v>
      </c>
      <c r="J82" t="b">
        <v>1</v>
      </c>
      <c r="K82" t="b">
        <v>1</v>
      </c>
      <c r="O82" t="n">
        <v>0</v>
      </c>
      <c r="P82" t="inlineStr">
        <is>
          <t>WO-180726-0019</t>
        </is>
      </c>
    </row>
    <row r="83">
      <c r="A83" t="inlineStr">
        <is>
          <t>AV-082</t>
        </is>
      </c>
      <c r="B83" t="inlineStr">
        <is>
          <t>SUB</t>
        </is>
      </c>
      <c r="C83" t="inlineStr">
        <is>
          <t>ACTUATOR SKID BURNER 1 ATOMISING AIR LINE CONTROL VALVE</t>
        </is>
      </c>
      <c r="E83" t="n">
        <v>2</v>
      </c>
      <c r="F83" t="inlineStr">
        <is>
          <t>MSW</t>
        </is>
      </c>
      <c r="G83" t="inlineStr">
        <is>
          <t>FINISH</t>
        </is>
      </c>
      <c r="H83" t="n">
        <v>100</v>
      </c>
      <c r="J83" t="b">
        <v>1</v>
      </c>
      <c r="K83" t="b">
        <v>1</v>
      </c>
      <c r="O83" t="n">
        <v>0</v>
      </c>
      <c r="P83" t="inlineStr">
        <is>
          <t>WO-180726-0019</t>
        </is>
      </c>
    </row>
    <row r="84">
      <c r="A84" t="inlineStr">
        <is>
          <t>AV-083</t>
        </is>
      </c>
      <c r="B84" t="inlineStr">
        <is>
          <t>SUB</t>
        </is>
      </c>
      <c r="C84" t="inlineStr">
        <is>
          <t>ACTUATOR SKID BURNER 2 LDO LINE CONTROL VALVE</t>
        </is>
      </c>
      <c r="E84" t="n">
        <v>2</v>
      </c>
      <c r="F84" t="inlineStr">
        <is>
          <t>MSW</t>
        </is>
      </c>
      <c r="G84" t="inlineStr">
        <is>
          <t>FINISH</t>
        </is>
      </c>
      <c r="H84" t="n">
        <v>100</v>
      </c>
      <c r="J84" t="b">
        <v>1</v>
      </c>
      <c r="K84" t="b">
        <v>1</v>
      </c>
      <c r="O84" t="n">
        <v>0</v>
      </c>
      <c r="P84" t="inlineStr">
        <is>
          <t>WO-180726-0019</t>
        </is>
      </c>
    </row>
    <row r="85">
      <c r="A85" t="inlineStr">
        <is>
          <t>AV-084</t>
        </is>
      </c>
      <c r="B85" t="inlineStr">
        <is>
          <t>SUB</t>
        </is>
      </c>
      <c r="C85" t="inlineStr">
        <is>
          <t>ACTUATOR SKID BURNER 2 ATOMISING AIR LINE CONTROL VALVE</t>
        </is>
      </c>
      <c r="E85" t="n">
        <v>2</v>
      </c>
      <c r="F85" t="inlineStr">
        <is>
          <t>MSW</t>
        </is>
      </c>
      <c r="G85" t="inlineStr">
        <is>
          <t>FINISH</t>
        </is>
      </c>
      <c r="H85" t="n">
        <v>100</v>
      </c>
      <c r="J85" t="b">
        <v>1</v>
      </c>
      <c r="K85" t="b">
        <v>1</v>
      </c>
      <c r="O85" t="n">
        <v>0</v>
      </c>
      <c r="P85" t="inlineStr">
        <is>
          <t>WO-180726-0019</t>
        </is>
      </c>
    </row>
    <row r="86">
      <c r="A86" t="inlineStr">
        <is>
          <t>AV-085</t>
        </is>
      </c>
      <c r="B86" t="inlineStr">
        <is>
          <t>SUB</t>
        </is>
      </c>
      <c r="C86" t="inlineStr">
        <is>
          <t>ACTUATOR SKID BURNER 1 ATOM AIR ISOLATION VALVE</t>
        </is>
      </c>
      <c r="E86" t="n">
        <v>2</v>
      </c>
      <c r="F86" t="inlineStr">
        <is>
          <t>MSW</t>
        </is>
      </c>
      <c r="G86" t="inlineStr">
        <is>
          <t>FINISH</t>
        </is>
      </c>
      <c r="H86" t="n">
        <v>100</v>
      </c>
      <c r="J86" t="b">
        <v>1</v>
      </c>
      <c r="K86" t="b">
        <v>1</v>
      </c>
      <c r="O86" t="n">
        <v>0</v>
      </c>
      <c r="P86" t="inlineStr">
        <is>
          <t>WO-180726-0019</t>
        </is>
      </c>
    </row>
    <row r="87">
      <c r="A87" t="inlineStr">
        <is>
          <t>AV-086</t>
        </is>
      </c>
      <c r="B87" t="inlineStr">
        <is>
          <t>SUB</t>
        </is>
      </c>
      <c r="C87" t="inlineStr">
        <is>
          <t>ACTUATOR SKID BURNER 1 LDO ISOLATION VALVE</t>
        </is>
      </c>
      <c r="E87" t="n">
        <v>2</v>
      </c>
      <c r="F87" t="inlineStr">
        <is>
          <t>MSW</t>
        </is>
      </c>
      <c r="G87" t="inlineStr">
        <is>
          <t>FINISH</t>
        </is>
      </c>
      <c r="H87" t="n">
        <v>100</v>
      </c>
      <c r="J87" t="b">
        <v>1</v>
      </c>
      <c r="K87" t="b">
        <v>1</v>
      </c>
      <c r="O87" t="n">
        <v>0</v>
      </c>
      <c r="P87" t="inlineStr">
        <is>
          <t>WO-180726-0019</t>
        </is>
      </c>
    </row>
    <row r="88">
      <c r="A88" t="inlineStr">
        <is>
          <t>AV-087</t>
        </is>
      </c>
      <c r="B88" t="inlineStr">
        <is>
          <t>SUB</t>
        </is>
      </c>
      <c r="C88" t="inlineStr">
        <is>
          <t>ACTUATOR SKID BURNER 1 SCAVENGING VALVE</t>
        </is>
      </c>
      <c r="E88" t="n">
        <v>2</v>
      </c>
      <c r="F88" t="inlineStr">
        <is>
          <t>MSW</t>
        </is>
      </c>
      <c r="G88" t="inlineStr">
        <is>
          <t>FINISH</t>
        </is>
      </c>
      <c r="H88" t="n">
        <v>100</v>
      </c>
      <c r="J88" t="b">
        <v>1</v>
      </c>
      <c r="K88" t="b">
        <v>1</v>
      </c>
      <c r="O88" t="n">
        <v>0</v>
      </c>
      <c r="P88" t="inlineStr">
        <is>
          <t>WO-180726-0019</t>
        </is>
      </c>
    </row>
    <row r="89">
      <c r="A89" t="inlineStr">
        <is>
          <t>AV-088</t>
        </is>
      </c>
      <c r="B89" t="inlineStr">
        <is>
          <t>SUB</t>
        </is>
      </c>
      <c r="C89" t="inlineStr">
        <is>
          <t>ACTUATOR SKID BURNER 2 ATOM AIR ISOLATION VALVE</t>
        </is>
      </c>
      <c r="E89" t="n">
        <v>2</v>
      </c>
      <c r="F89" t="inlineStr">
        <is>
          <t>MSW</t>
        </is>
      </c>
      <c r="G89" t="inlineStr">
        <is>
          <t>FINISH</t>
        </is>
      </c>
      <c r="H89" t="n">
        <v>100</v>
      </c>
      <c r="J89" t="b">
        <v>1</v>
      </c>
      <c r="K89" t="b">
        <v>1</v>
      </c>
      <c r="O89" t="n">
        <v>0</v>
      </c>
      <c r="P89" t="inlineStr">
        <is>
          <t>WO-180726-0019</t>
        </is>
      </c>
    </row>
    <row r="90">
      <c r="A90" t="inlineStr">
        <is>
          <t>AV-089</t>
        </is>
      </c>
      <c r="B90" t="inlineStr">
        <is>
          <t>SUB</t>
        </is>
      </c>
      <c r="C90" t="inlineStr">
        <is>
          <t>ACTUATOR SKID BURNER 2 LDO ISOLATION VALVE</t>
        </is>
      </c>
      <c r="E90" t="n">
        <v>2</v>
      </c>
      <c r="F90" t="inlineStr">
        <is>
          <t>MSW</t>
        </is>
      </c>
      <c r="G90" t="inlineStr">
        <is>
          <t>FINISH</t>
        </is>
      </c>
      <c r="H90" t="n">
        <v>100</v>
      </c>
      <c r="J90" t="b">
        <v>1</v>
      </c>
      <c r="K90" t="b">
        <v>1</v>
      </c>
      <c r="O90" t="n">
        <v>0</v>
      </c>
      <c r="P90" t="inlineStr">
        <is>
          <t>WO-180726-0019</t>
        </is>
      </c>
    </row>
    <row r="91">
      <c r="A91" t="inlineStr">
        <is>
          <t>AV-090</t>
        </is>
      </c>
      <c r="B91" t="inlineStr">
        <is>
          <t>SUB</t>
        </is>
      </c>
      <c r="C91" t="inlineStr">
        <is>
          <t>ACTUATOR SKID BURNER 2 SCAVENGING VALVE</t>
        </is>
      </c>
      <c r="E91" t="n">
        <v>2</v>
      </c>
      <c r="F91" t="inlineStr">
        <is>
          <t>MSW</t>
        </is>
      </c>
      <c r="G91" t="inlineStr">
        <is>
          <t>FINISH</t>
        </is>
      </c>
      <c r="H91" t="n">
        <v>100</v>
      </c>
      <c r="J91" t="b">
        <v>1</v>
      </c>
      <c r="K91" t="b">
        <v>1</v>
      </c>
      <c r="O91" t="n">
        <v>0</v>
      </c>
      <c r="P91" t="inlineStr">
        <is>
          <t>WO-180726-0019</t>
        </is>
      </c>
    </row>
    <row r="92">
      <c r="A92" t="inlineStr">
        <is>
          <t>AV-091</t>
        </is>
      </c>
      <c r="B92" t="inlineStr">
        <is>
          <t>BOILER</t>
        </is>
      </c>
      <c r="C92" t="inlineStr">
        <is>
          <t>ACTUATOR MOV INLET ECONOMIZER</t>
        </is>
      </c>
      <c r="E92" t="n">
        <v>2</v>
      </c>
      <c r="F92" t="inlineStr">
        <is>
          <t>MSW</t>
        </is>
      </c>
      <c r="G92" t="inlineStr">
        <is>
          <t>FINISH</t>
        </is>
      </c>
      <c r="H92" t="n">
        <v>100</v>
      </c>
      <c r="J92" t="b">
        <v>1</v>
      </c>
      <c r="K92" t="b">
        <v>1</v>
      </c>
      <c r="O92" t="n">
        <v>0</v>
      </c>
      <c r="P92" t="inlineStr">
        <is>
          <t>WO-180726-0026</t>
        </is>
      </c>
    </row>
    <row r="93">
      <c r="A93" t="inlineStr">
        <is>
          <t>AV-092</t>
        </is>
      </c>
      <c r="B93" t="inlineStr">
        <is>
          <t>BOILER</t>
        </is>
      </c>
      <c r="C93" t="inlineStr">
        <is>
          <t>ACTUATOR MOV RECIRCULATION ECONOMIZER</t>
        </is>
      </c>
      <c r="E93" t="n">
        <v>2</v>
      </c>
      <c r="F93" t="inlineStr">
        <is>
          <t>MSW</t>
        </is>
      </c>
      <c r="G93" t="inlineStr">
        <is>
          <t>FINISH</t>
        </is>
      </c>
      <c r="H93" t="n">
        <v>100</v>
      </c>
      <c r="J93" t="b">
        <v>1</v>
      </c>
      <c r="K93" t="b">
        <v>1</v>
      </c>
      <c r="O93" t="n">
        <v>0</v>
      </c>
      <c r="P93" t="inlineStr">
        <is>
          <t>WO-180726-0026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9"/>
  <sheetViews>
    <sheetView zoomScaleNormal="100" workbookViewId="0">
      <pane ySplit="1" topLeftCell="A39" activePane="bottomLeft" state="frozen"/>
      <selection pane="bottomLeft" activeCell="A1" sqref="A1"/>
    </sheetView>
  </sheetViews>
  <sheetFormatPr baseColWidth="8" defaultColWidth="8.69140625" defaultRowHeight="14.6"/>
  <cols>
    <col width="5" customWidth="1" min="1" max="1"/>
    <col width="12" customWidth="1" min="2" max="2"/>
    <col width="35" customWidth="1" min="3" max="3"/>
    <col width="16" customWidth="1" min="4" max="4"/>
    <col width="6" customWidth="1" min="5" max="5"/>
    <col width="18" customWidth="1" min="6" max="6"/>
    <col width="14" customWidth="1" min="7" max="7"/>
    <col width="20" customWidth="1" min="8" max="9"/>
    <col width="22" customWidth="1" min="10" max="10"/>
    <col width="26" customWidth="1" min="11" max="11"/>
    <col width="10" customWidth="1" min="12" max="12"/>
  </cols>
  <sheetData>
    <row r="1" ht="24.9" customHeight="1">
      <c r="A1" s="10" t="inlineStr">
        <is>
          <t>No</t>
        </is>
      </c>
      <c r="B1" s="10" t="inlineStr">
        <is>
          <t>Area</t>
        </is>
      </c>
      <c r="C1" s="10" t="inlineStr">
        <is>
          <t>Equipment</t>
        </is>
      </c>
      <c r="D1" s="10" t="inlineStr">
        <is>
          <t>KKS</t>
        </is>
      </c>
      <c r="E1" s="10" t="inlineStr">
        <is>
          <t>Unit</t>
        </is>
      </c>
      <c r="F1" s="10" t="inlineStr">
        <is>
          <t>Range</t>
        </is>
      </c>
      <c r="G1" s="10" t="inlineStr">
        <is>
          <t>Date</t>
        </is>
      </c>
      <c r="H1" s="10" t="inlineStr">
        <is>
          <t>Status_WDONE_TRUE_FALSE</t>
        </is>
      </c>
      <c r="I1" s="10" t="inlineStr">
        <is>
          <t>Remarks</t>
        </is>
      </c>
      <c r="J1" s="10" t="inlineStr">
        <is>
          <t>Findings</t>
        </is>
      </c>
      <c r="K1" s="10" t="inlineStr">
        <is>
          <t>Action_Taken</t>
        </is>
      </c>
      <c r="L1" s="10" t="inlineStr">
        <is>
          <t>Photo_Count</t>
        </is>
      </c>
      <c r="M1" t="inlineStr">
        <is>
          <t>Calibration_TRUE_FALSE</t>
        </is>
      </c>
      <c r="N1" t="inlineStr">
        <is>
          <t>No_WO</t>
        </is>
      </c>
    </row>
    <row r="2">
      <c r="A2" t="n">
        <v>1</v>
      </c>
      <c r="B2" t="inlineStr">
        <is>
          <t xml:space="preserve">ESP </t>
        </is>
      </c>
      <c r="C2" t="inlineStr">
        <is>
          <t>INLET ID FAN 2</t>
        </is>
      </c>
      <c r="D2" t="inlineStr">
        <is>
          <t>20HNA62CP001</t>
        </is>
      </c>
      <c r="E2" t="n">
        <v>2</v>
      </c>
      <c r="F2" t="inlineStr">
        <is>
          <t>-70 - 70 mbar</t>
        </is>
      </c>
      <c r="H2" t="b">
        <v>1</v>
      </c>
      <c r="L2" t="n">
        <v>0</v>
      </c>
      <c r="N2" t="inlineStr">
        <is>
          <t>WO-180726-0008</t>
        </is>
      </c>
    </row>
    <row r="3">
      <c r="A3" t="n">
        <v>2</v>
      </c>
      <c r="B3" t="inlineStr">
        <is>
          <t xml:space="preserve">ESP </t>
        </is>
      </c>
      <c r="C3" t="inlineStr">
        <is>
          <t>INLET ID FAN 1</t>
        </is>
      </c>
      <c r="D3" t="inlineStr">
        <is>
          <t>20HNA61CP001</t>
        </is>
      </c>
      <c r="E3" t="n">
        <v>2</v>
      </c>
      <c r="F3" t="inlineStr">
        <is>
          <t>-70 - 70 mbar</t>
        </is>
      </c>
      <c r="H3" t="b">
        <v>1</v>
      </c>
      <c r="L3" t="n">
        <v>0</v>
      </c>
      <c r="N3" t="inlineStr">
        <is>
          <t>WO-180726-0007</t>
        </is>
      </c>
    </row>
    <row r="4">
      <c r="A4" t="n">
        <v>3</v>
      </c>
      <c r="B4" t="inlineStr">
        <is>
          <t xml:space="preserve">ESP </t>
        </is>
      </c>
      <c r="C4" t="inlineStr">
        <is>
          <t>INLET PRESSURE ESP</t>
        </is>
      </c>
      <c r="D4" t="inlineStr">
        <is>
          <t>20HNA41CP001</t>
        </is>
      </c>
      <c r="E4" t="n">
        <v>2</v>
      </c>
      <c r="F4" t="inlineStr">
        <is>
          <t>-70 - 70 mbar</t>
        </is>
      </c>
      <c r="H4" t="b">
        <v>1</v>
      </c>
      <c r="L4" t="n">
        <v>0</v>
      </c>
      <c r="N4" t="inlineStr">
        <is>
          <t>WO-180726-0007</t>
        </is>
      </c>
    </row>
    <row r="5">
      <c r="A5" t="n">
        <v>4</v>
      </c>
      <c r="B5" t="inlineStr">
        <is>
          <t xml:space="preserve">ESP </t>
        </is>
      </c>
      <c r="C5" t="inlineStr">
        <is>
          <t>OUTLET PRESSURE ESP</t>
        </is>
      </c>
      <c r="D5" t="inlineStr">
        <is>
          <t>20HNA41CP002</t>
        </is>
      </c>
      <c r="E5" t="n">
        <v>2</v>
      </c>
      <c r="F5" t="inlineStr">
        <is>
          <t>-70 - 70 mbar</t>
        </is>
      </c>
      <c r="H5" t="b">
        <v>1</v>
      </c>
      <c r="L5" t="n">
        <v>0</v>
      </c>
      <c r="N5" t="inlineStr">
        <is>
          <t>WO-180726-0007</t>
        </is>
      </c>
    </row>
    <row r="6">
      <c r="A6" t="n">
        <v>5</v>
      </c>
      <c r="B6" t="inlineStr">
        <is>
          <t>Boiler</t>
        </is>
      </c>
      <c r="C6" t="inlineStr">
        <is>
          <t>AIR SUB1 FLOW DP</t>
        </is>
      </c>
      <c r="D6" t="inlineStr">
        <is>
          <t>20HJL10CF010</t>
        </is>
      </c>
      <c r="E6" t="n">
        <v>2</v>
      </c>
      <c r="F6" t="inlineStr">
        <is>
          <t>0-130mmH20</t>
        </is>
      </c>
      <c r="H6" t="b">
        <v>1</v>
      </c>
      <c r="L6" t="n">
        <v>0</v>
      </c>
      <c r="N6" t="inlineStr">
        <is>
          <t>WO-180726-0033</t>
        </is>
      </c>
    </row>
    <row r="7">
      <c r="A7" t="n">
        <v>6</v>
      </c>
      <c r="B7" t="inlineStr">
        <is>
          <t>Boiler</t>
        </is>
      </c>
      <c r="C7" t="inlineStr">
        <is>
          <t>P.A APH OUTLET FLOW DP</t>
        </is>
      </c>
      <c r="D7" t="inlineStr">
        <is>
          <t>20HLA15CF001</t>
        </is>
      </c>
      <c r="E7" t="n">
        <v>2</v>
      </c>
      <c r="F7" t="inlineStr">
        <is>
          <t>0-130 mmH2O</t>
        </is>
      </c>
      <c r="H7" t="b">
        <v>1</v>
      </c>
      <c r="L7" t="n">
        <v>0</v>
      </c>
      <c r="N7" t="inlineStr">
        <is>
          <t>WO-180726-0033</t>
        </is>
      </c>
    </row>
    <row r="8">
      <c r="A8" t="n">
        <v>7</v>
      </c>
      <c r="B8" t="inlineStr">
        <is>
          <t>Boiler</t>
        </is>
      </c>
      <c r="C8" t="inlineStr">
        <is>
          <t>P.A APH OUTLET FLOW DP</t>
        </is>
      </c>
      <c r="D8" t="inlineStr">
        <is>
          <t>20HLA15CF002</t>
        </is>
      </c>
      <c r="E8" t="n">
        <v>2</v>
      </c>
      <c r="F8" t="inlineStr">
        <is>
          <t>0.0-130.0 mmH2O</t>
        </is>
      </c>
      <c r="H8" t="b">
        <v>1</v>
      </c>
      <c r="L8" t="n">
        <v>0</v>
      </c>
      <c r="N8" t="inlineStr">
        <is>
          <t>WO-180726-0033</t>
        </is>
      </c>
    </row>
    <row r="9">
      <c r="A9" t="n">
        <v>8</v>
      </c>
      <c r="B9" t="inlineStr">
        <is>
          <t>Boiler</t>
        </is>
      </c>
      <c r="C9" t="inlineStr">
        <is>
          <t>P.A APH OUTLET PRESSURE</t>
        </is>
      </c>
      <c r="D9" t="inlineStr">
        <is>
          <t>20HLA15CP001</t>
        </is>
      </c>
      <c r="E9" t="n">
        <v>2</v>
      </c>
      <c r="F9" t="inlineStr">
        <is>
          <t>0.0-350.0 mbar</t>
        </is>
      </c>
      <c r="H9" t="b">
        <v>1</v>
      </c>
      <c r="L9" t="n">
        <v>0</v>
      </c>
      <c r="N9" t="inlineStr">
        <is>
          <t>WO-180726-0033</t>
        </is>
      </c>
    </row>
    <row r="10">
      <c r="A10" t="n">
        <v>9</v>
      </c>
      <c r="B10" t="inlineStr">
        <is>
          <t>Boiler</t>
        </is>
      </c>
      <c r="C10" t="inlineStr">
        <is>
          <t>ATOM AIR PRESSURE AFTER SUB 1</t>
        </is>
      </c>
      <c r="D10" t="inlineStr">
        <is>
          <t>20HJN11CP001</t>
        </is>
      </c>
      <c r="E10" t="n">
        <v>2</v>
      </c>
      <c r="F10" t="inlineStr">
        <is>
          <t>0,7 - 14 Bar</t>
        </is>
      </c>
      <c r="H10" t="b">
        <v>1</v>
      </c>
      <c r="L10" t="n">
        <v>0</v>
      </c>
      <c r="N10" t="inlineStr">
        <is>
          <t>WO-180726-0019</t>
        </is>
      </c>
    </row>
    <row r="11">
      <c r="A11" t="n">
        <v>10</v>
      </c>
      <c r="B11" t="inlineStr">
        <is>
          <t>Boiler</t>
        </is>
      </c>
      <c r="C11" t="inlineStr">
        <is>
          <t>ATOM AIR PRESSURE AFTER SUB 2</t>
        </is>
      </c>
      <c r="D11" t="inlineStr">
        <is>
          <t>20HJN12CP001</t>
        </is>
      </c>
      <c r="E11" t="n">
        <v>2</v>
      </c>
      <c r="F11" t="inlineStr">
        <is>
          <t>0-14 Bar</t>
        </is>
      </c>
      <c r="H11" t="b">
        <v>1</v>
      </c>
      <c r="L11" t="n">
        <v>0</v>
      </c>
      <c r="N11" t="inlineStr">
        <is>
          <t>WO-180726-0020</t>
        </is>
      </c>
    </row>
    <row r="12">
      <c r="A12" t="n">
        <v>11</v>
      </c>
      <c r="B12" t="inlineStr">
        <is>
          <t>Boiler</t>
        </is>
      </c>
      <c r="C12" t="inlineStr">
        <is>
          <t>LDO PRESS AFTER SUB2 FCV</t>
        </is>
      </c>
      <c r="D12" t="inlineStr">
        <is>
          <t>20HJF12CP001</t>
        </is>
      </c>
      <c r="E12" t="n">
        <v>2</v>
      </c>
      <c r="F12" t="inlineStr">
        <is>
          <t>0-20 bar</t>
        </is>
      </c>
      <c r="H12" t="b">
        <v>1</v>
      </c>
      <c r="L12" t="n">
        <v>0</v>
      </c>
      <c r="N12" t="inlineStr">
        <is>
          <t>WO-180726-0020</t>
        </is>
      </c>
    </row>
    <row r="13">
      <c r="A13" t="n">
        <v>12</v>
      </c>
      <c r="B13" t="inlineStr">
        <is>
          <t>Boiler</t>
        </is>
      </c>
      <c r="C13" t="inlineStr">
        <is>
          <t>SEALPOT BLOWER PRESS OUTLET</t>
        </is>
      </c>
      <c r="D13" t="inlineStr">
        <is>
          <t>20HLB41CP001</t>
        </is>
      </c>
      <c r="E13" t="n">
        <v>2</v>
      </c>
      <c r="F13" t="inlineStr">
        <is>
          <t>0-1 bar</t>
        </is>
      </c>
      <c r="H13" t="b">
        <v>1</v>
      </c>
      <c r="L13" t="n">
        <v>0</v>
      </c>
      <c r="N13" t="inlineStr">
        <is>
          <t>WO-180726-0021</t>
        </is>
      </c>
    </row>
    <row r="14">
      <c r="A14" t="n">
        <v>13</v>
      </c>
      <c r="B14" t="inlineStr">
        <is>
          <t>Boiler</t>
        </is>
      </c>
      <c r="C14" t="inlineStr">
        <is>
          <t>P&amp;S BLOWER PRESS OUTLET</t>
        </is>
      </c>
      <c r="D14" t="inlineStr">
        <is>
          <t>20QEB20CP001</t>
        </is>
      </c>
      <c r="E14" t="n">
        <v>2</v>
      </c>
      <c r="F14" t="inlineStr">
        <is>
          <t>0-1500 mbar</t>
        </is>
      </c>
      <c r="H14" t="b">
        <v>1</v>
      </c>
      <c r="L14" t="n">
        <v>0</v>
      </c>
      <c r="N14" t="inlineStr">
        <is>
          <t>WO-180726-0021</t>
        </is>
      </c>
    </row>
    <row r="15">
      <c r="A15" t="n">
        <v>14</v>
      </c>
      <c r="B15" t="inlineStr">
        <is>
          <t>Boiler</t>
        </is>
      </c>
      <c r="C15" t="inlineStr">
        <is>
          <t>LDO PRESS AFTER SUB1 FVC</t>
        </is>
      </c>
      <c r="D15" t="inlineStr">
        <is>
          <t>20HJF11CP001</t>
        </is>
      </c>
      <c r="E15" t="n">
        <v>2</v>
      </c>
      <c r="F15" t="inlineStr">
        <is>
          <t>0-20 bar</t>
        </is>
      </c>
      <c r="H15" t="b">
        <v>1</v>
      </c>
      <c r="L15" t="n">
        <v>0</v>
      </c>
      <c r="N15" t="inlineStr">
        <is>
          <t>WO-180726-0019</t>
        </is>
      </c>
    </row>
    <row r="16">
      <c r="A16" t="n">
        <v>15</v>
      </c>
      <c r="B16" t="inlineStr">
        <is>
          <t>Boiler</t>
        </is>
      </c>
      <c r="C16" t="inlineStr">
        <is>
          <t>AIR SUB2 FLOW DP</t>
        </is>
      </c>
      <c r="D16" t="inlineStr">
        <is>
          <t>20HJL11CF010</t>
        </is>
      </c>
      <c r="E16" t="n">
        <v>2</v>
      </c>
      <c r="F16" t="inlineStr">
        <is>
          <t>0-130 mmH20</t>
        </is>
      </c>
      <c r="H16" t="b">
        <v>1</v>
      </c>
      <c r="L16" t="n">
        <v>0</v>
      </c>
      <c r="N16" t="inlineStr">
        <is>
          <t>WO-180726-0033</t>
        </is>
      </c>
    </row>
    <row r="17">
      <c r="A17" t="n">
        <v>16</v>
      </c>
      <c r="B17" t="inlineStr">
        <is>
          <t>Boiler</t>
        </is>
      </c>
      <c r="C17" t="inlineStr">
        <is>
          <t>COMBUSTOR LOWER PRESSURE</t>
        </is>
      </c>
      <c r="D17" t="inlineStr">
        <is>
          <t>20HHC01CP001</t>
        </is>
      </c>
      <c r="E17" t="n">
        <v>2</v>
      </c>
      <c r="F17" t="inlineStr">
        <is>
          <t>0.0 - 350 mbar</t>
        </is>
      </c>
      <c r="H17" t="b">
        <v>1</v>
      </c>
      <c r="L17" t="n">
        <v>0</v>
      </c>
      <c r="N17" t="inlineStr">
        <is>
          <t>WO-180726-0039</t>
        </is>
      </c>
    </row>
    <row r="18">
      <c r="A18" t="n">
        <v>17</v>
      </c>
      <c r="B18" t="inlineStr">
        <is>
          <t>Boiler</t>
        </is>
      </c>
      <c r="C18" t="inlineStr">
        <is>
          <t>AIR COMBUSTOR AT LEVEL PRES</t>
        </is>
      </c>
      <c r="D18" t="inlineStr">
        <is>
          <t>20HHC01CP060</t>
        </is>
      </c>
      <c r="E18" t="n">
        <v>2</v>
      </c>
      <c r="F18" t="inlineStr">
        <is>
          <t>0 - 100 mbar</t>
        </is>
      </c>
      <c r="H18" t="b">
        <v>1</v>
      </c>
      <c r="L18" t="n">
        <v>0</v>
      </c>
      <c r="N18" t="inlineStr">
        <is>
          <t>WO-180726-0039</t>
        </is>
      </c>
    </row>
    <row r="19">
      <c r="A19" t="n">
        <v>18</v>
      </c>
      <c r="B19" t="inlineStr">
        <is>
          <t>Boiler</t>
        </is>
      </c>
      <c r="C19" t="inlineStr">
        <is>
          <t>PA FAN 1 OUTLET PRESSURE</t>
        </is>
      </c>
      <c r="D19" t="inlineStr">
        <is>
          <t>20HLB03CP001</t>
        </is>
      </c>
      <c r="E19" t="n">
        <v>2</v>
      </c>
      <c r="F19" t="inlineStr">
        <is>
          <t>0-350 mbar</t>
        </is>
      </c>
      <c r="H19" t="b">
        <v>1</v>
      </c>
      <c r="L19" t="n">
        <v>0</v>
      </c>
      <c r="N19" t="inlineStr">
        <is>
          <t>WO-180726-0009</t>
        </is>
      </c>
    </row>
    <row r="20">
      <c r="A20" t="n">
        <v>19</v>
      </c>
      <c r="B20" t="inlineStr">
        <is>
          <t>Boiler</t>
        </is>
      </c>
      <c r="C20" t="inlineStr">
        <is>
          <t>PA FAN 2 OUTLET PRESSURE</t>
        </is>
      </c>
      <c r="D20" t="inlineStr">
        <is>
          <t>20HLB04CP001</t>
        </is>
      </c>
      <c r="E20" t="n">
        <v>2</v>
      </c>
      <c r="F20" t="inlineStr">
        <is>
          <t>0-350 mbar</t>
        </is>
      </c>
      <c r="H20" t="b">
        <v>1</v>
      </c>
      <c r="L20" t="n">
        <v>0</v>
      </c>
      <c r="N20" t="inlineStr">
        <is>
          <t>WO-180726-0011</t>
        </is>
      </c>
    </row>
    <row r="21">
      <c r="A21" t="n">
        <v>20</v>
      </c>
      <c r="B21" t="inlineStr">
        <is>
          <t>Boiler</t>
        </is>
      </c>
      <c r="C21" t="inlineStr">
        <is>
          <t>SA FAN 1 OUTLET PRESSURE</t>
        </is>
      </c>
      <c r="D21" t="inlineStr">
        <is>
          <t>20HLB01CP001</t>
        </is>
      </c>
      <c r="E21" t="n">
        <v>2</v>
      </c>
      <c r="F21" t="inlineStr">
        <is>
          <t>0-250 mbar</t>
        </is>
      </c>
      <c r="H21" t="b">
        <v>1</v>
      </c>
      <c r="L21" t="n">
        <v>0</v>
      </c>
      <c r="N21" t="inlineStr">
        <is>
          <t>WO-180726-0013</t>
        </is>
      </c>
    </row>
    <row r="22">
      <c r="A22" t="n">
        <v>21</v>
      </c>
      <c r="B22" t="inlineStr">
        <is>
          <t>Boiler</t>
        </is>
      </c>
      <c r="C22" t="inlineStr">
        <is>
          <t>SA FAN 2 OUTLET PRESSURE</t>
        </is>
      </c>
      <c r="D22" t="inlineStr">
        <is>
          <t>20HLB02CP001</t>
        </is>
      </c>
      <c r="E22" t="n">
        <v>2</v>
      </c>
      <c r="F22" t="inlineStr">
        <is>
          <t>0-250 mbar</t>
        </is>
      </c>
      <c r="H22" t="b">
        <v>1</v>
      </c>
      <c r="L22" t="n">
        <v>0</v>
      </c>
      <c r="N22" t="inlineStr">
        <is>
          <t>WO-180726-0015</t>
        </is>
      </c>
    </row>
    <row r="23">
      <c r="A23" t="n">
        <v>22</v>
      </c>
      <c r="B23" t="inlineStr">
        <is>
          <t>Boiler</t>
        </is>
      </c>
      <c r="C23" t="inlineStr">
        <is>
          <t>MAIN STEAM FLOW</t>
        </is>
      </c>
      <c r="D23" t="inlineStr">
        <is>
          <t>20LBA10CF001</t>
        </is>
      </c>
      <c r="E23" t="n">
        <v>2</v>
      </c>
      <c r="F23" t="inlineStr">
        <is>
          <t>0-12500 mmH20</t>
        </is>
      </c>
      <c r="H23" t="b">
        <v>1</v>
      </c>
      <c r="L23" t="n">
        <v>0</v>
      </c>
      <c r="N23" t="inlineStr">
        <is>
          <t>WO-180726-0042</t>
        </is>
      </c>
    </row>
    <row r="24">
      <c r="A24" t="n">
        <v>23</v>
      </c>
      <c r="B24" t="inlineStr">
        <is>
          <t>Boiler</t>
        </is>
      </c>
      <c r="C24" t="inlineStr">
        <is>
          <t>MAIN STEAM FLOW</t>
        </is>
      </c>
      <c r="D24" t="inlineStr">
        <is>
          <t>20LBA10CF002</t>
        </is>
      </c>
      <c r="E24" t="n">
        <v>2</v>
      </c>
      <c r="F24" t="inlineStr">
        <is>
          <t>0-12500 mmH20</t>
        </is>
      </c>
      <c r="H24" t="b">
        <v>1</v>
      </c>
      <c r="L24" t="n">
        <v>0</v>
      </c>
      <c r="N24" t="inlineStr">
        <is>
          <t>WO-180726-0042</t>
        </is>
      </c>
    </row>
    <row r="25">
      <c r="A25" t="n">
        <v>24</v>
      </c>
      <c r="B25" t="inlineStr">
        <is>
          <t>Boiler</t>
        </is>
      </c>
      <c r="C25" t="inlineStr">
        <is>
          <t>INLET FEEDWATER FLOW</t>
        </is>
      </c>
      <c r="D25" t="inlineStr">
        <is>
          <t>20HAC90CF001</t>
        </is>
      </c>
      <c r="E25" t="n">
        <v>2</v>
      </c>
      <c r="F25" t="inlineStr">
        <is>
          <t>0-5000 mmH20</t>
        </is>
      </c>
      <c r="H25" t="b">
        <v>1</v>
      </c>
      <c r="L25" t="n">
        <v>0</v>
      </c>
      <c r="N25" t="inlineStr">
        <is>
          <t>WO-180726-0026</t>
        </is>
      </c>
    </row>
    <row r="26">
      <c r="A26" t="n">
        <v>25</v>
      </c>
      <c r="B26" t="inlineStr">
        <is>
          <t>Boiler</t>
        </is>
      </c>
      <c r="C26" t="inlineStr">
        <is>
          <t>INLET FEEDWATER FLOW</t>
        </is>
      </c>
      <c r="D26" t="inlineStr">
        <is>
          <t>20HAC90CF002</t>
        </is>
      </c>
      <c r="E26" t="n">
        <v>2</v>
      </c>
      <c r="F26" t="inlineStr">
        <is>
          <t>0-5000 mmH20</t>
        </is>
      </c>
      <c r="H26" t="b">
        <v>1</v>
      </c>
      <c r="L26" t="n">
        <v>0</v>
      </c>
      <c r="N26" t="inlineStr">
        <is>
          <t>WO-180726-0026</t>
        </is>
      </c>
    </row>
    <row r="27">
      <c r="A27" t="n">
        <v>26</v>
      </c>
      <c r="B27" t="inlineStr">
        <is>
          <t>Boiler</t>
        </is>
      </c>
      <c r="C27" t="inlineStr">
        <is>
          <t>DISTRIBUTOR LINE TO FEEDWATER</t>
        </is>
      </c>
      <c r="D27" t="inlineStr">
        <is>
          <t>20LAB30CP001</t>
        </is>
      </c>
      <c r="E27" t="n">
        <v>2</v>
      </c>
      <c r="F27" t="inlineStr">
        <is>
          <t>0-180 bar</t>
        </is>
      </c>
      <c r="H27" t="b">
        <v>1</v>
      </c>
      <c r="L27" t="n">
        <v>0</v>
      </c>
      <c r="N27" t="inlineStr">
        <is>
          <t>WO-180726-0026</t>
        </is>
      </c>
    </row>
    <row r="28">
      <c r="A28" t="n">
        <v>27</v>
      </c>
      <c r="B28" t="inlineStr">
        <is>
          <t>Boiler</t>
        </is>
      </c>
      <c r="C28" t="inlineStr">
        <is>
          <t>SA APH OUTLET FLOW</t>
        </is>
      </c>
      <c r="D28" t="inlineStr">
        <is>
          <t>20HLA25CF001</t>
        </is>
      </c>
      <c r="E28" t="n">
        <v>2</v>
      </c>
      <c r="F28" t="inlineStr">
        <is>
          <t>0-130 mmH20</t>
        </is>
      </c>
      <c r="H28" t="b">
        <v>1</v>
      </c>
      <c r="L28" t="n">
        <v>0</v>
      </c>
      <c r="N28" t="inlineStr">
        <is>
          <t>WO-180726-0033</t>
        </is>
      </c>
    </row>
    <row r="29">
      <c r="A29" t="n">
        <v>28</v>
      </c>
      <c r="B29" t="inlineStr">
        <is>
          <t>Boiler</t>
        </is>
      </c>
      <c r="C29" t="inlineStr">
        <is>
          <t>SA APH OUTLET FLOW</t>
        </is>
      </c>
      <c r="D29" t="inlineStr">
        <is>
          <t>20HLA25CF002</t>
        </is>
      </c>
      <c r="E29" t="n">
        <v>2</v>
      </c>
      <c r="F29" t="inlineStr">
        <is>
          <t>0 - 130 mmH20</t>
        </is>
      </c>
      <c r="H29" t="b">
        <v>1</v>
      </c>
      <c r="L29" t="n">
        <v>0</v>
      </c>
      <c r="N29" t="inlineStr">
        <is>
          <t>WO-180726-0033</t>
        </is>
      </c>
    </row>
    <row r="30">
      <c r="A30" t="n">
        <v>29</v>
      </c>
      <c r="B30" t="inlineStr">
        <is>
          <t>Boiler</t>
        </is>
      </c>
      <c r="C30" t="inlineStr">
        <is>
          <t>SA APH OUTLET PRESSURE</t>
        </is>
      </c>
      <c r="D30" t="inlineStr">
        <is>
          <t>20HLA25CP001</t>
        </is>
      </c>
      <c r="E30" t="n">
        <v>2</v>
      </c>
      <c r="F30" t="inlineStr">
        <is>
          <t>0-250 mbar</t>
        </is>
      </c>
      <c r="H30" t="b">
        <v>1</v>
      </c>
      <c r="L30" t="n">
        <v>0</v>
      </c>
      <c r="N30" t="inlineStr">
        <is>
          <t>WO-180726-0033</t>
        </is>
      </c>
    </row>
    <row r="31">
      <c r="A31" t="n">
        <v>30</v>
      </c>
      <c r="B31" t="inlineStr">
        <is>
          <t>Boiler</t>
        </is>
      </c>
      <c r="C31" t="inlineStr">
        <is>
          <t>CYCLONE TO SEALPOT PRESSURE</t>
        </is>
      </c>
      <c r="D31" t="inlineStr">
        <is>
          <t>20HDF01CP001</t>
        </is>
      </c>
      <c r="E31" t="n">
        <v>2</v>
      </c>
      <c r="F31" t="inlineStr">
        <is>
          <t>-39.00 - 196.00 mbar</t>
        </is>
      </c>
      <c r="H31" t="b">
        <v>1</v>
      </c>
      <c r="L31" t="n">
        <v>0</v>
      </c>
      <c r="N31" t="inlineStr">
        <is>
          <t>WO-180726-0040</t>
        </is>
      </c>
    </row>
    <row r="32">
      <c r="A32" t="n">
        <v>31</v>
      </c>
      <c r="B32" t="inlineStr">
        <is>
          <t>Boiler</t>
        </is>
      </c>
      <c r="C32" t="inlineStr">
        <is>
          <t>DESH 1 SPRAY WATER FLOW</t>
        </is>
      </c>
      <c r="D32" t="inlineStr">
        <is>
          <t>20LAE20CF001</t>
        </is>
      </c>
      <c r="E32" t="n">
        <v>2</v>
      </c>
      <c r="F32" t="inlineStr">
        <is>
          <t>0.0 - 6700.0 mmH20</t>
        </is>
      </c>
      <c r="H32" t="b">
        <v>1</v>
      </c>
      <c r="L32" t="n">
        <v>0</v>
      </c>
      <c r="N32" t="inlineStr">
        <is>
          <t>WO-180726-0027</t>
        </is>
      </c>
    </row>
    <row r="33">
      <c r="A33" t="n">
        <v>32</v>
      </c>
      <c r="B33" t="inlineStr">
        <is>
          <t>Boiler</t>
        </is>
      </c>
      <c r="C33" t="inlineStr">
        <is>
          <t>BACKPASS PRESSURE AFTER ECO</t>
        </is>
      </c>
      <c r="D33" t="inlineStr">
        <is>
          <t>20HBK01CP050</t>
        </is>
      </c>
      <c r="E33" t="n">
        <v>2</v>
      </c>
      <c r="F33" t="inlineStr">
        <is>
          <t>-70 - 70 mbar</t>
        </is>
      </c>
      <c r="H33" t="b">
        <v>1</v>
      </c>
      <c r="L33" t="n">
        <v>0</v>
      </c>
      <c r="N33" t="inlineStr">
        <is>
          <t>WO-180726-0039</t>
        </is>
      </c>
    </row>
    <row r="34">
      <c r="A34" t="n">
        <v>33</v>
      </c>
      <c r="B34" t="inlineStr">
        <is>
          <t>Boiler</t>
        </is>
      </c>
      <c r="C34" t="inlineStr">
        <is>
          <t>INLET FEEDWATER PRESSURE</t>
        </is>
      </c>
      <c r="D34" t="inlineStr">
        <is>
          <t>20HAC90CP001</t>
        </is>
      </c>
      <c r="E34" t="n">
        <v>2</v>
      </c>
      <c r="F34" t="inlineStr">
        <is>
          <t>0.00 - 160.00 bar</t>
        </is>
      </c>
      <c r="H34" t="b">
        <v>1</v>
      </c>
      <c r="L34" t="n">
        <v>0</v>
      </c>
      <c r="N34" t="inlineStr">
        <is>
          <t>WO-180726-0026</t>
        </is>
      </c>
    </row>
    <row r="35">
      <c r="A35" t="n">
        <v>34</v>
      </c>
      <c r="B35" t="inlineStr">
        <is>
          <t>Boiler</t>
        </is>
      </c>
      <c r="C35" t="inlineStr">
        <is>
          <t>COMBUSTOR DP WITH GRATE</t>
        </is>
      </c>
      <c r="D35" t="inlineStr">
        <is>
          <t>20HHC01CP011</t>
        </is>
      </c>
      <c r="E35" t="n">
        <v>2</v>
      </c>
      <c r="F35" t="inlineStr">
        <is>
          <t>0 -250 mbar</t>
        </is>
      </c>
      <c r="H35" t="b">
        <v>1</v>
      </c>
      <c r="L35" t="n">
        <v>0</v>
      </c>
      <c r="N35" t="inlineStr">
        <is>
          <t>WO-180726-0039</t>
        </is>
      </c>
    </row>
    <row r="36">
      <c r="A36" t="n">
        <v>35</v>
      </c>
      <c r="B36" t="inlineStr">
        <is>
          <t>Boiler</t>
        </is>
      </c>
      <c r="C36" t="inlineStr">
        <is>
          <t>COMBUSTOR UPPER DP</t>
        </is>
      </c>
      <c r="D36" t="inlineStr">
        <is>
          <t>20HHC01CP012</t>
        </is>
      </c>
      <c r="E36" t="n">
        <v>2</v>
      </c>
      <c r="F36" t="inlineStr">
        <is>
          <t>-10 - 60 mbar</t>
        </is>
      </c>
      <c r="H36" t="b">
        <v>1</v>
      </c>
      <c r="L36" t="n">
        <v>0</v>
      </c>
      <c r="N36" t="inlineStr">
        <is>
          <t>WO-180726-0039</t>
        </is>
      </c>
    </row>
    <row r="37">
      <c r="A37" t="n">
        <v>36</v>
      </c>
      <c r="B37" t="inlineStr">
        <is>
          <t>Boiler</t>
        </is>
      </c>
      <c r="C37" t="inlineStr">
        <is>
          <t>BACKPASS PRESSURE AFTER LT SH</t>
        </is>
      </c>
      <c r="D37" t="inlineStr">
        <is>
          <t>20HBK01CP030</t>
        </is>
      </c>
      <c r="E37" t="n">
        <v>2</v>
      </c>
      <c r="F37" t="inlineStr">
        <is>
          <t>-70 - 70 mbar</t>
        </is>
      </c>
      <c r="H37" t="b">
        <v>1</v>
      </c>
      <c r="L37" t="n">
        <v>0</v>
      </c>
      <c r="N37" t="inlineStr">
        <is>
          <t>WO-180726-0039</t>
        </is>
      </c>
    </row>
    <row r="38">
      <c r="A38" t="n">
        <v>37</v>
      </c>
      <c r="B38" t="inlineStr">
        <is>
          <t>Boiler</t>
        </is>
      </c>
      <c r="C38" t="inlineStr">
        <is>
          <t>DRUM LEVEL</t>
        </is>
      </c>
      <c r="D38" t="inlineStr">
        <is>
          <t>20HAD10CL001</t>
        </is>
      </c>
      <c r="E38" t="n">
        <v>2</v>
      </c>
      <c r="F38" t="inlineStr">
        <is>
          <t>-910 - 0 mmH20</t>
        </is>
      </c>
      <c r="H38" t="b">
        <v>1</v>
      </c>
      <c r="L38" t="n">
        <v>0</v>
      </c>
      <c r="N38" t="inlineStr">
        <is>
          <t>WO-180726-0033</t>
        </is>
      </c>
    </row>
    <row r="39">
      <c r="A39" t="n">
        <v>38</v>
      </c>
      <c r="B39" t="inlineStr">
        <is>
          <t>Boiler</t>
        </is>
      </c>
      <c r="C39" t="inlineStr">
        <is>
          <t>DRUM LEVEL</t>
        </is>
      </c>
      <c r="D39" t="inlineStr">
        <is>
          <t>20HAD10CL002</t>
        </is>
      </c>
      <c r="E39" t="n">
        <v>2</v>
      </c>
      <c r="F39" t="inlineStr">
        <is>
          <t>-910 - 0 mmH20</t>
        </is>
      </c>
      <c r="H39" t="b">
        <v>1</v>
      </c>
      <c r="L39" t="n">
        <v>0</v>
      </c>
      <c r="N39" t="inlineStr">
        <is>
          <t>WO-180726-0033</t>
        </is>
      </c>
    </row>
    <row r="40">
      <c r="A40" t="n">
        <v>39</v>
      </c>
      <c r="B40" t="inlineStr">
        <is>
          <t>Boiler</t>
        </is>
      </c>
      <c r="C40" t="inlineStr">
        <is>
          <t>DRUM LEVEL</t>
        </is>
      </c>
      <c r="D40" t="inlineStr">
        <is>
          <t>20HAD10CL003</t>
        </is>
      </c>
      <c r="E40" t="n">
        <v>2</v>
      </c>
      <c r="F40" t="inlineStr">
        <is>
          <t>-910 - 0 mmH20</t>
        </is>
      </c>
      <c r="H40" t="b">
        <v>1</v>
      </c>
      <c r="L40" t="n">
        <v>0</v>
      </c>
      <c r="N40" t="inlineStr">
        <is>
          <t>WO-180726-0033</t>
        </is>
      </c>
    </row>
    <row r="41">
      <c r="A41" t="n">
        <v>40</v>
      </c>
      <c r="B41" t="inlineStr">
        <is>
          <t>Boiler</t>
        </is>
      </c>
      <c r="C41" t="inlineStr">
        <is>
          <t>SOOT BLOWER STEAM OUTLET</t>
        </is>
      </c>
      <c r="D41" t="inlineStr">
        <is>
          <t>20HCB10CP001</t>
        </is>
      </c>
      <c r="E41" t="n">
        <v>2</v>
      </c>
      <c r="F41" t="inlineStr">
        <is>
          <t>0 - 40 bar</t>
        </is>
      </c>
      <c r="H41" t="b">
        <v>1</v>
      </c>
      <c r="L41" t="n">
        <v>0</v>
      </c>
      <c r="N41" t="inlineStr">
        <is>
          <t>WO-180726-0055</t>
        </is>
      </c>
    </row>
    <row r="42">
      <c r="A42" t="n">
        <v>41</v>
      </c>
      <c r="B42" t="inlineStr">
        <is>
          <t>Boiler</t>
        </is>
      </c>
      <c r="C42" t="inlineStr">
        <is>
          <t>SOOT BLOWER STEAM FLOW</t>
        </is>
      </c>
      <c r="D42" t="inlineStr">
        <is>
          <t>20HCB10CF001</t>
        </is>
      </c>
      <c r="E42" t="n">
        <v>2</v>
      </c>
      <c r="F42" t="inlineStr">
        <is>
          <t>30 - 35000 mmH20</t>
        </is>
      </c>
      <c r="H42" t="b">
        <v>1</v>
      </c>
      <c r="L42" t="n">
        <v>0</v>
      </c>
      <c r="N42" t="inlineStr">
        <is>
          <t>WO-180726-0055</t>
        </is>
      </c>
    </row>
    <row r="43">
      <c r="A43" t="n">
        <v>42</v>
      </c>
      <c r="B43" t="inlineStr">
        <is>
          <t>Boiler</t>
        </is>
      </c>
      <c r="C43" t="inlineStr">
        <is>
          <t>DESH 2 SPRAY WATER FLOW</t>
        </is>
      </c>
      <c r="D43" t="inlineStr">
        <is>
          <t>20LAE30CF001</t>
        </is>
      </c>
      <c r="E43" t="n">
        <v>2</v>
      </c>
      <c r="F43" t="inlineStr">
        <is>
          <t>16 - 6716 mmH20</t>
        </is>
      </c>
      <c r="H43" t="b">
        <v>1</v>
      </c>
      <c r="L43" t="n">
        <v>0</v>
      </c>
      <c r="N43" t="inlineStr">
        <is>
          <t>WO-180726-0028</t>
        </is>
      </c>
    </row>
    <row r="44">
      <c r="A44" t="n">
        <v>43</v>
      </c>
      <c r="B44" t="inlineStr">
        <is>
          <t>Boiler</t>
        </is>
      </c>
      <c r="C44" t="inlineStr">
        <is>
          <t>DRUM PRESSURE</t>
        </is>
      </c>
      <c r="D44" t="inlineStr">
        <is>
          <t>20HAD10CP002</t>
        </is>
      </c>
      <c r="E44" t="n">
        <v>2</v>
      </c>
      <c r="F44" t="inlineStr">
        <is>
          <t>0 - 160 Bar</t>
        </is>
      </c>
      <c r="H44" t="b">
        <v>1</v>
      </c>
      <c r="L44" t="n">
        <v>0</v>
      </c>
      <c r="N44" t="inlineStr">
        <is>
          <t>WO-180726-0033</t>
        </is>
      </c>
    </row>
    <row r="45">
      <c r="A45" t="n">
        <v>44</v>
      </c>
      <c r="B45" t="inlineStr">
        <is>
          <t>Boiler</t>
        </is>
      </c>
      <c r="C45" t="inlineStr">
        <is>
          <t>DRUM PRESSURE</t>
        </is>
      </c>
      <c r="D45" t="inlineStr">
        <is>
          <t>20HAD10CP003</t>
        </is>
      </c>
      <c r="E45" t="n">
        <v>2</v>
      </c>
      <c r="F45" t="inlineStr">
        <is>
          <t>0 - 160 Bar</t>
        </is>
      </c>
      <c r="H45" t="b">
        <v>1</v>
      </c>
      <c r="L45" t="n">
        <v>0</v>
      </c>
      <c r="N45" t="inlineStr">
        <is>
          <t>WO-180726-0033</t>
        </is>
      </c>
    </row>
    <row r="46">
      <c r="A46" t="n">
        <v>45</v>
      </c>
      <c r="B46" t="inlineStr">
        <is>
          <t>Boiler</t>
        </is>
      </c>
      <c r="C46" t="inlineStr">
        <is>
          <t>DRUM PRESSURE</t>
        </is>
      </c>
      <c r="D46" t="inlineStr">
        <is>
          <t>20HAD10CP001</t>
        </is>
      </c>
      <c r="E46" t="n">
        <v>2</v>
      </c>
      <c r="F46" t="inlineStr">
        <is>
          <t>0 - 160 Bar</t>
        </is>
      </c>
      <c r="H46" t="b">
        <v>1</v>
      </c>
      <c r="L46" t="n">
        <v>0</v>
      </c>
      <c r="N46" t="inlineStr">
        <is>
          <t>WO-180726-0033</t>
        </is>
      </c>
    </row>
    <row r="47">
      <c r="A47" t="n">
        <v>46</v>
      </c>
      <c r="B47" t="inlineStr">
        <is>
          <t>Boiler</t>
        </is>
      </c>
      <c r="C47" t="inlineStr">
        <is>
          <t>MAIN STEAM LIVE PRESSURE</t>
        </is>
      </c>
      <c r="D47" t="inlineStr">
        <is>
          <t>20LAB10CP001</t>
        </is>
      </c>
      <c r="E47" t="n">
        <v>2</v>
      </c>
      <c r="F47" t="inlineStr">
        <is>
          <t>0 - 160 Bar</t>
        </is>
      </c>
      <c r="H47" t="b">
        <v>1</v>
      </c>
      <c r="L47" t="n">
        <v>0</v>
      </c>
      <c r="N47" t="inlineStr">
        <is>
          <t>WO-180726-0042</t>
        </is>
      </c>
    </row>
    <row r="48">
      <c r="A48" t="n">
        <v>47</v>
      </c>
      <c r="B48" t="inlineStr">
        <is>
          <t>Boiler</t>
        </is>
      </c>
      <c r="C48" t="inlineStr">
        <is>
          <t>MAIN STEAM LIVE PRESSURE</t>
        </is>
      </c>
      <c r="D48" t="inlineStr">
        <is>
          <t>20LAB10CP002</t>
        </is>
      </c>
      <c r="E48" t="n">
        <v>2</v>
      </c>
      <c r="F48" t="inlineStr">
        <is>
          <t>0 - 160 Bar</t>
        </is>
      </c>
      <c r="H48" t="b">
        <v>1</v>
      </c>
      <c r="L48" t="n">
        <v>0</v>
      </c>
      <c r="N48" t="inlineStr">
        <is>
          <t>WO-180726-0042</t>
        </is>
      </c>
    </row>
    <row r="49">
      <c r="A49" t="n">
        <v>48</v>
      </c>
      <c r="B49" t="inlineStr">
        <is>
          <t>Boiler</t>
        </is>
      </c>
      <c r="C49" t="inlineStr">
        <is>
          <t>MAIN STEAM LIVE PRESSURE</t>
        </is>
      </c>
      <c r="D49" t="inlineStr">
        <is>
          <t>20LAB10CP003</t>
        </is>
      </c>
      <c r="E49" t="n">
        <v>2</v>
      </c>
      <c r="F49" t="inlineStr">
        <is>
          <t>0 - 160 Bar</t>
        </is>
      </c>
      <c r="H49" t="b">
        <v>1</v>
      </c>
      <c r="L49" t="n">
        <v>0</v>
      </c>
      <c r="N49" t="inlineStr">
        <is>
          <t>WO-180726-0042</t>
        </is>
      </c>
    </row>
    <row r="50">
      <c r="A50" t="n">
        <v>49</v>
      </c>
      <c r="B50" t="inlineStr">
        <is>
          <t>Boiler</t>
        </is>
      </c>
      <c r="C50" t="inlineStr">
        <is>
          <t>INLET BACKPASS PRESSURE</t>
        </is>
      </c>
      <c r="D50" t="inlineStr">
        <is>
          <t>20HBK01CP003</t>
        </is>
      </c>
      <c r="E50" t="n">
        <v>2</v>
      </c>
      <c r="F50" t="inlineStr">
        <is>
          <t>-70 - 70 mbar</t>
        </is>
      </c>
      <c r="H50" t="b">
        <v>1</v>
      </c>
      <c r="L50" t="n">
        <v>0</v>
      </c>
      <c r="N50" t="inlineStr">
        <is>
          <t>WO-180726-0039</t>
        </is>
      </c>
    </row>
    <row r="51">
      <c r="A51" t="n">
        <v>50</v>
      </c>
      <c r="B51" t="inlineStr">
        <is>
          <t>Boiler</t>
        </is>
      </c>
      <c r="C51" t="inlineStr">
        <is>
          <t>INLET BACKPASS PRESSURE</t>
        </is>
      </c>
      <c r="D51" t="inlineStr">
        <is>
          <t>20HBK01CP002</t>
        </is>
      </c>
      <c r="E51" t="n">
        <v>2</v>
      </c>
      <c r="F51" t="inlineStr">
        <is>
          <t>-70 - 70 mbar</t>
        </is>
      </c>
      <c r="H51" t="b">
        <v>1</v>
      </c>
      <c r="L51" t="n">
        <v>0</v>
      </c>
      <c r="N51" t="inlineStr">
        <is>
          <t>WO-180726-0039</t>
        </is>
      </c>
    </row>
    <row r="52">
      <c r="A52" t="n">
        <v>51</v>
      </c>
      <c r="B52" t="inlineStr">
        <is>
          <t>Boiler</t>
        </is>
      </c>
      <c r="C52" t="inlineStr">
        <is>
          <t>INLET BACKPASS PRESSURE</t>
        </is>
      </c>
      <c r="D52" t="inlineStr">
        <is>
          <t>20HBK01CP001</t>
        </is>
      </c>
      <c r="E52" t="n">
        <v>2</v>
      </c>
      <c r="F52" t="inlineStr">
        <is>
          <t>-70 - 70 mbar</t>
        </is>
      </c>
      <c r="H52" t="b">
        <v>1</v>
      </c>
      <c r="L52" t="n">
        <v>0</v>
      </c>
      <c r="N52" t="inlineStr">
        <is>
          <t>WO-180726-0039</t>
        </is>
      </c>
    </row>
    <row r="53">
      <c r="A53" t="n">
        <v>52</v>
      </c>
      <c r="B53" t="inlineStr">
        <is>
          <t>STG</t>
        </is>
      </c>
      <c r="C53" t="inlineStr">
        <is>
          <t>DEAERATOR PRDS TO OUTLET EXTRACTION</t>
        </is>
      </c>
      <c r="D53" t="inlineStr">
        <is>
          <t>20LBD11CP001</t>
        </is>
      </c>
      <c r="E53" t="n">
        <v>2</v>
      </c>
      <c r="F53" t="inlineStr">
        <is>
          <t>0 - 10 Bar</t>
        </is>
      </c>
      <c r="H53" t="b">
        <v>1</v>
      </c>
      <c r="L53" t="n">
        <v>0</v>
      </c>
      <c r="N53" t="inlineStr">
        <is>
          <t>WO-180726-0033</t>
        </is>
      </c>
    </row>
    <row r="54">
      <c r="A54" t="n">
        <v>53</v>
      </c>
      <c r="B54" t="inlineStr">
        <is>
          <t>STG</t>
        </is>
      </c>
      <c r="C54" t="inlineStr">
        <is>
          <t>DEAERATOR PRDS TO OUTLET EXTRACTION II</t>
        </is>
      </c>
      <c r="D54" t="inlineStr">
        <is>
          <t>20LBD11CP002</t>
        </is>
      </c>
      <c r="E54" t="n">
        <v>2</v>
      </c>
      <c r="F54" t="inlineStr">
        <is>
          <t>0 - 10 Bar</t>
        </is>
      </c>
      <c r="H54" t="b">
        <v>1</v>
      </c>
      <c r="L54" t="n">
        <v>0</v>
      </c>
      <c r="N54" t="inlineStr">
        <is>
          <t>WO-180726-0033</t>
        </is>
      </c>
    </row>
    <row r="55">
      <c r="A55" t="n">
        <v>54</v>
      </c>
      <c r="B55" t="inlineStr">
        <is>
          <t>STG</t>
        </is>
      </c>
      <c r="C55" t="inlineStr">
        <is>
          <t>FEEDWATER STORAGE TANK PRESSURE</t>
        </is>
      </c>
      <c r="D55" t="inlineStr">
        <is>
          <t>20LAA20CP001</t>
        </is>
      </c>
      <c r="E55" t="n">
        <v>2</v>
      </c>
      <c r="F55" t="inlineStr">
        <is>
          <t>0 - 10 Bar</t>
        </is>
      </c>
      <c r="H55" t="b">
        <v>1</v>
      </c>
      <c r="L55" t="n">
        <v>0</v>
      </c>
      <c r="N55" t="inlineStr">
        <is>
          <t>WO-180726-0033</t>
        </is>
      </c>
    </row>
    <row r="56">
      <c r="A56" t="n">
        <v>55</v>
      </c>
      <c r="B56" t="inlineStr">
        <is>
          <t>STG</t>
        </is>
      </c>
      <c r="C56" t="inlineStr">
        <is>
          <t>LP HEATER 2</t>
        </is>
      </c>
      <c r="D56" t="inlineStr">
        <is>
          <t>20LCC40CL001</t>
        </is>
      </c>
      <c r="E56" t="n">
        <v>2</v>
      </c>
      <c r="F56" t="inlineStr">
        <is>
          <t>-500 - 0 mmH20</t>
        </is>
      </c>
      <c r="H56" t="b">
        <v>1</v>
      </c>
      <c r="L56" t="n">
        <v>0</v>
      </c>
      <c r="N56" t="inlineStr">
        <is>
          <t>WO-180726-0033</t>
        </is>
      </c>
    </row>
    <row r="57">
      <c r="A57" t="n">
        <v>56</v>
      </c>
      <c r="B57" t="inlineStr">
        <is>
          <t>STG</t>
        </is>
      </c>
      <c r="C57" t="inlineStr">
        <is>
          <t>LP HEATER 2</t>
        </is>
      </c>
      <c r="D57" t="inlineStr">
        <is>
          <t>20LCC40CL002</t>
        </is>
      </c>
      <c r="E57" t="n">
        <v>2</v>
      </c>
      <c r="F57" t="inlineStr">
        <is>
          <t>-500 - 0 mmH20</t>
        </is>
      </c>
      <c r="H57" t="b">
        <v>1</v>
      </c>
      <c r="L57" t="n">
        <v>0</v>
      </c>
      <c r="N57" t="inlineStr">
        <is>
          <t>WO-180726-0033</t>
        </is>
      </c>
    </row>
    <row r="58">
      <c r="A58" t="n">
        <v>57</v>
      </c>
      <c r="B58" t="inlineStr">
        <is>
          <t>STG</t>
        </is>
      </c>
      <c r="C58" t="inlineStr">
        <is>
          <t>CYCLE MAKE UP PUMP DEAERATOR</t>
        </is>
      </c>
      <c r="D58" t="inlineStr">
        <is>
          <t>20HGC20CF001</t>
        </is>
      </c>
      <c r="E58" t="n">
        <v>2</v>
      </c>
      <c r="F58" t="inlineStr">
        <is>
          <t>0 - 100 Kpa</t>
        </is>
      </c>
      <c r="H58" t="b">
        <v>1</v>
      </c>
      <c r="L58" t="n">
        <v>0</v>
      </c>
      <c r="N58" t="inlineStr">
        <is>
          <t>WO-180726-0033</t>
        </is>
      </c>
    </row>
    <row r="59">
      <c r="A59" t="n">
        <v>58</v>
      </c>
      <c r="B59" t="inlineStr">
        <is>
          <t>STG</t>
        </is>
      </c>
      <c r="C59" t="inlineStr">
        <is>
          <t>DEAERATOR TANK LEVEL 1</t>
        </is>
      </c>
      <c r="D59" t="inlineStr">
        <is>
          <t>20LAA20CL001</t>
        </is>
      </c>
      <c r="E59" t="n">
        <v>2</v>
      </c>
      <c r="F59" t="inlineStr">
        <is>
          <t>-1750 - 0 mmH20</t>
        </is>
      </c>
      <c r="H59" t="b">
        <v>1</v>
      </c>
      <c r="L59" t="n">
        <v>0</v>
      </c>
      <c r="N59" t="inlineStr">
        <is>
          <t>WO-180726-0033</t>
        </is>
      </c>
    </row>
    <row r="60">
      <c r="A60" t="n">
        <v>59</v>
      </c>
      <c r="B60" t="inlineStr">
        <is>
          <t>STG</t>
        </is>
      </c>
      <c r="C60" t="inlineStr">
        <is>
          <t>DEAERATOR TANK LEVEL 2</t>
        </is>
      </c>
      <c r="D60" t="inlineStr">
        <is>
          <t>20LAA20CL002</t>
        </is>
      </c>
      <c r="E60" t="n">
        <v>2</v>
      </c>
      <c r="F60" t="inlineStr">
        <is>
          <t>-1750 - 0 mmH20</t>
        </is>
      </c>
      <c r="H60" t="b">
        <v>1</v>
      </c>
      <c r="L60" t="n">
        <v>0</v>
      </c>
      <c r="N60" t="inlineStr">
        <is>
          <t>WO-180726-0033</t>
        </is>
      </c>
    </row>
    <row r="61">
      <c r="A61" t="n">
        <v>60</v>
      </c>
      <c r="B61" t="inlineStr">
        <is>
          <t>STG</t>
        </is>
      </c>
      <c r="C61" t="inlineStr">
        <is>
          <t>DEAERATOR TANK LEVEL 3</t>
        </is>
      </c>
      <c r="D61" t="inlineStr">
        <is>
          <t>20LAA20CL003</t>
        </is>
      </c>
      <c r="E61" t="n">
        <v>2</v>
      </c>
      <c r="F61" t="inlineStr">
        <is>
          <t>-1750 - 0 mmH20</t>
        </is>
      </c>
      <c r="H61" t="b">
        <v>1</v>
      </c>
      <c r="L61" t="n">
        <v>0</v>
      </c>
      <c r="N61" t="inlineStr">
        <is>
          <t>WO-180726-0033</t>
        </is>
      </c>
    </row>
    <row r="62">
      <c r="A62" t="n">
        <v>61</v>
      </c>
      <c r="B62" t="inlineStr">
        <is>
          <t>STG</t>
        </is>
      </c>
      <c r="C62" t="inlineStr">
        <is>
          <t>TURBINE EXTRACTION III TO DEAERATOR PRESSURE</t>
        </is>
      </c>
      <c r="D62" t="inlineStr">
        <is>
          <t>20LBD20CP001</t>
        </is>
      </c>
      <c r="E62" t="n">
        <v>2</v>
      </c>
      <c r="F62" t="inlineStr">
        <is>
          <t>0 - 10 Bar</t>
        </is>
      </c>
      <c r="H62" t="b">
        <v>1</v>
      </c>
      <c r="L62" t="n">
        <v>0</v>
      </c>
      <c r="N62" t="inlineStr">
        <is>
          <t>WO-180726-0033</t>
        </is>
      </c>
    </row>
    <row r="63">
      <c r="A63" t="n">
        <v>62</v>
      </c>
      <c r="B63" t="inlineStr">
        <is>
          <t>STG</t>
        </is>
      </c>
      <c r="C63" t="inlineStr">
        <is>
          <t>TURBINE EXTRACTION III TO LPH PRESSURE</t>
        </is>
      </c>
      <c r="D63" t="inlineStr">
        <is>
          <t>20LBD30CP001</t>
        </is>
      </c>
      <c r="E63" t="n">
        <v>2</v>
      </c>
      <c r="F63" t="inlineStr">
        <is>
          <t>0 - 4 Bar</t>
        </is>
      </c>
      <c r="H63" t="b">
        <v>1</v>
      </c>
      <c r="L63" t="n">
        <v>0</v>
      </c>
      <c r="N63" t="inlineStr">
        <is>
          <t>WO-180726-0033</t>
        </is>
      </c>
    </row>
    <row r="64">
      <c r="A64" t="n">
        <v>63</v>
      </c>
      <c r="B64" t="inlineStr">
        <is>
          <t>STG</t>
        </is>
      </c>
      <c r="C64" t="inlineStr">
        <is>
          <t>LIVE STEAM PRESSURE TO BYPASS</t>
        </is>
      </c>
      <c r="D64" t="inlineStr">
        <is>
          <t>20LBF10CP001</t>
        </is>
      </c>
      <c r="E64" t="n">
        <v>2</v>
      </c>
      <c r="F64" t="inlineStr">
        <is>
          <t>0 - 160 Bar</t>
        </is>
      </c>
      <c r="H64" t="b">
        <v>1</v>
      </c>
      <c r="L64" t="n">
        <v>0</v>
      </c>
      <c r="N64" t="inlineStr">
        <is>
          <t>WO-180726-0046</t>
        </is>
      </c>
    </row>
    <row r="65">
      <c r="A65" t="n">
        <v>64</v>
      </c>
      <c r="B65" t="inlineStr">
        <is>
          <t>STG</t>
        </is>
      </c>
      <c r="C65" t="inlineStr">
        <is>
          <t>TURBINE EXTRACTION 1 TO PNEUMATIC OPERATED VALVE</t>
        </is>
      </c>
      <c r="D65" t="inlineStr">
        <is>
          <t>20LBS10CP001</t>
        </is>
      </c>
      <c r="E65" t="n">
        <v>2</v>
      </c>
      <c r="F65" t="inlineStr">
        <is>
          <t>0 - 1 Bar</t>
        </is>
      </c>
      <c r="H65" t="b">
        <v>1</v>
      </c>
      <c r="L65" t="n">
        <v>0</v>
      </c>
      <c r="N65" t="inlineStr">
        <is>
          <t>WO-180726-0033</t>
        </is>
      </c>
    </row>
    <row r="66">
      <c r="A66" t="n">
        <v>65</v>
      </c>
      <c r="B66" t="inlineStr">
        <is>
          <t>STG</t>
        </is>
      </c>
      <c r="C66" t="inlineStr">
        <is>
          <t>PRESSURE CONDENSATE PUMP TO DELIVERY</t>
        </is>
      </c>
      <c r="D66" t="inlineStr">
        <is>
          <t>20LCA30CP001</t>
        </is>
      </c>
      <c r="E66" t="n">
        <v>2</v>
      </c>
      <c r="F66" t="inlineStr">
        <is>
          <t>0 - 25 Bar</t>
        </is>
      </c>
      <c r="H66" t="b">
        <v>1</v>
      </c>
      <c r="L66" t="n">
        <v>0</v>
      </c>
      <c r="N66" t="inlineStr">
        <is>
          <t>WO-180726-0051</t>
        </is>
      </c>
    </row>
    <row r="67">
      <c r="A67" t="n">
        <v>66</v>
      </c>
      <c r="B67" t="inlineStr">
        <is>
          <t>STG</t>
        </is>
      </c>
      <c r="C67" t="inlineStr">
        <is>
          <t>CONDENSATE TO LP HEATER</t>
        </is>
      </c>
      <c r="D67" t="inlineStr">
        <is>
          <t>20LCA40CF001</t>
        </is>
      </c>
      <c r="E67" t="n">
        <v>2</v>
      </c>
      <c r="F67" t="inlineStr">
        <is>
          <t>0 - 2500 mmH20</t>
        </is>
      </c>
      <c r="H67" t="b">
        <v>1</v>
      </c>
      <c r="L67" t="n">
        <v>0</v>
      </c>
      <c r="N67" t="inlineStr">
        <is>
          <t>WO-180726-0033</t>
        </is>
      </c>
    </row>
    <row r="68">
      <c r="A68" t="n">
        <v>67</v>
      </c>
      <c r="B68" t="inlineStr">
        <is>
          <t>STG</t>
        </is>
      </c>
      <c r="C68" t="inlineStr">
        <is>
          <t>CONDENSATE PRESSURE TO BYPASS SPRAY</t>
        </is>
      </c>
      <c r="D68" t="inlineStr">
        <is>
          <t>20LCE40CP001</t>
        </is>
      </c>
      <c r="E68" t="n">
        <v>2</v>
      </c>
      <c r="F68" t="inlineStr">
        <is>
          <t>0 -25 Bar</t>
        </is>
      </c>
      <c r="H68" t="b">
        <v>1</v>
      </c>
      <c r="L68" t="n">
        <v>0</v>
      </c>
      <c r="N68" t="inlineStr">
        <is>
          <t>WO-180726-0033</t>
        </is>
      </c>
    </row>
    <row r="69">
      <c r="A69" t="n">
        <v>68</v>
      </c>
      <c r="B69" t="inlineStr">
        <is>
          <t>STG</t>
        </is>
      </c>
      <c r="C69" t="inlineStr">
        <is>
          <t>CONDENSATE PRESSURE TO BYPASS SPRAY</t>
        </is>
      </c>
      <c r="D69" t="inlineStr">
        <is>
          <t>20LCE40CP002</t>
        </is>
      </c>
      <c r="E69" t="n">
        <v>2</v>
      </c>
      <c r="F69" t="inlineStr">
        <is>
          <t>0 -25 Bar</t>
        </is>
      </c>
      <c r="H69" t="b">
        <v>1</v>
      </c>
      <c r="L69" t="n">
        <v>0</v>
      </c>
      <c r="N69" t="inlineStr">
        <is>
          <t>WO-180726-0033</t>
        </is>
      </c>
    </row>
    <row r="70">
      <c r="A70" t="n">
        <v>69</v>
      </c>
      <c r="B70" t="inlineStr">
        <is>
          <t>STG</t>
        </is>
      </c>
      <c r="C70" t="inlineStr">
        <is>
          <t>CONDENSATE PRESSURE TO BYPASS SPRAY</t>
        </is>
      </c>
      <c r="D70" t="inlineStr">
        <is>
          <t>20LCE40CP003</t>
        </is>
      </c>
      <c r="E70" t="n">
        <v>2</v>
      </c>
      <c r="F70" t="inlineStr">
        <is>
          <t>0 -25 Bar</t>
        </is>
      </c>
      <c r="H70" t="b">
        <v>1</v>
      </c>
      <c r="L70" t="n">
        <v>0</v>
      </c>
      <c r="N70" t="inlineStr">
        <is>
          <t>WO-180726-0033</t>
        </is>
      </c>
    </row>
    <row r="71">
      <c r="A71" t="n">
        <v>70</v>
      </c>
      <c r="B71" t="inlineStr">
        <is>
          <t>STG</t>
        </is>
      </c>
      <c r="C71" t="inlineStr">
        <is>
          <t>PRESSURE BEHIND TURBINE CONTROL</t>
        </is>
      </c>
      <c r="D71" t="inlineStr">
        <is>
          <t>20MAA10CP001</t>
        </is>
      </c>
      <c r="E71" t="n">
        <v>2</v>
      </c>
      <c r="F71" t="inlineStr">
        <is>
          <t>-1 - 99 Bar</t>
        </is>
      </c>
      <c r="H71" t="b">
        <v>1</v>
      </c>
      <c r="L71" t="n">
        <v>0</v>
      </c>
      <c r="N71" t="inlineStr">
        <is>
          <t>WO-180726-0033</t>
        </is>
      </c>
    </row>
    <row r="72">
      <c r="A72" t="n">
        <v>71</v>
      </c>
      <c r="B72" t="inlineStr">
        <is>
          <t>STG</t>
        </is>
      </c>
      <c r="C72" t="inlineStr">
        <is>
          <t>TURBINE EXHAUST PRESSURE</t>
        </is>
      </c>
      <c r="D72" t="inlineStr">
        <is>
          <t>20MAA10CP002</t>
        </is>
      </c>
      <c r="E72" t="n">
        <v>2</v>
      </c>
      <c r="F72" t="inlineStr">
        <is>
          <t>-1 - 0.6 Bar</t>
        </is>
      </c>
      <c r="H72" t="b">
        <v>1</v>
      </c>
      <c r="L72" t="n">
        <v>0</v>
      </c>
      <c r="N72" t="inlineStr">
        <is>
          <t>WO-180726-0033</t>
        </is>
      </c>
    </row>
    <row r="73">
      <c r="A73" t="n">
        <v>72</v>
      </c>
      <c r="B73" t="inlineStr">
        <is>
          <t>STG</t>
        </is>
      </c>
      <c r="C73" t="inlineStr">
        <is>
          <t>TURBINE EXHAUST PRESSURE</t>
        </is>
      </c>
      <c r="D73" t="inlineStr">
        <is>
          <t>20MAA10CP003</t>
        </is>
      </c>
      <c r="E73" t="n">
        <v>2</v>
      </c>
      <c r="F73" t="inlineStr">
        <is>
          <t>-1 - 0.6 Bar</t>
        </is>
      </c>
      <c r="H73" t="b">
        <v>1</v>
      </c>
      <c r="L73" t="n">
        <v>0</v>
      </c>
      <c r="N73" t="inlineStr">
        <is>
          <t>WO-180726-0033</t>
        </is>
      </c>
    </row>
    <row r="74">
      <c r="A74" t="n">
        <v>73</v>
      </c>
      <c r="B74" t="inlineStr">
        <is>
          <t>STG</t>
        </is>
      </c>
      <c r="C74" t="inlineStr">
        <is>
          <t>TURBINE EXHAUST PRESSURE</t>
        </is>
      </c>
      <c r="D74" t="inlineStr">
        <is>
          <t>20MAA10CP004</t>
        </is>
      </c>
      <c r="E74" t="n">
        <v>2</v>
      </c>
      <c r="F74" t="inlineStr">
        <is>
          <t>-1 - 0.6 Bar</t>
        </is>
      </c>
      <c r="H74" t="b">
        <v>1</v>
      </c>
      <c r="L74" t="n">
        <v>0</v>
      </c>
      <c r="N74" t="inlineStr">
        <is>
          <t>WO-180726-0033</t>
        </is>
      </c>
    </row>
    <row r="75">
      <c r="A75" t="n">
        <v>74</v>
      </c>
      <c r="B75" t="inlineStr">
        <is>
          <t>STG</t>
        </is>
      </c>
      <c r="C75" t="inlineStr">
        <is>
          <t>PRESSURE BEHIND TURBINE CONTROL STAGE</t>
        </is>
      </c>
      <c r="D75" t="inlineStr">
        <is>
          <t>20MAA10CP005</t>
        </is>
      </c>
      <c r="E75" t="n">
        <v>2</v>
      </c>
      <c r="F75" t="inlineStr">
        <is>
          <t>-1 - 99 Bar</t>
        </is>
      </c>
      <c r="H75" t="b">
        <v>1</v>
      </c>
      <c r="L75" t="n">
        <v>0</v>
      </c>
      <c r="N75" t="inlineStr">
        <is>
          <t>WO-180726-0033</t>
        </is>
      </c>
    </row>
    <row r="76">
      <c r="A76" t="n">
        <v>75</v>
      </c>
      <c r="B76" t="inlineStr">
        <is>
          <t>STG</t>
        </is>
      </c>
      <c r="C76" t="inlineStr">
        <is>
          <t>BYPASS PRESSURE</t>
        </is>
      </c>
      <c r="D76" t="inlineStr">
        <is>
          <t>20MAG10CP001</t>
        </is>
      </c>
      <c r="E76" t="n">
        <v>2</v>
      </c>
      <c r="F76" t="inlineStr">
        <is>
          <t>-1 - 3 Bar</t>
        </is>
      </c>
      <c r="H76" t="b">
        <v>1</v>
      </c>
      <c r="L76" t="n">
        <v>0</v>
      </c>
      <c r="N76" t="inlineStr">
        <is>
          <t>WO-180726-0046</t>
        </is>
      </c>
    </row>
    <row r="77">
      <c r="A77" t="n">
        <v>76</v>
      </c>
      <c r="B77" t="inlineStr">
        <is>
          <t>STG</t>
        </is>
      </c>
      <c r="C77" t="inlineStr">
        <is>
          <t>LUBRICATION OIL PRESSURE</t>
        </is>
      </c>
      <c r="D77" t="inlineStr">
        <is>
          <t>20MAV40CP001</t>
        </is>
      </c>
      <c r="E77" t="n">
        <v>2</v>
      </c>
      <c r="F77" t="inlineStr">
        <is>
          <t>0 - 4 Bar</t>
        </is>
      </c>
      <c r="H77" t="b">
        <v>1</v>
      </c>
      <c r="L77" t="n">
        <v>0</v>
      </c>
      <c r="N77" t="inlineStr">
        <is>
          <t>WO-180726-0044</t>
        </is>
      </c>
    </row>
    <row r="78">
      <c r="A78" t="n">
        <v>77</v>
      </c>
      <c r="B78" t="inlineStr">
        <is>
          <t>STG</t>
        </is>
      </c>
      <c r="C78" t="inlineStr">
        <is>
          <t>LUBRICATION OIL PRESSURE</t>
        </is>
      </c>
      <c r="D78" t="inlineStr">
        <is>
          <t>20MAV40CP002</t>
        </is>
      </c>
      <c r="E78" t="n">
        <v>2</v>
      </c>
      <c r="F78" t="inlineStr">
        <is>
          <t>0 - 4 Bar</t>
        </is>
      </c>
      <c r="H78" t="b">
        <v>1</v>
      </c>
      <c r="L78" t="n">
        <v>0</v>
      </c>
      <c r="N78" t="inlineStr">
        <is>
          <t>WO-180726-0044</t>
        </is>
      </c>
    </row>
    <row r="79">
      <c r="A79" t="n">
        <v>78</v>
      </c>
      <c r="B79" t="inlineStr">
        <is>
          <t>STG</t>
        </is>
      </c>
      <c r="C79" t="inlineStr">
        <is>
          <t>LUBRICATION OIL PRESSURE</t>
        </is>
      </c>
      <c r="D79" t="inlineStr">
        <is>
          <t>20MAV40CP003</t>
        </is>
      </c>
      <c r="E79" t="n">
        <v>2</v>
      </c>
      <c r="F79" t="inlineStr">
        <is>
          <t>0 - 4 Bar</t>
        </is>
      </c>
      <c r="H79" t="b">
        <v>1</v>
      </c>
      <c r="L79" t="n">
        <v>0</v>
      </c>
      <c r="N79" t="inlineStr">
        <is>
          <t>WO-180726-0044</t>
        </is>
      </c>
    </row>
    <row r="80">
      <c r="A80" t="n">
        <v>79</v>
      </c>
      <c r="B80" t="inlineStr">
        <is>
          <t>STG</t>
        </is>
      </c>
      <c r="C80" t="inlineStr">
        <is>
          <t>GLAND STEAM PRESSURE</t>
        </is>
      </c>
      <c r="D80" t="inlineStr">
        <is>
          <t>20MAW11CP001</t>
        </is>
      </c>
      <c r="E80" t="n">
        <v>2</v>
      </c>
      <c r="F80" t="inlineStr">
        <is>
          <t>0 - 0.25 Bar</t>
        </is>
      </c>
      <c r="H80" t="b">
        <v>1</v>
      </c>
      <c r="L80" t="n">
        <v>0</v>
      </c>
      <c r="N80" t="inlineStr">
        <is>
          <t>WO-180726-0061</t>
        </is>
      </c>
    </row>
    <row r="81">
      <c r="A81" t="n">
        <v>80</v>
      </c>
      <c r="B81" t="inlineStr">
        <is>
          <t>STG</t>
        </is>
      </c>
      <c r="C81" t="inlineStr">
        <is>
          <t>CONTROL OIL PRESSURE</t>
        </is>
      </c>
      <c r="D81" t="inlineStr">
        <is>
          <t>20MAX40CP001</t>
        </is>
      </c>
      <c r="E81" t="n">
        <v>2</v>
      </c>
      <c r="F81" t="inlineStr">
        <is>
          <t>0 - 16 Bar</t>
        </is>
      </c>
      <c r="H81" t="b">
        <v>1</v>
      </c>
      <c r="L81" t="n">
        <v>0</v>
      </c>
      <c r="N81" t="inlineStr">
        <is>
          <t>WO-180726-0045</t>
        </is>
      </c>
    </row>
    <row r="82">
      <c r="A82" t="n">
        <v>81</v>
      </c>
      <c r="B82" t="inlineStr">
        <is>
          <t>STG</t>
        </is>
      </c>
      <c r="C82" t="inlineStr">
        <is>
          <t>VALVE POSITION BLOCK LIVE STEAM</t>
        </is>
      </c>
      <c r="D82" t="inlineStr">
        <is>
          <t>20MAX45CP001</t>
        </is>
      </c>
      <c r="E82" t="n">
        <v>2</v>
      </c>
      <c r="F82" t="inlineStr">
        <is>
          <t>0 - 16 Bar</t>
        </is>
      </c>
      <c r="H82" t="b">
        <v>1</v>
      </c>
      <c r="L82" t="n">
        <v>0</v>
      </c>
      <c r="N82" t="inlineStr">
        <is>
          <t>WO-180726-0045</t>
        </is>
      </c>
    </row>
    <row r="83">
      <c r="A83" t="n">
        <v>82</v>
      </c>
      <c r="B83" t="inlineStr">
        <is>
          <t>STG</t>
        </is>
      </c>
      <c r="C83" t="inlineStr">
        <is>
          <t>VALVE POSITION BLOCK LIVE STEAM</t>
        </is>
      </c>
      <c r="D83" t="inlineStr">
        <is>
          <t>20MAX45CP002</t>
        </is>
      </c>
      <c r="E83" t="n">
        <v>2</v>
      </c>
      <c r="F83" t="inlineStr">
        <is>
          <t>0 - 16 Bar</t>
        </is>
      </c>
      <c r="H83" t="b">
        <v>1</v>
      </c>
      <c r="L83" t="n">
        <v>0</v>
      </c>
      <c r="N83" t="inlineStr">
        <is>
          <t>WO-180726-0045</t>
        </is>
      </c>
    </row>
    <row r="84">
      <c r="A84" t="n">
        <v>83</v>
      </c>
      <c r="B84" t="inlineStr">
        <is>
          <t>STG</t>
        </is>
      </c>
      <c r="C84" t="inlineStr">
        <is>
          <t>VALVE POSITION BLOCK LIVE STEAM</t>
        </is>
      </c>
      <c r="D84" t="inlineStr">
        <is>
          <t>20MAX45CP003</t>
        </is>
      </c>
      <c r="E84" t="n">
        <v>2</v>
      </c>
      <c r="F84" t="inlineStr">
        <is>
          <t>1 - 16 Bar</t>
        </is>
      </c>
      <c r="H84" t="b">
        <v>1</v>
      </c>
      <c r="L84" t="n">
        <v>0</v>
      </c>
      <c r="N84" t="inlineStr">
        <is>
          <t>WO-180726-0045</t>
        </is>
      </c>
    </row>
    <row r="85">
      <c r="A85" t="n">
        <v>84</v>
      </c>
      <c r="B85" t="inlineStr">
        <is>
          <t>STG</t>
        </is>
      </c>
      <c r="C85" t="inlineStr">
        <is>
          <t>LIVE STEAM PRESSURE</t>
        </is>
      </c>
      <c r="D85" t="inlineStr">
        <is>
          <t>20LBA10CP001</t>
        </is>
      </c>
      <c r="E85" t="n">
        <v>2</v>
      </c>
      <c r="F85" t="inlineStr">
        <is>
          <t>0 - 160 Bar</t>
        </is>
      </c>
      <c r="H85" t="b">
        <v>1</v>
      </c>
      <c r="L85" t="n">
        <v>0</v>
      </c>
      <c r="N85" t="inlineStr">
        <is>
          <t>WO-180726-0045</t>
        </is>
      </c>
    </row>
    <row r="86">
      <c r="A86" t="n">
        <v>85</v>
      </c>
      <c r="B86" t="inlineStr">
        <is>
          <t>STG</t>
        </is>
      </c>
      <c r="C86" t="inlineStr">
        <is>
          <t>FLOW CONDESATE TO LP HEATER 1</t>
        </is>
      </c>
      <c r="D86" t="inlineStr">
        <is>
          <t>20LCA40CF001</t>
        </is>
      </c>
      <c r="E86" t="n">
        <v>2</v>
      </c>
      <c r="F86" t="inlineStr">
        <is>
          <t>0 - 2500 mmH20</t>
        </is>
      </c>
      <c r="H86" t="b">
        <v>1</v>
      </c>
      <c r="L86" t="n">
        <v>0</v>
      </c>
      <c r="N86" t="inlineStr">
        <is>
          <t>WO-180726-0033</t>
        </is>
      </c>
    </row>
    <row r="87">
      <c r="A87" t="n">
        <v>86</v>
      </c>
      <c r="B87" t="inlineStr">
        <is>
          <t>STG</t>
        </is>
      </c>
      <c r="C87" t="inlineStr">
        <is>
          <t>LP HEATER 1</t>
        </is>
      </c>
      <c r="D87" t="inlineStr">
        <is>
          <t>20LCC30CL001</t>
        </is>
      </c>
      <c r="E87" t="n">
        <v>2</v>
      </c>
      <c r="F87" t="inlineStr">
        <is>
          <t>-500 - 0 mmH20</t>
        </is>
      </c>
      <c r="H87" t="b">
        <v>1</v>
      </c>
      <c r="L87" t="n">
        <v>0</v>
      </c>
      <c r="N87" t="inlineStr">
        <is>
          <t>WO-180726-0033</t>
        </is>
      </c>
    </row>
    <row r="88">
      <c r="A88" t="n">
        <v>87</v>
      </c>
      <c r="B88" t="inlineStr">
        <is>
          <t>STG</t>
        </is>
      </c>
      <c r="C88" t="inlineStr">
        <is>
          <t>LP HEATER 1</t>
        </is>
      </c>
      <c r="D88" t="inlineStr">
        <is>
          <t>20LCC30CL002</t>
        </is>
      </c>
      <c r="E88" t="n">
        <v>2</v>
      </c>
      <c r="F88" t="inlineStr">
        <is>
          <t>-500 - 0 mmH20</t>
        </is>
      </c>
      <c r="H88" t="b">
        <v>1</v>
      </c>
      <c r="L88" t="n">
        <v>0</v>
      </c>
      <c r="N88" t="inlineStr">
        <is>
          <t>WO-180726-0033</t>
        </is>
      </c>
    </row>
    <row r="89">
      <c r="A89" t="n">
        <v>88</v>
      </c>
      <c r="B89" t="inlineStr">
        <is>
          <t>STG</t>
        </is>
      </c>
      <c r="C89" t="inlineStr">
        <is>
          <t>VALVE BLOCK, OUTLET POSITION LIVE STEAM</t>
        </is>
      </c>
      <c r="D89" t="inlineStr">
        <is>
          <t>20MAX45CP004</t>
        </is>
      </c>
      <c r="E89" t="n">
        <v>2</v>
      </c>
      <c r="F89" t="inlineStr">
        <is>
          <t>0-16 Bar</t>
        </is>
      </c>
      <c r="H89" t="b">
        <v>1</v>
      </c>
      <c r="L89" t="n">
        <v>0</v>
      </c>
      <c r="N89" t="inlineStr">
        <is>
          <t>WO-180726-0045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9140625" defaultRowHeight="14.6"/>
  <cols>
    <col width="5" customWidth="1" min="1" max="1"/>
    <col width="12" customWidth="1" min="2" max="2"/>
    <col width="35" customWidth="1" min="3" max="3"/>
    <col width="16" customWidth="1" min="4" max="4"/>
    <col width="6" customWidth="1" min="5" max="5"/>
    <col width="14" customWidth="1" min="6" max="7"/>
    <col width="20" customWidth="1" min="8" max="9"/>
    <col width="22" customWidth="1" min="10" max="10"/>
    <col width="26" customWidth="1" min="11" max="11"/>
    <col width="10" customWidth="1" min="12" max="12"/>
  </cols>
  <sheetData>
    <row r="1" ht="24.9" customHeight="1">
      <c r="A1" s="10" t="inlineStr">
        <is>
          <t>No</t>
        </is>
      </c>
      <c r="B1" s="10" t="inlineStr">
        <is>
          <t>Area</t>
        </is>
      </c>
      <c r="C1" s="10" t="inlineStr">
        <is>
          <t>Equipment</t>
        </is>
      </c>
      <c r="D1" s="10" t="inlineStr">
        <is>
          <t>KKS</t>
        </is>
      </c>
      <c r="E1" s="10" t="inlineStr">
        <is>
          <t>Unit</t>
        </is>
      </c>
      <c r="F1" s="10" t="inlineStr">
        <is>
          <t>Range</t>
        </is>
      </c>
      <c r="G1" s="10" t="inlineStr">
        <is>
          <t>Finish_Date</t>
        </is>
      </c>
      <c r="H1" s="10" t="inlineStr">
        <is>
          <t>Status_WDONE_TRUE_FALSE</t>
        </is>
      </c>
      <c r="I1" s="10" t="inlineStr">
        <is>
          <t>Remarks</t>
        </is>
      </c>
      <c r="J1" s="10" t="inlineStr">
        <is>
          <t>Findings</t>
        </is>
      </c>
      <c r="K1" s="10" t="inlineStr">
        <is>
          <t>Action_Taken</t>
        </is>
      </c>
      <c r="L1" s="10" t="inlineStr">
        <is>
          <t>Photo_Count</t>
        </is>
      </c>
      <c r="M1" t="inlineStr">
        <is>
          <t>Calibration_TRUE_FALSE</t>
        </is>
      </c>
      <c r="N1" t="inlineStr">
        <is>
          <t>No_WO</t>
        </is>
      </c>
    </row>
    <row r="2">
      <c r="A2" t="n">
        <v>1</v>
      </c>
      <c r="B2" t="inlineStr">
        <is>
          <t>BOILER</t>
        </is>
      </c>
      <c r="C2" t="inlineStr">
        <is>
          <t>TEMPERATURE AFTER DESH 2</t>
        </is>
      </c>
      <c r="D2" t="inlineStr">
        <is>
          <t>20HAH46CT001</t>
        </is>
      </c>
      <c r="E2" t="n">
        <v>2</v>
      </c>
      <c r="F2" t="inlineStr">
        <is>
          <t>0-600 °C</t>
        </is>
      </c>
      <c r="H2" t="b">
        <v>1</v>
      </c>
      <c r="L2" t="n">
        <v>0</v>
      </c>
      <c r="N2" t="inlineStr">
        <is>
          <t>WO-180726-0028</t>
        </is>
      </c>
    </row>
    <row r="3">
      <c r="A3" t="n">
        <v>2</v>
      </c>
      <c r="B3" t="inlineStr">
        <is>
          <t>BOILER</t>
        </is>
      </c>
      <c r="C3" t="inlineStr">
        <is>
          <t>TEMPERATURE BEFORE DESH 2</t>
        </is>
      </c>
      <c r="D3" t="inlineStr">
        <is>
          <t>20HAH36CT009</t>
        </is>
      </c>
      <c r="E3" t="n">
        <v>2</v>
      </c>
      <c r="F3" t="inlineStr">
        <is>
          <t>0-600 °C</t>
        </is>
      </c>
      <c r="H3" t="b">
        <v>1</v>
      </c>
      <c r="L3" t="n">
        <v>0</v>
      </c>
      <c r="N3" t="inlineStr">
        <is>
          <t>WO-180726-0028</t>
        </is>
      </c>
    </row>
    <row r="4">
      <c r="A4" t="n">
        <v>3</v>
      </c>
      <c r="B4" t="inlineStr">
        <is>
          <t>BOILER</t>
        </is>
      </c>
      <c r="C4" t="inlineStr">
        <is>
          <t>TEMPERATURE BEFORE DESH 2</t>
        </is>
      </c>
      <c r="D4" t="inlineStr">
        <is>
          <t>20HAH36CT0010</t>
        </is>
      </c>
      <c r="E4" t="n">
        <v>2</v>
      </c>
      <c r="F4" t="inlineStr">
        <is>
          <t>0-600 °C</t>
        </is>
      </c>
      <c r="H4" t="b">
        <v>1</v>
      </c>
      <c r="L4" t="n">
        <v>0</v>
      </c>
      <c r="N4" t="inlineStr">
        <is>
          <t>WO-180726-0028</t>
        </is>
      </c>
    </row>
    <row r="5">
      <c r="A5" t="n">
        <v>4</v>
      </c>
      <c r="B5" t="inlineStr">
        <is>
          <t>BOILER</t>
        </is>
      </c>
      <c r="C5" t="inlineStr">
        <is>
          <t>TEMPERATURE AFTER DESH 1</t>
        </is>
      </c>
      <c r="D5" t="inlineStr">
        <is>
          <t>20HAH46CT010</t>
        </is>
      </c>
      <c r="E5" t="n">
        <v>2</v>
      </c>
      <c r="F5" t="inlineStr">
        <is>
          <t>0-600 °C</t>
        </is>
      </c>
      <c r="H5" t="b">
        <v>1</v>
      </c>
      <c r="L5" t="n">
        <v>0</v>
      </c>
      <c r="N5" t="inlineStr">
        <is>
          <t>WO-180726-0027</t>
        </is>
      </c>
    </row>
    <row r="6">
      <c r="A6" t="n">
        <v>5</v>
      </c>
      <c r="B6" t="inlineStr">
        <is>
          <t>BOILER</t>
        </is>
      </c>
      <c r="C6" t="inlineStr">
        <is>
          <t>CYCLONE OUTLET TEMPERATURE</t>
        </is>
      </c>
      <c r="D6" t="inlineStr">
        <is>
          <t>20HNA11CT001</t>
        </is>
      </c>
      <c r="E6" t="n">
        <v>2</v>
      </c>
      <c r="F6" t="inlineStr">
        <is>
          <t>0-1200 °C</t>
        </is>
      </c>
      <c r="H6" t="b">
        <v>1</v>
      </c>
      <c r="L6" t="n">
        <v>0</v>
      </c>
      <c r="N6" t="inlineStr">
        <is>
          <t>WO-180726-0007</t>
        </is>
      </c>
    </row>
    <row r="7">
      <c r="A7" t="n">
        <v>6</v>
      </c>
      <c r="B7" t="inlineStr">
        <is>
          <t>BOILER</t>
        </is>
      </c>
      <c r="C7" t="inlineStr">
        <is>
          <t>CYCLONE OUTLET TEMPERATURE</t>
        </is>
      </c>
      <c r="D7" t="inlineStr">
        <is>
          <t>20HNA11CT002</t>
        </is>
      </c>
      <c r="E7" t="n">
        <v>2</v>
      </c>
      <c r="F7" t="inlineStr">
        <is>
          <t>0-1200 °C</t>
        </is>
      </c>
      <c r="H7" t="b">
        <v>1</v>
      </c>
      <c r="L7" t="n">
        <v>0</v>
      </c>
      <c r="N7" t="inlineStr">
        <is>
          <t>WO-180726-0007</t>
        </is>
      </c>
    </row>
    <row r="8">
      <c r="A8" t="n">
        <v>7</v>
      </c>
      <c r="B8" t="inlineStr">
        <is>
          <t>BOILER</t>
        </is>
      </c>
      <c r="C8" t="inlineStr">
        <is>
          <t>CYCLONE OUTLET TEMPERATURE</t>
        </is>
      </c>
      <c r="D8" t="inlineStr">
        <is>
          <t>20HNA11CT003</t>
        </is>
      </c>
      <c r="E8" t="n">
        <v>2</v>
      </c>
      <c r="F8" t="inlineStr">
        <is>
          <t>0-1200 °C</t>
        </is>
      </c>
      <c r="H8" t="b">
        <v>1</v>
      </c>
      <c r="L8" t="n">
        <v>0</v>
      </c>
      <c r="N8" t="inlineStr">
        <is>
          <t>WO-180726-0007</t>
        </is>
      </c>
    </row>
    <row r="9">
      <c r="A9" t="n">
        <v>8</v>
      </c>
      <c r="B9" t="inlineStr">
        <is>
          <t>BOILER</t>
        </is>
      </c>
      <c r="C9" t="inlineStr">
        <is>
          <t>COMBUSTOR MIDDLE TEMPERATURE</t>
        </is>
      </c>
      <c r="D9" t="inlineStr">
        <is>
          <t>20HHC01CT041</t>
        </is>
      </c>
      <c r="E9" t="n">
        <v>2</v>
      </c>
      <c r="F9" t="inlineStr">
        <is>
          <t>0-1200 °C</t>
        </is>
      </c>
      <c r="H9" t="b">
        <v>1</v>
      </c>
      <c r="L9" t="n">
        <v>0</v>
      </c>
      <c r="N9" t="inlineStr">
        <is>
          <t>WO-180726-0039</t>
        </is>
      </c>
    </row>
    <row r="10">
      <c r="A10" t="n">
        <v>9</v>
      </c>
      <c r="B10" t="inlineStr">
        <is>
          <t>BOILER</t>
        </is>
      </c>
      <c r="C10" t="inlineStr">
        <is>
          <t>COMBUSTOR MIDDLE TEMPERATURE</t>
        </is>
      </c>
      <c r="D10" t="inlineStr">
        <is>
          <t>20HHC01CT042</t>
        </is>
      </c>
      <c r="E10" t="n">
        <v>2</v>
      </c>
      <c r="F10" t="inlineStr">
        <is>
          <t>0-1200 °C</t>
        </is>
      </c>
      <c r="H10" t="b">
        <v>1</v>
      </c>
      <c r="L10" t="n">
        <v>0</v>
      </c>
      <c r="N10" t="inlineStr">
        <is>
          <t>WO-180726-0039</t>
        </is>
      </c>
    </row>
    <row r="11">
      <c r="A11" t="n">
        <v>10</v>
      </c>
      <c r="B11" t="inlineStr">
        <is>
          <t>BOILER</t>
        </is>
      </c>
      <c r="C11" t="inlineStr">
        <is>
          <t>COMBUSTOR MIDDLE TEMPERATURE</t>
        </is>
      </c>
      <c r="D11" t="inlineStr">
        <is>
          <t>20HHC01CT043</t>
        </is>
      </c>
      <c r="E11" t="n">
        <v>2</v>
      </c>
      <c r="F11" t="inlineStr">
        <is>
          <t>0-1200 °C</t>
        </is>
      </c>
      <c r="H11" t="b">
        <v>1</v>
      </c>
      <c r="L11" t="n">
        <v>0</v>
      </c>
      <c r="N11" t="inlineStr">
        <is>
          <t>WO-180726-0039</t>
        </is>
      </c>
    </row>
    <row r="12">
      <c r="A12" t="n">
        <v>11</v>
      </c>
      <c r="B12" t="inlineStr">
        <is>
          <t>BOILER</t>
        </is>
      </c>
      <c r="C12" t="inlineStr">
        <is>
          <t>INLET CYCLONE</t>
        </is>
      </c>
      <c r="D12" t="inlineStr">
        <is>
          <t>20HNA01CT001</t>
        </is>
      </c>
      <c r="E12" t="n">
        <v>2</v>
      </c>
      <c r="F12" t="inlineStr">
        <is>
          <t>0-1200 °C</t>
        </is>
      </c>
      <c r="H12" t="b">
        <v>1</v>
      </c>
      <c r="L12" t="n">
        <v>0</v>
      </c>
      <c r="N12" t="inlineStr">
        <is>
          <t>WO-180726-0040</t>
        </is>
      </c>
    </row>
    <row r="13">
      <c r="A13" t="n">
        <v>12</v>
      </c>
      <c r="B13" t="inlineStr">
        <is>
          <t>BOILER</t>
        </is>
      </c>
      <c r="C13" t="inlineStr">
        <is>
          <t>TEMPERATURE AFTER FINAL SH</t>
        </is>
      </c>
      <c r="D13" t="inlineStr">
        <is>
          <t>20LBA10CT001</t>
        </is>
      </c>
      <c r="E13" t="n">
        <v>2</v>
      </c>
      <c r="F13" t="inlineStr">
        <is>
          <t>0-600 °C</t>
        </is>
      </c>
      <c r="H13" t="b">
        <v>1</v>
      </c>
      <c r="L13" t="n">
        <v>0</v>
      </c>
      <c r="N13" t="inlineStr">
        <is>
          <t>WO-180726-0042</t>
        </is>
      </c>
    </row>
    <row r="14">
      <c r="A14" t="n">
        <v>13</v>
      </c>
      <c r="B14" t="inlineStr">
        <is>
          <t>BOILER</t>
        </is>
      </c>
      <c r="C14" t="inlineStr">
        <is>
          <t>TEMPERATURE AFTER FINAL SH</t>
        </is>
      </c>
      <c r="D14" t="inlineStr">
        <is>
          <t>20LBA10CT003</t>
        </is>
      </c>
      <c r="E14" t="n">
        <v>2</v>
      </c>
      <c r="F14" t="inlineStr">
        <is>
          <t>0-600 °C</t>
        </is>
      </c>
      <c r="H14" t="b">
        <v>1</v>
      </c>
      <c r="L14" t="n">
        <v>0</v>
      </c>
      <c r="N14" t="inlineStr">
        <is>
          <t>WO-180726-0042</t>
        </is>
      </c>
    </row>
    <row r="15">
      <c r="A15" t="n">
        <v>14</v>
      </c>
      <c r="B15" t="inlineStr">
        <is>
          <t>BOILER</t>
        </is>
      </c>
      <c r="C15" t="inlineStr">
        <is>
          <t>TEMPERATURE AFTER FINAL SH</t>
        </is>
      </c>
      <c r="D15" t="inlineStr">
        <is>
          <t>20LBA10CT002</t>
        </is>
      </c>
      <c r="E15" t="n">
        <v>2</v>
      </c>
      <c r="F15" t="inlineStr">
        <is>
          <t>0-600 °C</t>
        </is>
      </c>
      <c r="H15" t="b">
        <v>1</v>
      </c>
      <c r="L15" t="n">
        <v>0</v>
      </c>
      <c r="N15" t="inlineStr">
        <is>
          <t>WO-180726-0042</t>
        </is>
      </c>
    </row>
    <row r="16">
      <c r="A16" t="n">
        <v>15</v>
      </c>
      <c r="B16" t="inlineStr">
        <is>
          <t>BOILER</t>
        </is>
      </c>
      <c r="C16" t="inlineStr">
        <is>
          <t>COMBUSTOR LOWER TEMPERATURE</t>
        </is>
      </c>
      <c r="D16" t="inlineStr">
        <is>
          <t>20HHC01CT011</t>
        </is>
      </c>
      <c r="E16" t="n">
        <v>2</v>
      </c>
      <c r="F16" t="inlineStr">
        <is>
          <t>0-1200 °C</t>
        </is>
      </c>
      <c r="H16" t="b">
        <v>1</v>
      </c>
      <c r="L16" t="n">
        <v>0</v>
      </c>
      <c r="N16" t="inlineStr">
        <is>
          <t>WO-180726-0039</t>
        </is>
      </c>
    </row>
    <row r="17">
      <c r="A17" t="n">
        <v>16</v>
      </c>
      <c r="B17" t="inlineStr">
        <is>
          <t>BOILER</t>
        </is>
      </c>
      <c r="C17" t="inlineStr">
        <is>
          <t>COMBUSTOR LOWER TEMPERATURE</t>
        </is>
      </c>
      <c r="D17" t="inlineStr">
        <is>
          <t>20HHC01CT012</t>
        </is>
      </c>
      <c r="E17" t="n">
        <v>2</v>
      </c>
      <c r="F17" t="inlineStr">
        <is>
          <t>0-1200 °C</t>
        </is>
      </c>
      <c r="H17" t="b">
        <v>1</v>
      </c>
      <c r="L17" t="n">
        <v>0</v>
      </c>
      <c r="N17" t="inlineStr">
        <is>
          <t>WO-180726-0039</t>
        </is>
      </c>
    </row>
    <row r="18">
      <c r="A18" t="n">
        <v>17</v>
      </c>
      <c r="B18" t="inlineStr">
        <is>
          <t>BOILER</t>
        </is>
      </c>
      <c r="C18" t="inlineStr">
        <is>
          <t>COMBUSTOR LOWER TEMPERATURE</t>
        </is>
      </c>
      <c r="D18" t="inlineStr">
        <is>
          <t>20HHC01CT013</t>
        </is>
      </c>
      <c r="E18" t="n">
        <v>2</v>
      </c>
      <c r="F18" t="inlineStr">
        <is>
          <t>0-1200 °C</t>
        </is>
      </c>
      <c r="H18" t="b">
        <v>1</v>
      </c>
      <c r="L18" t="n">
        <v>0</v>
      </c>
      <c r="N18" t="inlineStr">
        <is>
          <t>WO-180726-0039</t>
        </is>
      </c>
    </row>
    <row r="19">
      <c r="A19" t="n">
        <v>18</v>
      </c>
      <c r="B19" t="inlineStr">
        <is>
          <t>STG</t>
        </is>
      </c>
      <c r="C19" t="inlineStr">
        <is>
          <t>FEEDWATER STORAGE TANK</t>
        </is>
      </c>
      <c r="D19" t="inlineStr">
        <is>
          <t>20LAA20CT001</t>
        </is>
      </c>
      <c r="E19" t="n">
        <v>2</v>
      </c>
      <c r="F19" t="inlineStr">
        <is>
          <t>0-150 °C</t>
        </is>
      </c>
      <c r="H19" t="b">
        <v>1</v>
      </c>
      <c r="L19" t="n">
        <v>0</v>
      </c>
      <c r="N19" t="inlineStr">
        <is>
          <t>WO-180726-0033</t>
        </is>
      </c>
    </row>
    <row r="20">
      <c r="A20" t="n">
        <v>19</v>
      </c>
      <c r="B20" t="inlineStr">
        <is>
          <t>STG</t>
        </is>
      </c>
      <c r="C20" t="inlineStr">
        <is>
          <t>LPH II - TUBE SIDE OUTLET TO DEAERATOR TEMP</t>
        </is>
      </c>
      <c r="D20" t="inlineStr">
        <is>
          <t>20LCC20CT001</t>
        </is>
      </c>
      <c r="E20" t="n">
        <v>2</v>
      </c>
      <c r="F20" t="inlineStr">
        <is>
          <t>0-150 °C</t>
        </is>
      </c>
      <c r="H20" t="b">
        <v>1</v>
      </c>
      <c r="L20" t="n">
        <v>0</v>
      </c>
      <c r="N20" t="inlineStr">
        <is>
          <t>WO-180726-0033</t>
        </is>
      </c>
    </row>
    <row r="21">
      <c r="A21" t="n">
        <v>20</v>
      </c>
      <c r="B21" t="inlineStr">
        <is>
          <t>BOP</t>
        </is>
      </c>
      <c r="C21" t="inlineStr">
        <is>
          <t>COOLING WATER SUPPLY TEMP</t>
        </is>
      </c>
      <c r="D21" t="inlineStr">
        <is>
          <t>20PAB11CT001</t>
        </is>
      </c>
      <c r="E21" t="n">
        <v>2</v>
      </c>
      <c r="F21" t="inlineStr">
        <is>
          <t>0-60 °C</t>
        </is>
      </c>
      <c r="H21" t="b">
        <v>1</v>
      </c>
      <c r="L21" t="n">
        <v>0</v>
      </c>
      <c r="N21" t="inlineStr">
        <is>
          <t>WO-180726-0050</t>
        </is>
      </c>
    </row>
    <row r="22">
      <c r="A22" t="n">
        <v>21</v>
      </c>
      <c r="B22" t="inlineStr">
        <is>
          <t>BOP</t>
        </is>
      </c>
      <c r="C22" t="inlineStr">
        <is>
          <t>COOLING WATER SUPPLY TEMP</t>
        </is>
      </c>
      <c r="D22" t="inlineStr">
        <is>
          <t>20PAB12CT001</t>
        </is>
      </c>
      <c r="E22" t="n">
        <v>2</v>
      </c>
      <c r="F22" t="inlineStr">
        <is>
          <t>0-60 °C</t>
        </is>
      </c>
      <c r="H22" t="b">
        <v>1</v>
      </c>
      <c r="L22" t="n">
        <v>0</v>
      </c>
      <c r="N22" t="inlineStr">
        <is>
          <t>WO-180726-0050</t>
        </is>
      </c>
    </row>
    <row r="23">
      <c r="A23" t="n">
        <v>22</v>
      </c>
      <c r="B23" t="inlineStr">
        <is>
          <t>BOP</t>
        </is>
      </c>
      <c r="C23" t="inlineStr">
        <is>
          <t>COOLING WATER RETURN TEMP</t>
        </is>
      </c>
      <c r="D23" t="inlineStr">
        <is>
          <t>20PAB21CT001</t>
        </is>
      </c>
      <c r="E23" t="n">
        <v>2</v>
      </c>
      <c r="F23" t="inlineStr">
        <is>
          <t>0-60 °C</t>
        </is>
      </c>
      <c r="H23" t="b">
        <v>1</v>
      </c>
      <c r="L23" t="n">
        <v>0</v>
      </c>
      <c r="N23" t="inlineStr">
        <is>
          <t>WO-180726-0050</t>
        </is>
      </c>
    </row>
    <row r="24">
      <c r="A24" t="n">
        <v>23</v>
      </c>
      <c r="B24" t="inlineStr">
        <is>
          <t>BOP</t>
        </is>
      </c>
      <c r="C24" t="inlineStr">
        <is>
          <t>COOLING WATER RETURN TEMP</t>
        </is>
      </c>
      <c r="D24" t="inlineStr">
        <is>
          <t>20PAB22CT001</t>
        </is>
      </c>
      <c r="E24" t="n">
        <v>2</v>
      </c>
      <c r="F24" t="inlineStr">
        <is>
          <t>0-60 °C</t>
        </is>
      </c>
      <c r="H24" t="b">
        <v>1</v>
      </c>
      <c r="L24" t="n">
        <v>0</v>
      </c>
      <c r="N24" t="inlineStr">
        <is>
          <t>WO-180726-0050</t>
        </is>
      </c>
    </row>
    <row r="25">
      <c r="A25" t="n">
        <v>24</v>
      </c>
      <c r="B25" t="inlineStr">
        <is>
          <t>STG</t>
        </is>
      </c>
      <c r="C25" t="inlineStr">
        <is>
          <t>VALVE CHEST TEMPERATURE</t>
        </is>
      </c>
      <c r="D25" t="inlineStr">
        <is>
          <t>20MAA10CT011</t>
        </is>
      </c>
      <c r="E25" t="n">
        <v>2</v>
      </c>
      <c r="F25" t="inlineStr">
        <is>
          <t>0-600 °C</t>
        </is>
      </c>
      <c r="H25" t="b">
        <v>1</v>
      </c>
      <c r="L25" t="n">
        <v>0</v>
      </c>
      <c r="N25" t="inlineStr">
        <is>
          <t>WO-180726-0045</t>
        </is>
      </c>
    </row>
    <row r="26">
      <c r="A26" t="n">
        <v>25</v>
      </c>
      <c r="B26" t="inlineStr">
        <is>
          <t>STG</t>
        </is>
      </c>
      <c r="C26" t="inlineStr">
        <is>
          <t>STGE CASING TEMPERATURE - INSIDE</t>
        </is>
      </c>
      <c r="D26" t="inlineStr">
        <is>
          <t>20MAA10CT012</t>
        </is>
      </c>
      <c r="E26" t="n">
        <v>2</v>
      </c>
      <c r="F26" t="inlineStr">
        <is>
          <t>0-600 °C</t>
        </is>
      </c>
      <c r="H26" t="b">
        <v>1</v>
      </c>
      <c r="L26" t="n">
        <v>0</v>
      </c>
      <c r="N26" t="inlineStr">
        <is>
          <t>WO-180726-0033</t>
        </is>
      </c>
    </row>
    <row r="27">
      <c r="A27" t="n">
        <v>26</v>
      </c>
      <c r="B27" t="inlineStr">
        <is>
          <t>STG</t>
        </is>
      </c>
      <c r="C27" t="inlineStr">
        <is>
          <t>STGE CASING TEMPERATURE - CENTER</t>
        </is>
      </c>
      <c r="D27" t="inlineStr">
        <is>
          <t>20MAA10CT013</t>
        </is>
      </c>
      <c r="E27" t="n">
        <v>2</v>
      </c>
      <c r="F27" t="inlineStr">
        <is>
          <t>0-600 °C</t>
        </is>
      </c>
      <c r="H27" t="b">
        <v>1</v>
      </c>
      <c r="L27" t="n">
        <v>0</v>
      </c>
      <c r="N27" t="inlineStr">
        <is>
          <t>WO-180726-0033</t>
        </is>
      </c>
    </row>
    <row r="28">
      <c r="A28" t="n">
        <v>27</v>
      </c>
      <c r="B28" t="inlineStr">
        <is>
          <t>STG</t>
        </is>
      </c>
      <c r="C28" t="inlineStr">
        <is>
          <t>DEAERATOR PRDS OUTLET TO EXTRACTION I - DEAERATOR I/L TEMP</t>
        </is>
      </c>
      <c r="D28" t="inlineStr">
        <is>
          <t>20LBD11CT002</t>
        </is>
      </c>
      <c r="E28" t="n">
        <v>2</v>
      </c>
      <c r="F28" t="inlineStr">
        <is>
          <t>0-300 °C</t>
        </is>
      </c>
      <c r="H28" t="b">
        <v>1</v>
      </c>
      <c r="L28" t="n">
        <v>0</v>
      </c>
      <c r="N28" t="inlineStr">
        <is>
          <t>WO-180726-0033</t>
        </is>
      </c>
    </row>
    <row r="29">
      <c r="A29" t="n">
        <v>28</v>
      </c>
      <c r="B29" t="inlineStr">
        <is>
          <t>STG</t>
        </is>
      </c>
      <c r="C29" t="inlineStr">
        <is>
          <t>DEAERATOR PRDS OUTLET TO EXTRACTION I - DEAERATOR I/L TEMP</t>
        </is>
      </c>
      <c r="D29" t="inlineStr">
        <is>
          <t>20LBD11CT001</t>
        </is>
      </c>
      <c r="E29" t="n">
        <v>2</v>
      </c>
      <c r="F29" t="inlineStr">
        <is>
          <t>0-300 °C</t>
        </is>
      </c>
      <c r="H29" t="b">
        <v>1</v>
      </c>
      <c r="L29" t="n">
        <v>0</v>
      </c>
      <c r="N29" t="inlineStr">
        <is>
          <t>WO-180726-0033</t>
        </is>
      </c>
    </row>
    <row r="30">
      <c r="A30" t="n">
        <v>29</v>
      </c>
      <c r="B30" t="inlineStr">
        <is>
          <t>STG</t>
        </is>
      </c>
      <c r="C30" t="inlineStr">
        <is>
          <t>HP BYPASS  TEMP</t>
        </is>
      </c>
      <c r="D30" t="inlineStr">
        <is>
          <t>20LBF10CT001</t>
        </is>
      </c>
      <c r="E30" t="n">
        <v>2</v>
      </c>
      <c r="F30" t="inlineStr">
        <is>
          <t>0-600</t>
        </is>
      </c>
      <c r="H30" t="b">
        <v>1</v>
      </c>
      <c r="L30" t="n">
        <v>0</v>
      </c>
      <c r="N30" t="inlineStr">
        <is>
          <t>WO-180726-0046</t>
        </is>
      </c>
    </row>
    <row r="31">
      <c r="A31" t="n">
        <v>30</v>
      </c>
      <c r="B31" t="inlineStr">
        <is>
          <t>STG</t>
        </is>
      </c>
      <c r="C31" t="inlineStr">
        <is>
          <t>STGE EXTRACTION II TO LPH2 TEMP</t>
        </is>
      </c>
      <c r="D31" t="inlineStr">
        <is>
          <t>20LBD30CT001</t>
        </is>
      </c>
      <c r="E31" t="n">
        <v>2</v>
      </c>
      <c r="F31" t="inlineStr">
        <is>
          <t>0-300 °C</t>
        </is>
      </c>
      <c r="H31" t="b">
        <v>1</v>
      </c>
      <c r="L31" t="n">
        <v>0</v>
      </c>
      <c r="N31" t="inlineStr">
        <is>
          <t>WO-180726-0033</t>
        </is>
      </c>
    </row>
    <row r="32">
      <c r="A32" t="n">
        <v>31</v>
      </c>
      <c r="B32" t="inlineStr">
        <is>
          <t>STG</t>
        </is>
      </c>
      <c r="C32" t="inlineStr">
        <is>
          <t>STGE EXTRACTION III TO DEAERATOR TEMP</t>
        </is>
      </c>
      <c r="D32" t="inlineStr">
        <is>
          <t>20LBD20CT001</t>
        </is>
      </c>
      <c r="E32" t="n">
        <v>2</v>
      </c>
      <c r="F32" t="inlineStr">
        <is>
          <t>0-300 °C</t>
        </is>
      </c>
      <c r="H32" t="b">
        <v>1</v>
      </c>
      <c r="L32" t="n">
        <v>0</v>
      </c>
      <c r="N32" t="inlineStr">
        <is>
          <t>WO-180726-0033</t>
        </is>
      </c>
    </row>
    <row r="33">
      <c r="A33" t="n">
        <v>32</v>
      </c>
      <c r="B33" t="inlineStr">
        <is>
          <t>STG</t>
        </is>
      </c>
      <c r="C33" t="inlineStr">
        <is>
          <t>STGE EXTRACTION I TO LPH1 TEMP</t>
        </is>
      </c>
      <c r="D33" t="inlineStr">
        <is>
          <t>20LBS10CT001</t>
        </is>
      </c>
      <c r="E33" t="n">
        <v>2</v>
      </c>
      <c r="F33" t="inlineStr">
        <is>
          <t>0-150 °C</t>
        </is>
      </c>
      <c r="H33" t="b">
        <v>1</v>
      </c>
      <c r="L33" t="n">
        <v>0</v>
      </c>
      <c r="N33" t="inlineStr">
        <is>
          <t>WO-180726-0045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4"/>
  <sheetViews>
    <sheetView tabSelected="1" zoomScaleNormal="100" workbookViewId="0">
      <pane ySplit="1" topLeftCell="A5" activePane="bottomLeft" state="frozen"/>
      <selection pane="bottomLeft" activeCell="A1" sqref="A1"/>
    </sheetView>
  </sheetViews>
  <sheetFormatPr baseColWidth="8" defaultColWidth="8.69140625" defaultRowHeight="14.6"/>
  <cols>
    <col width="5" customWidth="1" min="1" max="1"/>
    <col width="12" customWidth="1" min="2" max="2"/>
    <col width="32" customWidth="1" min="3" max="3"/>
    <col width="16" customWidth="1" min="4" max="4"/>
    <col width="6" customWidth="1" min="5" max="5"/>
    <col width="10" customWidth="1" min="6" max="6"/>
    <col width="12" customWidth="1" min="7" max="7"/>
    <col width="16" customWidth="1" min="8" max="8"/>
    <col width="12" customWidth="1" min="9" max="12"/>
    <col width="14" customWidth="1" min="13" max="13"/>
    <col width="20" customWidth="1" min="14" max="14"/>
    <col width="12" customWidth="1" min="15" max="15"/>
    <col width="14" customWidth="1" min="16" max="16"/>
    <col width="18" customWidth="1" min="17" max="17"/>
    <col width="20" customWidth="1" min="18" max="18"/>
    <col width="26" customWidth="1" min="19" max="19"/>
    <col width="10" customWidth="1" min="20" max="20"/>
  </cols>
  <sheetData>
    <row r="1" ht="24.9" customHeight="1">
      <c r="A1" s="10" t="inlineStr">
        <is>
          <t>No</t>
        </is>
      </c>
      <c r="B1" s="10" t="inlineStr">
        <is>
          <t>Area</t>
        </is>
      </c>
      <c r="C1" s="10" t="inlineStr">
        <is>
          <t>Description</t>
        </is>
      </c>
      <c r="D1" s="10" t="inlineStr">
        <is>
          <t>KKS</t>
        </is>
      </c>
      <c r="E1" s="10" t="inlineStr">
        <is>
          <t>Unit</t>
        </is>
      </c>
      <c r="F1" s="10" t="inlineStr">
        <is>
          <t>Sub_Area</t>
        </is>
      </c>
      <c r="G1" s="10" t="inlineStr">
        <is>
          <t>Set_Point</t>
        </is>
      </c>
      <c r="H1" s="10" t="inlineStr">
        <is>
          <t>Contact_Type_NO_NC</t>
        </is>
      </c>
      <c r="I1" s="10" t="inlineStr">
        <is>
          <t>AsFound_Set</t>
        </is>
      </c>
      <c r="J1" s="10" t="inlineStr">
        <is>
          <t>AsFound_Reset</t>
        </is>
      </c>
      <c r="K1" s="10" t="inlineStr">
        <is>
          <t>AsLeft_Set</t>
        </is>
      </c>
      <c r="L1" s="10" t="inlineStr">
        <is>
          <t>AsLeft_Reset</t>
        </is>
      </c>
      <c r="M1" s="10" t="inlineStr">
        <is>
          <t>Status_OK_NotOK</t>
        </is>
      </c>
      <c r="N1" s="10" t="inlineStr">
        <is>
          <t>Status_WDONE_TRUE_FALSE</t>
        </is>
      </c>
      <c r="O1" s="10" t="inlineStr">
        <is>
          <t>Dated</t>
        </is>
      </c>
      <c r="P1" s="10" t="inlineStr">
        <is>
          <t>Finish_Date</t>
        </is>
      </c>
      <c r="Q1" s="10" t="inlineStr">
        <is>
          <t>Remarks</t>
        </is>
      </c>
      <c r="R1" s="10" t="inlineStr">
        <is>
          <t>Findings</t>
        </is>
      </c>
      <c r="S1" s="10" t="inlineStr">
        <is>
          <t>Action_Taken</t>
        </is>
      </c>
      <c r="T1" s="10" t="inlineStr">
        <is>
          <t>Photo_Count</t>
        </is>
      </c>
      <c r="U1" t="inlineStr">
        <is>
          <t>Calibration_TRUE_FALSE</t>
        </is>
      </c>
      <c r="V1" t="inlineStr">
        <is>
          <t>No_WO</t>
        </is>
      </c>
    </row>
    <row r="2">
      <c r="A2" t="n">
        <v>1</v>
      </c>
      <c r="B2" t="inlineStr">
        <is>
          <t xml:space="preserve">BOILER </t>
        </is>
      </c>
      <c r="C2" t="inlineStr">
        <is>
          <t>LDO PRESSURE BEFORE MTV</t>
        </is>
      </c>
      <c r="D2" t="inlineStr">
        <is>
          <t>20HJF11CP301</t>
        </is>
      </c>
      <c r="E2" t="n">
        <v>2</v>
      </c>
      <c r="F2" t="inlineStr">
        <is>
          <t>SUB 1</t>
        </is>
      </c>
      <c r="G2" t="inlineStr">
        <is>
          <t>8 Bar</t>
        </is>
      </c>
      <c r="H2" t="inlineStr">
        <is>
          <t>NO</t>
        </is>
      </c>
      <c r="M2" t="inlineStr">
        <is>
          <t>OK</t>
        </is>
      </c>
      <c r="N2" t="b">
        <v>1</v>
      </c>
      <c r="T2" t="n">
        <v>0</v>
      </c>
      <c r="V2" t="inlineStr">
        <is>
          <t>WO-180726-0019</t>
        </is>
      </c>
    </row>
    <row r="3">
      <c r="A3" t="n">
        <v>2</v>
      </c>
      <c r="B3" t="inlineStr">
        <is>
          <t xml:space="preserve">BOILER </t>
        </is>
      </c>
      <c r="C3" t="inlineStr">
        <is>
          <t>ATOM AIR INKET PRESSURE LOW</t>
        </is>
      </c>
      <c r="D3" t="inlineStr">
        <is>
          <t>20HJN11CP301</t>
        </is>
      </c>
      <c r="E3" t="n">
        <v>2</v>
      </c>
      <c r="F3" t="inlineStr">
        <is>
          <t>SUB 1</t>
        </is>
      </c>
      <c r="G3" t="inlineStr">
        <is>
          <t>5.0 Kg/Cm2</t>
        </is>
      </c>
      <c r="H3" t="inlineStr">
        <is>
          <t>NO</t>
        </is>
      </c>
      <c r="M3" t="inlineStr">
        <is>
          <t>OK</t>
        </is>
      </c>
      <c r="N3" t="b">
        <v>1</v>
      </c>
      <c r="T3" t="n">
        <v>0</v>
      </c>
      <c r="V3" t="inlineStr">
        <is>
          <t>WO-180726-0019</t>
        </is>
      </c>
    </row>
    <row r="4">
      <c r="A4" t="n">
        <v>3</v>
      </c>
      <c r="B4" t="inlineStr">
        <is>
          <t xml:space="preserve">BOILER </t>
        </is>
      </c>
      <c r="C4" t="inlineStr">
        <is>
          <t>LDO PRESSURE LOW TRIP FOR SUB 1</t>
        </is>
      </c>
      <c r="D4" t="inlineStr">
        <is>
          <t>20HJF11CP302</t>
        </is>
      </c>
      <c r="E4" t="n">
        <v>2</v>
      </c>
      <c r="F4" t="inlineStr">
        <is>
          <t>SUB 1</t>
        </is>
      </c>
      <c r="G4" t="inlineStr">
        <is>
          <t>2.5 Kg/Cm2</t>
        </is>
      </c>
      <c r="H4" t="inlineStr">
        <is>
          <t>NC</t>
        </is>
      </c>
      <c r="M4" t="inlineStr">
        <is>
          <t>OK</t>
        </is>
      </c>
      <c r="N4" t="b">
        <v>1</v>
      </c>
      <c r="T4" t="n">
        <v>0</v>
      </c>
      <c r="V4" t="inlineStr">
        <is>
          <t>WO-180726-0019</t>
        </is>
      </c>
    </row>
    <row r="5">
      <c r="A5" t="n">
        <v>4</v>
      </c>
      <c r="B5" t="inlineStr">
        <is>
          <t xml:space="preserve">BOILER </t>
        </is>
      </c>
      <c r="C5" t="inlineStr">
        <is>
          <t>ATOM AIR PRESSURE LOW TRIP FOR SUB 1</t>
        </is>
      </c>
      <c r="D5" t="inlineStr">
        <is>
          <t>20HJN11CP302</t>
        </is>
      </c>
      <c r="E5" t="n">
        <v>2</v>
      </c>
      <c r="F5" t="inlineStr">
        <is>
          <t>SUB 1</t>
        </is>
      </c>
      <c r="G5" t="inlineStr">
        <is>
          <t>2.5 Kg/Cm2</t>
        </is>
      </c>
      <c r="H5" t="inlineStr">
        <is>
          <t>NC</t>
        </is>
      </c>
      <c r="M5" t="inlineStr">
        <is>
          <t>OK</t>
        </is>
      </c>
      <c r="N5" t="b">
        <v>1</v>
      </c>
      <c r="T5" t="n">
        <v>0</v>
      </c>
      <c r="V5" t="inlineStr">
        <is>
          <t>WO-180726-0019</t>
        </is>
      </c>
    </row>
    <row r="6">
      <c r="A6" t="n">
        <v>5</v>
      </c>
      <c r="B6" t="inlineStr">
        <is>
          <t xml:space="preserve">BOILER </t>
        </is>
      </c>
      <c r="C6" t="inlineStr">
        <is>
          <t>LDO PRESSURE HIGH TRIP FOR SUB 1</t>
        </is>
      </c>
      <c r="D6" t="inlineStr">
        <is>
          <t>20HJF11CP303</t>
        </is>
      </c>
      <c r="E6" t="n">
        <v>2</v>
      </c>
      <c r="F6" t="inlineStr">
        <is>
          <t>SUB 1</t>
        </is>
      </c>
      <c r="G6" t="inlineStr">
        <is>
          <t>13.0 Kg/Cm2</t>
        </is>
      </c>
      <c r="H6" t="inlineStr">
        <is>
          <t>NO</t>
        </is>
      </c>
      <c r="M6" t="inlineStr">
        <is>
          <t>OK</t>
        </is>
      </c>
      <c r="N6" t="b">
        <v>1</v>
      </c>
      <c r="T6" t="n">
        <v>0</v>
      </c>
      <c r="V6" t="inlineStr">
        <is>
          <t>WO-180726-0019</t>
        </is>
      </c>
    </row>
    <row r="7">
      <c r="A7" t="n">
        <v>6</v>
      </c>
      <c r="B7" t="inlineStr">
        <is>
          <t xml:space="preserve">BOILER </t>
        </is>
      </c>
      <c r="C7" t="inlineStr">
        <is>
          <t>LDO PRESSURE LOW TRIP FOR SUB 2</t>
        </is>
      </c>
      <c r="D7" t="inlineStr">
        <is>
          <t>20HJF12CP302</t>
        </is>
      </c>
      <c r="E7" t="n">
        <v>2</v>
      </c>
      <c r="F7" t="inlineStr">
        <is>
          <t>SUB 2</t>
        </is>
      </c>
      <c r="G7" t="inlineStr">
        <is>
          <t>2.5 Kg/Cm2</t>
        </is>
      </c>
      <c r="H7" t="inlineStr">
        <is>
          <t>NC</t>
        </is>
      </c>
      <c r="M7" t="inlineStr">
        <is>
          <t>OK</t>
        </is>
      </c>
      <c r="N7" t="b">
        <v>1</v>
      </c>
      <c r="T7" t="n">
        <v>0</v>
      </c>
      <c r="V7" t="inlineStr">
        <is>
          <t>WO-180726-0020</t>
        </is>
      </c>
    </row>
    <row r="8">
      <c r="A8" t="n">
        <v>7</v>
      </c>
      <c r="B8" t="inlineStr">
        <is>
          <t xml:space="preserve">BOILER </t>
        </is>
      </c>
      <c r="C8" t="inlineStr">
        <is>
          <t>ATOM AIR PRESSURE LOW TRIP FOR SUB 2</t>
        </is>
      </c>
      <c r="D8" t="inlineStr">
        <is>
          <t>20HJN12CP302</t>
        </is>
      </c>
      <c r="E8" t="n">
        <v>2</v>
      </c>
      <c r="F8" t="inlineStr">
        <is>
          <t>SUB 2</t>
        </is>
      </c>
      <c r="G8" t="inlineStr">
        <is>
          <t>2.5 Kg/Cm2</t>
        </is>
      </c>
      <c r="H8" t="inlineStr">
        <is>
          <t>NC</t>
        </is>
      </c>
      <c r="M8" t="inlineStr">
        <is>
          <t>OK</t>
        </is>
      </c>
      <c r="N8" t="b">
        <v>1</v>
      </c>
      <c r="T8" t="n">
        <v>0</v>
      </c>
      <c r="V8" t="inlineStr">
        <is>
          <t>WO-180726-0020</t>
        </is>
      </c>
    </row>
    <row r="9">
      <c r="A9" t="n">
        <v>8</v>
      </c>
      <c r="B9" t="inlineStr">
        <is>
          <t xml:space="preserve">BOILER </t>
        </is>
      </c>
      <c r="C9" t="inlineStr">
        <is>
          <t>LDO PRESSURE HIGH TRIP FOR SUB 2</t>
        </is>
      </c>
      <c r="D9" t="inlineStr">
        <is>
          <t>20HJF12CP303</t>
        </is>
      </c>
      <c r="E9" t="n">
        <v>2</v>
      </c>
      <c r="F9" t="inlineStr">
        <is>
          <t>SUB 2</t>
        </is>
      </c>
      <c r="G9" t="inlineStr">
        <is>
          <t>13.0 Kg/Cm2</t>
        </is>
      </c>
      <c r="H9" t="inlineStr">
        <is>
          <t>NO</t>
        </is>
      </c>
      <c r="M9" t="inlineStr">
        <is>
          <t>OK</t>
        </is>
      </c>
      <c r="N9" t="b">
        <v>1</v>
      </c>
      <c r="T9" t="n">
        <v>0</v>
      </c>
      <c r="V9" t="inlineStr">
        <is>
          <t>WO-180726-0020</t>
        </is>
      </c>
    </row>
    <row r="10">
      <c r="A10" t="n">
        <v>9</v>
      </c>
      <c r="B10" t="inlineStr">
        <is>
          <t xml:space="preserve">BOILER </t>
        </is>
      </c>
      <c r="C10" t="inlineStr">
        <is>
          <t>LDO PRESSURE LOW TRIP FOR LANCES</t>
        </is>
      </c>
      <c r="D10" t="inlineStr">
        <is>
          <t>20HJF13CP302</t>
        </is>
      </c>
      <c r="E10" t="n">
        <v>2</v>
      </c>
      <c r="F10" t="inlineStr">
        <is>
          <t>Lower Burner</t>
        </is>
      </c>
      <c r="G10" t="inlineStr">
        <is>
          <t>2.5 Kg/Cm2</t>
        </is>
      </c>
      <c r="H10" t="inlineStr">
        <is>
          <t>NC</t>
        </is>
      </c>
      <c r="M10" t="inlineStr">
        <is>
          <t>OK</t>
        </is>
      </c>
      <c r="N10" t="b">
        <v>1</v>
      </c>
      <c r="T10" t="n">
        <v>0</v>
      </c>
      <c r="V10" t="inlineStr">
        <is>
          <t>WO-180726-0019</t>
        </is>
      </c>
    </row>
    <row r="11">
      <c r="A11" t="n">
        <v>10</v>
      </c>
      <c r="B11" t="inlineStr">
        <is>
          <t xml:space="preserve">BOILER </t>
        </is>
      </c>
      <c r="C11" t="inlineStr">
        <is>
          <t>ATOM AIR PRESSURE LOW TRIP FOR LANCES</t>
        </is>
      </c>
      <c r="D11" t="inlineStr">
        <is>
          <t>20HJN13CP302</t>
        </is>
      </c>
      <c r="E11" t="n">
        <v>2</v>
      </c>
      <c r="F11" t="inlineStr">
        <is>
          <t>Lower Burner</t>
        </is>
      </c>
      <c r="G11" t="inlineStr">
        <is>
          <t>2.5 Kg/Cm2</t>
        </is>
      </c>
      <c r="H11" t="inlineStr">
        <is>
          <t>NC</t>
        </is>
      </c>
      <c r="M11" t="inlineStr">
        <is>
          <t>OK</t>
        </is>
      </c>
      <c r="N11" t="b">
        <v>1</v>
      </c>
      <c r="T11" t="n">
        <v>0</v>
      </c>
      <c r="V11" t="inlineStr">
        <is>
          <t>WO-180726-0019</t>
        </is>
      </c>
    </row>
    <row r="12">
      <c r="A12" t="n">
        <v>11</v>
      </c>
      <c r="B12" t="inlineStr">
        <is>
          <t xml:space="preserve">BOILER </t>
        </is>
      </c>
      <c r="C12" t="inlineStr">
        <is>
          <t>LDO PRESSURE HIGH TRIP FOR LANCES</t>
        </is>
      </c>
      <c r="D12" t="inlineStr">
        <is>
          <t>20HJF13CP303</t>
        </is>
      </c>
      <c r="E12" t="n">
        <v>2</v>
      </c>
      <c r="F12" t="inlineStr">
        <is>
          <t>Lower Burner</t>
        </is>
      </c>
      <c r="G12" t="inlineStr">
        <is>
          <t>13.0 Kg/Cm2</t>
        </is>
      </c>
      <c r="H12" t="inlineStr">
        <is>
          <t>NO</t>
        </is>
      </c>
      <c r="M12" t="inlineStr">
        <is>
          <t>OK</t>
        </is>
      </c>
      <c r="N12" t="b">
        <v>1</v>
      </c>
      <c r="T12" t="n">
        <v>0</v>
      </c>
      <c r="V12" t="inlineStr">
        <is>
          <t>WO-180726-0019</t>
        </is>
      </c>
    </row>
    <row r="13">
      <c r="A13" t="n">
        <v>12</v>
      </c>
      <c r="B13" t="inlineStr">
        <is>
          <t xml:space="preserve">BOILER </t>
        </is>
      </c>
      <c r="C13" t="inlineStr">
        <is>
          <t>LPG GAS PRESSURE BEFORE MTV</t>
        </is>
      </c>
      <c r="D13" t="inlineStr">
        <is>
          <t>20HJG89CP301</t>
        </is>
      </c>
      <c r="E13" t="n">
        <v>2</v>
      </c>
      <c r="F13" t="inlineStr">
        <is>
          <t>SUB</t>
        </is>
      </c>
      <c r="G13" t="inlineStr">
        <is>
          <t>1.5 Kg/Cm2</t>
        </is>
      </c>
      <c r="H13" t="inlineStr">
        <is>
          <t>NO</t>
        </is>
      </c>
      <c r="M13" t="inlineStr">
        <is>
          <t>OK</t>
        </is>
      </c>
      <c r="N13" t="b">
        <v>1</v>
      </c>
      <c r="T13" t="n">
        <v>0</v>
      </c>
      <c r="V13" t="inlineStr">
        <is>
          <t>WO-180726-0024</t>
        </is>
      </c>
    </row>
    <row r="14">
      <c r="A14" t="n">
        <v>13</v>
      </c>
      <c r="B14" t="inlineStr">
        <is>
          <t xml:space="preserve">BOILER </t>
        </is>
      </c>
      <c r="C14" t="inlineStr">
        <is>
          <t>SCANNER AIR PRESSURE OK 1</t>
        </is>
      </c>
      <c r="D14" t="inlineStr">
        <is>
          <t>20HJG69CP301</t>
        </is>
      </c>
      <c r="E14" t="n">
        <v>2</v>
      </c>
      <c r="F14" t="inlineStr">
        <is>
          <t>SUB</t>
        </is>
      </c>
      <c r="G14" t="inlineStr">
        <is>
          <t>0.6 Kg/Cm2</t>
        </is>
      </c>
      <c r="H14" t="inlineStr">
        <is>
          <t>NO</t>
        </is>
      </c>
      <c r="M14" t="inlineStr">
        <is>
          <t>OK</t>
        </is>
      </c>
      <c r="N14" t="b">
        <v>1</v>
      </c>
      <c r="T14" t="n">
        <v>0</v>
      </c>
      <c r="V14" t="inlineStr">
        <is>
          <t>WO-180726-0019</t>
        </is>
      </c>
    </row>
    <row r="15">
      <c r="A15" t="n">
        <v>14</v>
      </c>
      <c r="B15" t="inlineStr">
        <is>
          <t xml:space="preserve">BOILER </t>
        </is>
      </c>
      <c r="C15" t="inlineStr">
        <is>
          <t>SCANNER AIR PRESSURE OK 2</t>
        </is>
      </c>
      <c r="D15" t="inlineStr">
        <is>
          <t>20HJG69CP302</t>
        </is>
      </c>
      <c r="E15" t="n">
        <v>2</v>
      </c>
      <c r="F15" t="inlineStr">
        <is>
          <t>SUB</t>
        </is>
      </c>
      <c r="G15" t="inlineStr">
        <is>
          <t>2.5 Kg/Cm2</t>
        </is>
      </c>
      <c r="H15" t="inlineStr">
        <is>
          <t>NO</t>
        </is>
      </c>
      <c r="M15" t="inlineStr">
        <is>
          <t>OK</t>
        </is>
      </c>
      <c r="N15" t="b">
        <v>1</v>
      </c>
      <c r="T15" t="n">
        <v>0</v>
      </c>
      <c r="V15" t="inlineStr">
        <is>
          <t>WO-180726-0019</t>
        </is>
      </c>
    </row>
    <row r="16">
      <c r="A16" t="n">
        <v>15</v>
      </c>
      <c r="B16" t="inlineStr">
        <is>
          <t xml:space="preserve">BOILER </t>
        </is>
      </c>
      <c r="C16" t="inlineStr">
        <is>
          <t>LO HEADER PRESSURE LOW ALARM FOR PA FAN-1</t>
        </is>
      </c>
      <c r="D16" t="inlineStr">
        <is>
          <t>20HLB01CP104</t>
        </is>
      </c>
      <c r="E16" t="n">
        <v>2</v>
      </c>
      <c r="F16" t="inlineStr">
        <is>
          <t>PA Fan 1</t>
        </is>
      </c>
      <c r="G16" t="inlineStr">
        <is>
          <t>0.4 Kg/Cm2</t>
        </is>
      </c>
      <c r="H16" t="inlineStr">
        <is>
          <t>NC</t>
        </is>
      </c>
      <c r="M16" t="inlineStr">
        <is>
          <t>OK</t>
        </is>
      </c>
      <c r="N16" t="b">
        <v>1</v>
      </c>
      <c r="T16" t="n">
        <v>0</v>
      </c>
      <c r="V16" t="inlineStr">
        <is>
          <t>WO-180726-0010</t>
        </is>
      </c>
    </row>
    <row r="17">
      <c r="A17" t="n">
        <v>16</v>
      </c>
      <c r="B17" t="inlineStr">
        <is>
          <t xml:space="preserve">BOILER </t>
        </is>
      </c>
      <c r="C17" t="inlineStr">
        <is>
          <t>PRESSURE SWITCH TO START PERMISSIVE FOR PA FAN-1 START</t>
        </is>
      </c>
      <c r="D17" t="inlineStr">
        <is>
          <t>20HLB01CP103</t>
        </is>
      </c>
      <c r="E17" t="n">
        <v>2</v>
      </c>
      <c r="F17" t="inlineStr">
        <is>
          <t>PA Fan 1</t>
        </is>
      </c>
      <c r="G17" t="inlineStr">
        <is>
          <t>0.8 Kg/Cm2</t>
        </is>
      </c>
      <c r="H17" t="inlineStr">
        <is>
          <t>NO</t>
        </is>
      </c>
      <c r="M17" t="inlineStr">
        <is>
          <t>OK</t>
        </is>
      </c>
      <c r="N17" t="b">
        <v>1</v>
      </c>
      <c r="T17" t="n">
        <v>0</v>
      </c>
      <c r="V17" t="inlineStr">
        <is>
          <t>WO-180726-0010</t>
        </is>
      </c>
    </row>
    <row r="18">
      <c r="A18" t="n">
        <v>17</v>
      </c>
      <c r="B18" t="inlineStr">
        <is>
          <t xml:space="preserve">BOILER </t>
        </is>
      </c>
      <c r="C18" t="inlineStr">
        <is>
          <t>PRESSURE SWITCH TO START LO PA FAN-1 STANDBY PUMP</t>
        </is>
      </c>
      <c r="D18" t="inlineStr">
        <is>
          <t>20HLB01CP102</t>
        </is>
      </c>
      <c r="E18" t="n">
        <v>2</v>
      </c>
      <c r="F18" t="inlineStr">
        <is>
          <t>PA Fan 1</t>
        </is>
      </c>
      <c r="G18" t="inlineStr">
        <is>
          <t>0.6 Kg/Cm2</t>
        </is>
      </c>
      <c r="H18" t="inlineStr">
        <is>
          <t>NC</t>
        </is>
      </c>
      <c r="M18" t="inlineStr">
        <is>
          <t>OK</t>
        </is>
      </c>
      <c r="N18" t="b">
        <v>1</v>
      </c>
      <c r="T18" t="n">
        <v>0</v>
      </c>
      <c r="V18" t="inlineStr">
        <is>
          <t>WO-180726-0010</t>
        </is>
      </c>
    </row>
    <row r="19">
      <c r="A19" t="n">
        <v>18</v>
      </c>
      <c r="B19" t="inlineStr">
        <is>
          <t xml:space="preserve">BOILER </t>
        </is>
      </c>
      <c r="C19" t="inlineStr">
        <is>
          <t>DP SWITCH ACRROS LO TANK FOR PA FAN-1</t>
        </is>
      </c>
      <c r="D19" t="inlineStr">
        <is>
          <t>20HLB01CP101</t>
        </is>
      </c>
      <c r="E19" t="n">
        <v>2</v>
      </c>
      <c r="F19" t="inlineStr">
        <is>
          <t>PA Fan 1</t>
        </is>
      </c>
      <c r="G19" t="inlineStr">
        <is>
          <t>0.5 Kg/Cm2</t>
        </is>
      </c>
      <c r="H19" t="inlineStr">
        <is>
          <t>NO</t>
        </is>
      </c>
      <c r="M19" t="inlineStr">
        <is>
          <t>OK</t>
        </is>
      </c>
      <c r="N19" t="b">
        <v>1</v>
      </c>
      <c r="T19" t="n">
        <v>0</v>
      </c>
      <c r="V19" t="inlineStr">
        <is>
          <t>WO-180726-0010</t>
        </is>
      </c>
    </row>
    <row r="20">
      <c r="A20" t="n">
        <v>19</v>
      </c>
      <c r="B20" t="inlineStr">
        <is>
          <t xml:space="preserve">BOILER </t>
        </is>
      </c>
      <c r="C20" t="inlineStr">
        <is>
          <t>LO HEADER PRESSURE LOW ALARM FOR PA FAN-2</t>
        </is>
      </c>
      <c r="D20" t="inlineStr">
        <is>
          <t>20HLB02CP104</t>
        </is>
      </c>
      <c r="E20" t="n">
        <v>2</v>
      </c>
      <c r="F20" t="inlineStr">
        <is>
          <t>PA Fan 2</t>
        </is>
      </c>
      <c r="G20" t="inlineStr">
        <is>
          <t>0.4 Kg/Cm2</t>
        </is>
      </c>
      <c r="H20" t="inlineStr">
        <is>
          <t>NC</t>
        </is>
      </c>
      <c r="M20" t="inlineStr">
        <is>
          <t>OK</t>
        </is>
      </c>
      <c r="N20" t="b">
        <v>1</v>
      </c>
      <c r="T20" t="n">
        <v>0</v>
      </c>
      <c r="V20" t="inlineStr">
        <is>
          <t>WO-180726-0012</t>
        </is>
      </c>
    </row>
    <row r="21">
      <c r="A21" t="n">
        <v>20</v>
      </c>
      <c r="B21" t="inlineStr">
        <is>
          <t xml:space="preserve">BOILER </t>
        </is>
      </c>
      <c r="C21" t="inlineStr">
        <is>
          <t>PRESSURE SWITCH TO START PERMISSIVE FOR PA FAN-2 START</t>
        </is>
      </c>
      <c r="D21" t="inlineStr">
        <is>
          <t>20HLB02CP103</t>
        </is>
      </c>
      <c r="E21" t="n">
        <v>2</v>
      </c>
      <c r="F21" t="inlineStr">
        <is>
          <t>PA Fan 2</t>
        </is>
      </c>
      <c r="G21" t="inlineStr">
        <is>
          <t>0.8 Kg/Cm2</t>
        </is>
      </c>
      <c r="H21" t="inlineStr">
        <is>
          <t>NO</t>
        </is>
      </c>
      <c r="M21" t="inlineStr">
        <is>
          <t>OK</t>
        </is>
      </c>
      <c r="N21" t="b">
        <v>1</v>
      </c>
      <c r="T21" t="n">
        <v>0</v>
      </c>
      <c r="V21" t="inlineStr">
        <is>
          <t>WO-180726-0012</t>
        </is>
      </c>
    </row>
    <row r="22">
      <c r="A22" t="n">
        <v>21</v>
      </c>
      <c r="B22" t="inlineStr">
        <is>
          <t xml:space="preserve">BOILER </t>
        </is>
      </c>
      <c r="C22" t="inlineStr">
        <is>
          <t>PRESSURE SWITCH TO START LO PA FAN-2 STANDBY PUMP</t>
        </is>
      </c>
      <c r="D22" t="inlineStr">
        <is>
          <t>20HLB02CP102</t>
        </is>
      </c>
      <c r="E22" t="n">
        <v>2</v>
      </c>
      <c r="F22" t="inlineStr">
        <is>
          <t>PA Fan 2</t>
        </is>
      </c>
      <c r="G22" t="inlineStr">
        <is>
          <t>0.6 Kg/Cm2</t>
        </is>
      </c>
      <c r="H22" t="inlineStr">
        <is>
          <t>NC</t>
        </is>
      </c>
      <c r="M22" t="inlineStr">
        <is>
          <t>OK</t>
        </is>
      </c>
      <c r="N22" t="b">
        <v>1</v>
      </c>
      <c r="T22" t="n">
        <v>0</v>
      </c>
      <c r="V22" t="inlineStr">
        <is>
          <t>WO-180726-0012</t>
        </is>
      </c>
    </row>
    <row r="23">
      <c r="A23" t="n">
        <v>22</v>
      </c>
      <c r="B23" t="inlineStr">
        <is>
          <t xml:space="preserve">BOILER </t>
        </is>
      </c>
      <c r="C23" t="inlineStr">
        <is>
          <t>DP SWITCH ACRROS LO TANK FOR SA FAN-1</t>
        </is>
      </c>
      <c r="D23" t="inlineStr">
        <is>
          <t>20HLB02CP101</t>
        </is>
      </c>
      <c r="E23" t="n">
        <v>2</v>
      </c>
      <c r="F23" t="inlineStr">
        <is>
          <t>PA Fan 2</t>
        </is>
      </c>
      <c r="G23" t="inlineStr">
        <is>
          <t>0.5 Kg/Cm2</t>
        </is>
      </c>
      <c r="H23" t="inlineStr">
        <is>
          <t>NO</t>
        </is>
      </c>
      <c r="M23" t="inlineStr">
        <is>
          <t>OK</t>
        </is>
      </c>
      <c r="N23" t="b">
        <v>1</v>
      </c>
      <c r="T23" t="n">
        <v>0</v>
      </c>
      <c r="V23" t="inlineStr">
        <is>
          <t>WO-180726-0014</t>
        </is>
      </c>
    </row>
    <row r="24">
      <c r="A24" t="n">
        <v>23</v>
      </c>
      <c r="B24" t="inlineStr">
        <is>
          <t xml:space="preserve">BOILER </t>
        </is>
      </c>
      <c r="C24" t="inlineStr">
        <is>
          <t>LO HEADER PRESSURE LOW ALARM FOR SA FAN-1</t>
        </is>
      </c>
      <c r="D24" t="inlineStr">
        <is>
          <t>20HLB05CP104</t>
        </is>
      </c>
      <c r="E24" t="n">
        <v>2</v>
      </c>
      <c r="F24" t="inlineStr">
        <is>
          <t>SA Fan 1</t>
        </is>
      </c>
      <c r="G24" t="inlineStr">
        <is>
          <t>0.4 Kg/Cm2</t>
        </is>
      </c>
      <c r="H24" t="inlineStr">
        <is>
          <t>NC</t>
        </is>
      </c>
      <c r="M24" t="inlineStr">
        <is>
          <t>OK</t>
        </is>
      </c>
      <c r="N24" t="b">
        <v>1</v>
      </c>
      <c r="T24" t="n">
        <v>0</v>
      </c>
      <c r="V24" t="inlineStr">
        <is>
          <t>WO-180726-0014</t>
        </is>
      </c>
    </row>
    <row r="25">
      <c r="A25" t="n">
        <v>24</v>
      </c>
      <c r="B25" t="inlineStr">
        <is>
          <t xml:space="preserve">BOILER </t>
        </is>
      </c>
      <c r="C25" t="inlineStr">
        <is>
          <t>PRESSURE SWITCH TO START PERMISSIVE FOR SA FAN-1 START</t>
        </is>
      </c>
      <c r="D25" t="inlineStr">
        <is>
          <t>20HLB05CP103</t>
        </is>
      </c>
      <c r="E25" t="n">
        <v>2</v>
      </c>
      <c r="F25" t="inlineStr">
        <is>
          <t>SA Fan 1</t>
        </is>
      </c>
      <c r="G25" t="inlineStr">
        <is>
          <t>0.8 Kg/Cm2</t>
        </is>
      </c>
      <c r="H25" t="inlineStr">
        <is>
          <t>NO</t>
        </is>
      </c>
      <c r="M25" t="inlineStr">
        <is>
          <t>OK</t>
        </is>
      </c>
      <c r="N25" t="b">
        <v>1</v>
      </c>
      <c r="T25" t="n">
        <v>0</v>
      </c>
      <c r="V25" t="inlineStr">
        <is>
          <t>WO-180726-0014</t>
        </is>
      </c>
    </row>
    <row r="26">
      <c r="A26" t="n">
        <v>25</v>
      </c>
      <c r="B26" t="inlineStr">
        <is>
          <t xml:space="preserve">BOILER </t>
        </is>
      </c>
      <c r="C26" t="inlineStr">
        <is>
          <t>PRESSURE SWITCH TO START LO SA FAN-1 STANDBY PUMP</t>
        </is>
      </c>
      <c r="D26" t="inlineStr">
        <is>
          <t>20HLB05CP102</t>
        </is>
      </c>
      <c r="E26" t="n">
        <v>2</v>
      </c>
      <c r="F26" t="inlineStr">
        <is>
          <t>SA Fan 1</t>
        </is>
      </c>
      <c r="G26" t="inlineStr">
        <is>
          <t>0.6 Kg/Cm2</t>
        </is>
      </c>
      <c r="H26" t="inlineStr">
        <is>
          <t>NC</t>
        </is>
      </c>
      <c r="M26" t="inlineStr">
        <is>
          <t>OK</t>
        </is>
      </c>
      <c r="N26" t="b">
        <v>1</v>
      </c>
      <c r="T26" t="n">
        <v>0</v>
      </c>
      <c r="V26" t="inlineStr">
        <is>
          <t>WO-180726-0014</t>
        </is>
      </c>
    </row>
    <row r="27">
      <c r="A27" t="n">
        <v>26</v>
      </c>
      <c r="B27" t="inlineStr">
        <is>
          <t xml:space="preserve">BOILER </t>
        </is>
      </c>
      <c r="C27" t="inlineStr">
        <is>
          <t>DP SWITCH ACRROS LO TANK FOR SA FAN-1</t>
        </is>
      </c>
      <c r="D27" t="inlineStr">
        <is>
          <t>20HLB05CP101</t>
        </is>
      </c>
      <c r="E27" t="n">
        <v>2</v>
      </c>
      <c r="F27" t="inlineStr">
        <is>
          <t>SA Fan 1</t>
        </is>
      </c>
      <c r="G27" t="inlineStr">
        <is>
          <t>0.5 Kg/Cm2</t>
        </is>
      </c>
      <c r="H27" t="inlineStr">
        <is>
          <t>NO</t>
        </is>
      </c>
      <c r="M27" t="inlineStr">
        <is>
          <t>OK</t>
        </is>
      </c>
      <c r="N27" t="b">
        <v>1</v>
      </c>
      <c r="T27" t="n">
        <v>0</v>
      </c>
      <c r="V27" t="inlineStr">
        <is>
          <t>WO-180726-0014</t>
        </is>
      </c>
    </row>
    <row r="28">
      <c r="A28" t="n">
        <v>27</v>
      </c>
      <c r="B28" t="inlineStr">
        <is>
          <t xml:space="preserve">BOILER </t>
        </is>
      </c>
      <c r="C28" t="inlineStr">
        <is>
          <t>LO HEADER PRESSURE LOW ALARM FOR SA FAN-2</t>
        </is>
      </c>
      <c r="D28" t="inlineStr">
        <is>
          <t>20HLB06CP104</t>
        </is>
      </c>
      <c r="E28" t="n">
        <v>2</v>
      </c>
      <c r="F28" t="inlineStr">
        <is>
          <t>SA Fan 2</t>
        </is>
      </c>
      <c r="G28" t="inlineStr">
        <is>
          <t>0.4 Kg/Cm2</t>
        </is>
      </c>
      <c r="H28" t="inlineStr">
        <is>
          <t>NC</t>
        </is>
      </c>
      <c r="M28" t="inlineStr">
        <is>
          <t>OK</t>
        </is>
      </c>
      <c r="N28" t="b">
        <v>1</v>
      </c>
      <c r="T28" t="n">
        <v>0</v>
      </c>
      <c r="V28" t="inlineStr">
        <is>
          <t>WO-180726-0016</t>
        </is>
      </c>
    </row>
    <row r="29">
      <c r="A29" t="n">
        <v>28</v>
      </c>
      <c r="B29" t="inlineStr">
        <is>
          <t xml:space="preserve">BOILER </t>
        </is>
      </c>
      <c r="C29" t="inlineStr">
        <is>
          <t>PRESSURE SWITCH TO START PERMISSIVE FOR SA FAN-2 START</t>
        </is>
      </c>
      <c r="D29" t="inlineStr">
        <is>
          <t>20HLB06CP103</t>
        </is>
      </c>
      <c r="E29" t="n">
        <v>2</v>
      </c>
      <c r="F29" t="inlineStr">
        <is>
          <t>SA Fan 2</t>
        </is>
      </c>
      <c r="G29" t="inlineStr">
        <is>
          <t>0.8 Kg/Cm2</t>
        </is>
      </c>
      <c r="H29" t="inlineStr">
        <is>
          <t>NO</t>
        </is>
      </c>
      <c r="M29" t="inlineStr">
        <is>
          <t>OK</t>
        </is>
      </c>
      <c r="N29" t="b">
        <v>1</v>
      </c>
      <c r="T29" t="n">
        <v>0</v>
      </c>
      <c r="V29" t="inlineStr">
        <is>
          <t>WO-180726-0016</t>
        </is>
      </c>
    </row>
    <row r="30">
      <c r="A30" t="n">
        <v>29</v>
      </c>
      <c r="B30" t="inlineStr">
        <is>
          <t xml:space="preserve">BOILER </t>
        </is>
      </c>
      <c r="C30" t="inlineStr">
        <is>
          <t>PRESSURE SWITCH TO START LO SA  FAN-2 STANDBY PUMP</t>
        </is>
      </c>
      <c r="D30" t="inlineStr">
        <is>
          <t>20HLB06CP102</t>
        </is>
      </c>
      <c r="E30" t="n">
        <v>2</v>
      </c>
      <c r="F30" t="inlineStr">
        <is>
          <t>SA Fan 2</t>
        </is>
      </c>
      <c r="G30" t="inlineStr">
        <is>
          <t>0.6 Kg/Cm2</t>
        </is>
      </c>
      <c r="H30" t="inlineStr">
        <is>
          <t>NC</t>
        </is>
      </c>
      <c r="M30" t="inlineStr">
        <is>
          <t>OK</t>
        </is>
      </c>
      <c r="N30" t="b">
        <v>1</v>
      </c>
      <c r="T30" t="n">
        <v>0</v>
      </c>
      <c r="V30" t="inlineStr">
        <is>
          <t>WO-180726-0016</t>
        </is>
      </c>
    </row>
    <row r="31">
      <c r="A31" t="n">
        <v>30</v>
      </c>
      <c r="B31" t="inlineStr">
        <is>
          <t xml:space="preserve">BOILER </t>
        </is>
      </c>
      <c r="C31" t="inlineStr">
        <is>
          <t>DP SWITCH ACRROS LO TANK FOR SA FAN-2</t>
        </is>
      </c>
      <c r="D31" t="inlineStr">
        <is>
          <t>20HLB06CP101</t>
        </is>
      </c>
      <c r="E31" t="n">
        <v>2</v>
      </c>
      <c r="F31" t="inlineStr">
        <is>
          <t>SA Fan 2</t>
        </is>
      </c>
      <c r="G31" t="inlineStr">
        <is>
          <t>0.5 Kg/Cm2</t>
        </is>
      </c>
      <c r="H31" t="inlineStr">
        <is>
          <t>NO</t>
        </is>
      </c>
      <c r="M31" t="inlineStr">
        <is>
          <t>OK</t>
        </is>
      </c>
      <c r="N31" t="b">
        <v>1</v>
      </c>
      <c r="T31" t="n">
        <v>0</v>
      </c>
      <c r="V31" t="inlineStr">
        <is>
          <t>WO-180726-0016</t>
        </is>
      </c>
    </row>
    <row r="32">
      <c r="A32" t="n">
        <v>31</v>
      </c>
      <c r="B32" t="inlineStr">
        <is>
          <t xml:space="preserve">STG </t>
        </is>
      </c>
      <c r="C32" t="inlineStr">
        <is>
          <t>DP SWITCH BFP 1</t>
        </is>
      </c>
      <c r="D32" t="inlineStr">
        <is>
          <t>20LAC20CP101</t>
        </is>
      </c>
      <c r="E32" t="n">
        <v>2</v>
      </c>
      <c r="F32" t="inlineStr">
        <is>
          <t>BFP 1</t>
        </is>
      </c>
      <c r="G32" t="inlineStr">
        <is>
          <t>0.5 Bar</t>
        </is>
      </c>
      <c r="H32" t="inlineStr">
        <is>
          <t>NO</t>
        </is>
      </c>
      <c r="N32" t="b">
        <v>1</v>
      </c>
      <c r="T32" t="n">
        <v>0</v>
      </c>
      <c r="V32" t="inlineStr">
        <is>
          <t>WO-180726-0024</t>
        </is>
      </c>
    </row>
    <row r="33">
      <c r="A33" t="n">
        <v>32</v>
      </c>
      <c r="B33" t="inlineStr">
        <is>
          <t xml:space="preserve">STG </t>
        </is>
      </c>
      <c r="C33" t="inlineStr">
        <is>
          <t>DP SWITCH BFP 2</t>
        </is>
      </c>
      <c r="D33" t="inlineStr">
        <is>
          <t>20LAC30CP101</t>
        </is>
      </c>
      <c r="E33" t="n">
        <v>2</v>
      </c>
      <c r="F33" t="inlineStr">
        <is>
          <t>BFP 2</t>
        </is>
      </c>
      <c r="G33" t="inlineStr">
        <is>
          <t>0.5 Bar</t>
        </is>
      </c>
      <c r="H33" t="inlineStr">
        <is>
          <t>NO</t>
        </is>
      </c>
      <c r="N33" t="b">
        <v>1</v>
      </c>
      <c r="T33" t="n">
        <v>0</v>
      </c>
      <c r="V33" t="inlineStr">
        <is>
          <t>WO-180726-0025</t>
        </is>
      </c>
    </row>
    <row r="34">
      <c r="A34" t="n">
        <v>33</v>
      </c>
      <c r="B34" t="inlineStr">
        <is>
          <t xml:space="preserve">BOILER </t>
        </is>
      </c>
      <c r="C34" t="inlineStr">
        <is>
          <t>ERV PRESSURE SWITCH</t>
        </is>
      </c>
      <c r="D34" t="inlineStr">
        <is>
          <t>20LBA20CP502</t>
        </is>
      </c>
      <c r="E34" t="n">
        <v>2</v>
      </c>
      <c r="F34" t="inlineStr">
        <is>
          <t>ERV</t>
        </is>
      </c>
      <c r="G34" t="inlineStr">
        <is>
          <t>93 Bar</t>
        </is>
      </c>
      <c r="H34" t="inlineStr">
        <is>
          <t>NO</t>
        </is>
      </c>
      <c r="N34" t="b">
        <v>1</v>
      </c>
      <c r="T34" t="n">
        <v>0</v>
      </c>
      <c r="V34" t="inlineStr">
        <is>
          <t>WO-180726-0042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4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9140625" defaultRowHeight="14.6"/>
  <cols>
    <col width="34" customWidth="1" min="1" max="1"/>
    <col width="42" customWidth="1" min="2" max="2"/>
    <col width="20" customWidth="1" min="3" max="3"/>
    <col width="18" customWidth="1" min="4" max="4"/>
    <col width="55" customWidth="1" min="5" max="5"/>
    <col width="14" customWidth="1" min="6" max="6"/>
    <col width="6" customWidth="1" min="7" max="7"/>
  </cols>
  <sheetData>
    <row r="1" ht="24.9" customHeight="1">
      <c r="A1" s="10" t="inlineStr">
        <is>
          <t>Category</t>
        </is>
      </c>
      <c r="B1" s="10" t="inlineStr">
        <is>
          <t>Equipment_Scope_Name</t>
        </is>
      </c>
      <c r="C1" s="10" t="inlineStr">
        <is>
          <t>Scope_Type_Vendor_MSW</t>
        </is>
      </c>
      <c r="D1" s="10" t="inlineStr">
        <is>
          <t>Work_Scope_ME_SI_SE</t>
        </is>
      </c>
      <c r="E1" s="10" t="inlineStr">
        <is>
          <t>Activity_Description</t>
        </is>
      </c>
      <c r="F1" s="10" t="inlineStr">
        <is>
          <t>PIC</t>
        </is>
      </c>
      <c r="G1" s="10" t="inlineStr">
        <is>
          <t>Unit</t>
        </is>
      </c>
    </row>
    <row r="2" ht="24.9" customHeight="1">
      <c r="B2" t="inlineStr">
        <is>
          <t>Coordinator (Progress monitoring &amp; Report) :</t>
        </is>
      </c>
      <c r="C2" t="inlineStr">
        <is>
          <t>Vendor</t>
        </is>
      </c>
      <c r="D2" t="inlineStr">
        <is>
          <t>M Farhan / H Aidi</t>
        </is>
      </c>
      <c r="G2" t="n">
        <v>2</v>
      </c>
    </row>
    <row r="3" ht="24.9" customHeight="1">
      <c r="B3" t="inlineStr">
        <is>
          <t>1. Electric Generator 31,5 MW/11 kV</t>
        </is>
      </c>
      <c r="C3" t="inlineStr">
        <is>
          <t>Vendor</t>
        </is>
      </c>
      <c r="D3" t="inlineStr">
        <is>
          <t>ME</t>
        </is>
      </c>
      <c r="E3" t="inlineStr">
        <is>
          <t>Insulation resistance measurement, polarization index (PI), winding resistance test, connection check, cooler inspection, excitation system check, PMG, ventilation duct cleaning, grounding check</t>
        </is>
      </c>
      <c r="F3" t="inlineStr">
        <is>
          <t>M ZAINI</t>
        </is>
      </c>
      <c r="G3" t="n">
        <v>2</v>
      </c>
    </row>
    <row r="4">
      <c r="B4" t="inlineStr">
        <is>
          <t>2. Generator Trafo 40 MVA,11/66 kV</t>
        </is>
      </c>
      <c r="C4" t="inlineStr">
        <is>
          <t>Vendor</t>
        </is>
      </c>
      <c r="D4" t="inlineStr">
        <is>
          <t>ME</t>
        </is>
      </c>
      <c r="E4" t="inlineStr">
        <is>
          <t>Insulation resistance test, breakdown voltage test, bushing cleaning, bolt retorquing, protection function test, transformer oil BDV check, grounding check</t>
        </is>
      </c>
      <c r="F4" t="inlineStr">
        <is>
          <t>M ZAINI</t>
        </is>
      </c>
      <c r="G4" t="n">
        <v>2</v>
      </c>
    </row>
    <row r="5">
      <c r="B5" t="inlineStr">
        <is>
          <t>3. MV Auxiliary Trafo 10 MVA,11/6.6 kV</t>
        </is>
      </c>
      <c r="C5" t="inlineStr">
        <is>
          <t>Vendor</t>
        </is>
      </c>
      <c r="D5" t="inlineStr">
        <is>
          <t>ME</t>
        </is>
      </c>
      <c r="E5" t="inlineStr">
        <is>
          <t>Insulation resistance test, breakdown voltage test, bushing cleaning, bolt retorquing, protection function test, transformer oil BDV check, grounding check</t>
        </is>
      </c>
      <c r="F5" t="inlineStr">
        <is>
          <t>M ZAINI</t>
        </is>
      </c>
      <c r="G5" t="n">
        <v>2</v>
      </c>
    </row>
    <row r="6">
      <c r="B6" t="inlineStr">
        <is>
          <t>4. LV Auxiliary Trafo 2.5 MVA,6.6/0.4 kV</t>
        </is>
      </c>
      <c r="C6" t="inlineStr">
        <is>
          <t>Vendor</t>
        </is>
      </c>
      <c r="D6" t="inlineStr">
        <is>
          <t>ME</t>
        </is>
      </c>
      <c r="E6" t="inlineStr">
        <is>
          <t>Insulation resistance test, breakdown voltage test, bushing cleaning, bolt retorquing, protection function test, transformer oil BDV check, grounding check</t>
        </is>
      </c>
      <c r="F6" t="inlineStr">
        <is>
          <t>M ZAINI</t>
        </is>
      </c>
      <c r="G6" t="n">
        <v>2</v>
      </c>
    </row>
    <row r="7">
      <c r="B7" t="inlineStr">
        <is>
          <t>5. ESP Rectifier Trafo 250 kW,380 VAC/70 kVDC</t>
        </is>
      </c>
      <c r="C7" t="inlineStr">
        <is>
          <t>Vendor</t>
        </is>
      </c>
      <c r="D7" t="inlineStr">
        <is>
          <t>ME</t>
        </is>
      </c>
      <c r="E7" t="inlineStr">
        <is>
          <t>Insulation resistance test, breakdown voltage test, bushing cleaning, bolt retorquing, protection function test, transformer oil BDV check, grounding check</t>
        </is>
      </c>
      <c r="F7" t="inlineStr">
        <is>
          <t>M IQBAL</t>
        </is>
      </c>
      <c r="G7" t="n">
        <v>2</v>
      </c>
    </row>
    <row r="8">
      <c r="B8" t="inlineStr">
        <is>
          <t>6. Panel MV Switchgear 6.6 kV</t>
        </is>
      </c>
      <c r="C8" t="inlineStr">
        <is>
          <t>Vendor</t>
        </is>
      </c>
      <c r="D8" t="inlineStr">
        <is>
          <t>ME</t>
        </is>
      </c>
      <c r="E8" t="inlineStr">
        <is>
          <t>CB contact resistance test, close-open timing test, CB mechanical mechanism lubrication, grounding check</t>
        </is>
      </c>
      <c r="F8" t="inlineStr">
        <is>
          <t>M ZAINI</t>
        </is>
      </c>
      <c r="G8" t="n">
        <v>2</v>
      </c>
    </row>
    <row r="9">
      <c r="B9" t="inlineStr">
        <is>
          <t>7. Panel LV PMCC 380 V</t>
        </is>
      </c>
      <c r="C9" t="inlineStr">
        <is>
          <t>Vendor</t>
        </is>
      </c>
      <c r="D9" t="inlineStr">
        <is>
          <t>ME</t>
        </is>
      </c>
      <c r="E9" t="inlineStr">
        <is>
          <t>CB contact resistance test, close-open timing test, CB mechanical mechanism lubrication, grounding check</t>
        </is>
      </c>
      <c r="F9" t="inlineStr">
        <is>
          <t>M ZAINI</t>
        </is>
      </c>
      <c r="G9" t="n">
        <v>2</v>
      </c>
    </row>
    <row r="10">
      <c r="B10" t="inlineStr">
        <is>
          <t>8.Panel MCC 380 V (Boiler,Turbin Generator, ESP,AHP)</t>
        </is>
      </c>
      <c r="C10" t="inlineStr">
        <is>
          <t>Vendor</t>
        </is>
      </c>
      <c r="D10" t="inlineStr">
        <is>
          <t>ME</t>
        </is>
      </c>
      <c r="E10" t="inlineStr">
        <is>
          <t>CB contact resistance test, close-open timing test, CB mechanical mechanism lubrication, grounding check</t>
        </is>
      </c>
      <c r="F10" t="inlineStr">
        <is>
          <t>M ZAINI</t>
        </is>
      </c>
      <c r="G10" t="n">
        <v>2</v>
      </c>
    </row>
    <row r="11">
      <c r="B11" t="inlineStr">
        <is>
          <t>9. Panel Generator CB</t>
        </is>
      </c>
      <c r="C11" t="inlineStr">
        <is>
          <t>Vendor</t>
        </is>
      </c>
      <c r="D11" t="inlineStr">
        <is>
          <t>ME</t>
        </is>
      </c>
      <c r="E11" t="inlineStr">
        <is>
          <t>CB contact resistance test, close-open timing test, CB mechanical mechanism lubrication, grounding check</t>
        </is>
      </c>
      <c r="F11" t="inlineStr">
        <is>
          <t>M ZAINI</t>
        </is>
      </c>
      <c r="G11" t="n">
        <v>2</v>
      </c>
    </row>
    <row r="12">
      <c r="B12" t="inlineStr">
        <is>
          <t>Generator CB Panel 11 ME Voltage Transformer Replacement</t>
        </is>
      </c>
      <c r="C12" t="inlineStr">
        <is>
          <t>Vendor</t>
        </is>
      </c>
      <c r="D12" t="inlineStr">
        <is>
          <t>ME</t>
        </is>
      </c>
      <c r="F12" t="inlineStr">
        <is>
          <t>H AIDI</t>
        </is>
      </c>
      <c r="G12" t="n">
        <v>2</v>
      </c>
    </row>
    <row r="13">
      <c r="B13" t="inlineStr">
        <is>
          <t>10. Generator Control Panel</t>
        </is>
      </c>
      <c r="C13" t="inlineStr">
        <is>
          <t>Vendor</t>
        </is>
      </c>
      <c r="D13" t="inlineStr">
        <is>
          <t>ME</t>
        </is>
      </c>
      <c r="F13" t="inlineStr">
        <is>
          <t>M ZAINI</t>
        </is>
      </c>
      <c r="G13" t="n">
        <v>2</v>
      </c>
    </row>
    <row r="14">
      <c r="B14" t="inlineStr">
        <is>
          <t>11. Generator Exciter Panel</t>
        </is>
      </c>
      <c r="C14" t="inlineStr">
        <is>
          <t>Vendor</t>
        </is>
      </c>
      <c r="D14" t="inlineStr">
        <is>
          <t>ME</t>
        </is>
      </c>
      <c r="F14" t="inlineStr">
        <is>
          <t>M ZAINI</t>
        </is>
      </c>
      <c r="G14" t="n">
        <v>2</v>
      </c>
    </row>
    <row r="15">
      <c r="B15" t="inlineStr">
        <is>
          <t>12. Panel Bapcon – Rapcon ESP</t>
        </is>
      </c>
      <c r="C15" t="inlineStr">
        <is>
          <t>Vendor</t>
        </is>
      </c>
      <c r="D15" t="inlineStr">
        <is>
          <t>ME</t>
        </is>
      </c>
      <c r="F15" t="inlineStr">
        <is>
          <t>M IQBAL</t>
        </is>
      </c>
      <c r="G15" t="n">
        <v>2</v>
      </c>
    </row>
    <row r="16">
      <c r="B16" t="inlineStr">
        <is>
          <t>13. Panel Inverter LV motor</t>
        </is>
      </c>
      <c r="C16" t="inlineStr">
        <is>
          <t>Vendor</t>
        </is>
      </c>
      <c r="D16" t="inlineStr">
        <is>
          <t>ME</t>
        </is>
      </c>
      <c r="F16" t="inlineStr">
        <is>
          <t>M ZAINI</t>
        </is>
      </c>
      <c r="G16" t="n">
        <v>2</v>
      </c>
    </row>
    <row r="17">
      <c r="B17" t="inlineStr">
        <is>
          <t>14. Panel Soft Starter/FCMA</t>
        </is>
      </c>
      <c r="C17" t="inlineStr">
        <is>
          <t>Vendor</t>
        </is>
      </c>
      <c r="D17" t="inlineStr">
        <is>
          <t>ME</t>
        </is>
      </c>
      <c r="F17" t="inlineStr">
        <is>
          <t>H AIDI</t>
        </is>
      </c>
      <c r="G17" t="n">
        <v>2</v>
      </c>
    </row>
    <row r="18">
      <c r="B18" t="inlineStr">
        <is>
          <t>15. Relay Proteksi</t>
        </is>
      </c>
      <c r="C18" t="inlineStr">
        <is>
          <t>Vendor</t>
        </is>
      </c>
      <c r="D18" t="inlineStr">
        <is>
          <t>ME</t>
        </is>
      </c>
      <c r="E18" t="inlineStr">
        <is>
          <t>Secondary Injection Test to verify relay tripping against time curve and current setting values, event recorder log verification</t>
        </is>
      </c>
      <c r="F18" t="inlineStr">
        <is>
          <t>M ZAINI</t>
        </is>
      </c>
      <c r="G18" t="n">
        <v>2</v>
      </c>
    </row>
    <row r="19">
      <c r="B19" t="inlineStr">
        <is>
          <t>16. LV Motor 380 V</t>
        </is>
      </c>
      <c r="C19" t="inlineStr">
        <is>
          <t>Vendor</t>
        </is>
      </c>
      <c r="D19" t="inlineStr">
        <is>
          <t>SI</t>
        </is>
      </c>
      <c r="E19" t="inlineStr">
        <is>
          <t>Insulation resistance measurement, polarization index (PI), connection check, visual body check, fan cover, and ventilation duct cleaning</t>
        </is>
      </c>
      <c r="F19" t="inlineStr">
        <is>
          <t>YOGA</t>
        </is>
      </c>
      <c r="G19" t="n">
        <v>2</v>
      </c>
    </row>
    <row r="20">
      <c r="B20" t="inlineStr">
        <is>
          <t>17. MV Motor 6.6 kV</t>
        </is>
      </c>
      <c r="C20" t="inlineStr">
        <is>
          <t>Vendor</t>
        </is>
      </c>
      <c r="D20" t="inlineStr">
        <is>
          <t>ME</t>
        </is>
      </c>
      <c r="E20" t="inlineStr">
        <is>
          <t>Insulation resistance measurement, polarization index (PI), connection check, visual body check, fan cover, and ventilation duct cleaning</t>
        </is>
      </c>
      <c r="F20" t="inlineStr">
        <is>
          <t>H AIDI</t>
        </is>
      </c>
      <c r="G20" t="n">
        <v>2</v>
      </c>
    </row>
    <row r="21">
      <c r="B21" t="inlineStr">
        <is>
          <t>BFP motor 2 NDE bearing oil leak repair</t>
        </is>
      </c>
      <c r="C21" t="inlineStr">
        <is>
          <t>Vendor</t>
        </is>
      </c>
      <c r="D21" t="inlineStr">
        <is>
          <t>ME</t>
        </is>
      </c>
      <c r="F21" t="inlineStr">
        <is>
          <t>YOGA</t>
        </is>
      </c>
      <c r="G21" t="n">
        <v>2</v>
      </c>
    </row>
    <row r="22">
      <c r="B22" t="inlineStr">
        <is>
          <t>21. Remote Control Panel (RCP)</t>
        </is>
      </c>
      <c r="C22" t="inlineStr">
        <is>
          <t>Vendor</t>
        </is>
      </c>
      <c r="D22" t="inlineStr">
        <is>
          <t>ME</t>
        </is>
      </c>
      <c r="F22" t="inlineStr">
        <is>
          <t>M ZAINI</t>
        </is>
      </c>
      <c r="G22" t="n">
        <v>2</v>
      </c>
    </row>
    <row r="23">
      <c r="B23" t="inlineStr">
        <is>
          <t>22. Busduct Trafo</t>
        </is>
      </c>
      <c r="C23" t="inlineStr">
        <is>
          <t>Vendor</t>
        </is>
      </c>
      <c r="D23" t="inlineStr">
        <is>
          <t>SI</t>
        </is>
      </c>
      <c r="E23" t="inlineStr">
        <is>
          <t>INSULATION RESISTANCE TEST, kontak
resistan bagian konduktor,
grounding check</t>
        </is>
      </c>
      <c r="F23" t="inlineStr">
        <is>
          <t>M IQBAL</t>
        </is>
      </c>
      <c r="G23" t="n">
        <v>2</v>
      </c>
    </row>
    <row r="24">
      <c r="B24" t="inlineStr">
        <is>
          <t>23. Busduct Generator</t>
        </is>
      </c>
      <c r="C24" t="inlineStr">
        <is>
          <t>Vendor</t>
        </is>
      </c>
      <c r="D24" t="inlineStr">
        <is>
          <t>SI</t>
        </is>
      </c>
      <c r="E24" t="inlineStr">
        <is>
          <t>INSULATION RESISTANCE TEST, kontak
resistan bagian konduktor,
grounding check</t>
        </is>
      </c>
      <c r="F24" t="inlineStr">
        <is>
          <t>M IQBAL</t>
        </is>
      </c>
      <c r="G24" t="n">
        <v>2</v>
      </c>
    </row>
    <row r="25">
      <c r="B25" t="inlineStr">
        <is>
          <t>24. MV Motor Cable 6.6 kV</t>
        </is>
      </c>
      <c r="C25" t="inlineStr">
        <is>
          <t>Vendor</t>
        </is>
      </c>
      <c r="D25" t="inlineStr">
        <is>
          <t>SI</t>
        </is>
      </c>
      <c r="E25" t="inlineStr">
        <is>
          <t>Insulation resistance measurement, polarization index (PI), connection check, visual body check, fan cover, and ventilation duct cleaning</t>
        </is>
      </c>
      <c r="F25" t="inlineStr">
        <is>
          <t>M IQBAL</t>
        </is>
      </c>
      <c r="G25" t="n">
        <v>2</v>
      </c>
    </row>
    <row r="26">
      <c r="B26" t="inlineStr">
        <is>
          <t>25. LV Motor Cable 380 V</t>
        </is>
      </c>
      <c r="C26" t="inlineStr">
        <is>
          <t>Vendor</t>
        </is>
      </c>
      <c r="D26" t="inlineStr">
        <is>
          <t>SI</t>
        </is>
      </c>
      <c r="E26" t="inlineStr">
        <is>
          <t>Insulation resistance measurement, polarization index (PI), connection check, visual body check, fan cover, and ventilation duct cleaning</t>
        </is>
      </c>
      <c r="F26" t="inlineStr">
        <is>
          <t>M IQBAL</t>
        </is>
      </c>
      <c r="G26" t="n">
        <v>2</v>
      </c>
    </row>
    <row r="27">
      <c r="B27" t="inlineStr">
        <is>
          <t>26. Electrical Grounding</t>
        </is>
      </c>
      <c r="C27" t="inlineStr">
        <is>
          <t>Vendor</t>
        </is>
      </c>
      <c r="D27" t="inlineStr">
        <is>
          <t>SI</t>
        </is>
      </c>
      <c r="E27" t="inlineStr">
        <is>
          <t>Visual inspection on connections and damage, tightening &amp; cleaning, grounding resistance measurement and verification</t>
        </is>
      </c>
      <c r="F27" t="inlineStr">
        <is>
          <t>YOGA</t>
        </is>
      </c>
      <c r="G27" t="n">
        <v>2</v>
      </c>
    </row>
    <row r="28">
      <c r="B28" t="inlineStr">
        <is>
          <t>B. Instrument</t>
        </is>
      </c>
      <c r="C28" t="inlineStr">
        <is>
          <t>Vendor</t>
        </is>
      </c>
      <c r="G28" t="n">
        <v>2</v>
      </c>
    </row>
    <row r="29">
      <c r="B29" t="inlineStr">
        <is>
          <t>1. Panel DCS</t>
        </is>
      </c>
      <c r="C29" t="inlineStr">
        <is>
          <t>Vendor</t>
        </is>
      </c>
      <c r="D29" t="inlineStr">
        <is>
          <t>SI</t>
        </is>
      </c>
      <c r="E29" t="inlineStr">
        <is>
          <t>Physical inspection of panel (cleanliness, doors, locks, grounding), CPU/I/O/Power Supply LED indicators, panel temperature, and ensuring no active alarms or system faults.</t>
        </is>
      </c>
      <c r="F29" t="inlineStr">
        <is>
          <t>JHON</t>
        </is>
      </c>
      <c r="G29" t="n">
        <v>2</v>
      </c>
    </row>
    <row r="30">
      <c r="B30" t="inlineStr">
        <is>
          <t>2. Pressure tx range -70~1500 mBar</t>
        </is>
      </c>
      <c r="C30" t="inlineStr">
        <is>
          <t>Vendor</t>
        </is>
      </c>
      <c r="D30" t="inlineStr">
        <is>
          <t>SI</t>
        </is>
      </c>
      <c r="E30" t="inlineStr">
        <is>
          <t>Verification &amp; Calibration</t>
        </is>
      </c>
      <c r="F30" t="inlineStr">
        <is>
          <t>FERRYUS</t>
        </is>
      </c>
      <c r="G30" t="n">
        <v>2</v>
      </c>
    </row>
    <row r="31">
      <c r="B31" t="inlineStr">
        <is>
          <t>3. Pressure tx range -1~180 Bar</t>
        </is>
      </c>
      <c r="C31" t="inlineStr">
        <is>
          <t>Vendor</t>
        </is>
      </c>
      <c r="D31" t="inlineStr">
        <is>
          <t>SI</t>
        </is>
      </c>
      <c r="E31" t="inlineStr">
        <is>
          <t>Verification &amp; Calibration</t>
        </is>
      </c>
      <c r="F31" t="inlineStr">
        <is>
          <t>FERRYUS</t>
        </is>
      </c>
      <c r="G31" t="n">
        <v>2</v>
      </c>
    </row>
    <row r="32">
      <c r="B32" t="inlineStr">
        <is>
          <t>4. Flow tx range -500~12500 mmH2O</t>
        </is>
      </c>
      <c r="C32" t="inlineStr">
        <is>
          <t>Vendor</t>
        </is>
      </c>
      <c r="D32" t="inlineStr">
        <is>
          <t>SI</t>
        </is>
      </c>
      <c r="E32" t="inlineStr">
        <is>
          <t>Verification &amp; Calibration</t>
        </is>
      </c>
      <c r="F32" t="inlineStr">
        <is>
          <t>FERRYUS</t>
        </is>
      </c>
      <c r="G32" t="n">
        <v>2</v>
      </c>
    </row>
    <row r="33">
      <c r="B33" t="inlineStr">
        <is>
          <t>5. Temperature tx range 0 ~ 1200 celcius</t>
        </is>
      </c>
      <c r="C33" t="inlineStr">
        <is>
          <t>Vendor</t>
        </is>
      </c>
      <c r="D33" t="inlineStr">
        <is>
          <t>SI</t>
        </is>
      </c>
      <c r="E33" t="inlineStr">
        <is>
          <t>Verification &amp; Calibration</t>
        </is>
      </c>
      <c r="F33" t="inlineStr">
        <is>
          <t>FERRYUS</t>
        </is>
      </c>
      <c r="G33" t="n">
        <v>2</v>
      </c>
    </row>
    <row r="34">
      <c r="B34" t="inlineStr">
        <is>
          <t>C. Rotating</t>
        </is>
      </c>
      <c r="C34" t="inlineStr">
        <is>
          <t>Vendor</t>
        </is>
      </c>
      <c r="G34" t="n">
        <v>2</v>
      </c>
    </row>
    <row r="35">
      <c r="B35" t="inlineStr">
        <is>
          <t>Gland Steam
Sealing
Condenser</t>
        </is>
      </c>
      <c r="C35" t="inlineStr">
        <is>
          <t>Vendor</t>
        </is>
      </c>
      <c r="D35" t="inlineStr">
        <is>
          <t>ME</t>
        </is>
      </c>
      <c r="E35" t="inlineStr">
        <is>
          <t>Insulation resistance measurement, polarization index (PI), connection check, visual body check, fan cover, and cable terminal tightening check.</t>
        </is>
      </c>
      <c r="F35" t="inlineStr">
        <is>
          <t>H AIDI</t>
        </is>
      </c>
      <c r="G35" t="n">
        <v>2</v>
      </c>
    </row>
    <row r="36">
      <c r="B36" t="inlineStr">
        <is>
          <t>Rotary coal Feeder 1</t>
        </is>
      </c>
      <c r="C36" t="inlineStr">
        <is>
          <t>Vendor</t>
        </is>
      </c>
      <c r="D36" t="inlineStr">
        <is>
          <t>SE</t>
        </is>
      </c>
      <c r="E36" t="inlineStr">
        <is>
          <t>Replace Motor &amp; Gearbox</t>
        </is>
      </c>
      <c r="F36" t="inlineStr">
        <is>
          <t>H AIDI</t>
        </is>
      </c>
      <c r="G36" t="n">
        <v>2</v>
      </c>
    </row>
    <row r="37">
      <c r="B37" t="inlineStr">
        <is>
          <t>Rotary coal Feeder 2</t>
        </is>
      </c>
      <c r="C37" t="inlineStr">
        <is>
          <t>Vendor</t>
        </is>
      </c>
      <c r="D37" t="inlineStr">
        <is>
          <t>SE</t>
        </is>
      </c>
      <c r="E37" t="inlineStr">
        <is>
          <t>Replace Motor &amp; Gearbox</t>
        </is>
      </c>
      <c r="F37" t="inlineStr">
        <is>
          <t>H AIDI</t>
        </is>
      </c>
      <c r="G37" t="n">
        <v>2</v>
      </c>
    </row>
    <row r="38">
      <c r="B38" t="inlineStr">
        <is>
          <t>D. Actuator Valve</t>
        </is>
      </c>
      <c r="C38" t="inlineStr">
        <is>
          <t>Vendor</t>
        </is>
      </c>
      <c r="G38" t="n">
        <v>2</v>
      </c>
    </row>
    <row r="39">
      <c r="B39" t="inlineStr">
        <is>
          <t>KSB MIL SPRAY WATER LINE CONTROL VALVE, FEED WATER 30%</t>
        </is>
      </c>
      <c r="C39" t="inlineStr">
        <is>
          <t>Vendor</t>
        </is>
      </c>
      <c r="D39" t="inlineStr">
        <is>
          <t>ME</t>
        </is>
      </c>
      <c r="E39" t="inlineStr">
        <is>
          <t>GENERAL INSPECTION</t>
        </is>
      </c>
      <c r="F39" t="inlineStr">
        <is>
          <t>M TOHER</t>
        </is>
      </c>
      <c r="G39" t="n">
        <v>2</v>
      </c>
    </row>
    <row r="40">
      <c r="B40" t="inlineStr">
        <is>
          <t>KSB MIL SPRAY WATER LINE CONTROL VALVE, FEED WATER 100%</t>
        </is>
      </c>
      <c r="C40" t="inlineStr">
        <is>
          <t>Vendor</t>
        </is>
      </c>
      <c r="D40" t="inlineStr">
        <is>
          <t>ME</t>
        </is>
      </c>
      <c r="E40" t="inlineStr">
        <is>
          <t>GENERAL INSPECTION</t>
        </is>
      </c>
      <c r="F40" t="inlineStr">
        <is>
          <t>M TOHER</t>
        </is>
      </c>
      <c r="G40" t="n">
        <v>2</v>
      </c>
    </row>
    <row r="41">
      <c r="B41" t="inlineStr">
        <is>
          <t>KSB MIL SPRAY WATER LINE CONTROL VALVE, DESUPERHEATER 1&amp;2</t>
        </is>
      </c>
      <c r="C41" t="inlineStr">
        <is>
          <t>Vendor</t>
        </is>
      </c>
      <c r="D41" t="inlineStr">
        <is>
          <t>ME</t>
        </is>
      </c>
      <c r="E41" t="inlineStr">
        <is>
          <t>GENERAL INSPECTION</t>
        </is>
      </c>
      <c r="F41" t="inlineStr">
        <is>
          <t>M TOHER</t>
        </is>
      </c>
      <c r="G41" t="n">
        <v>2</v>
      </c>
    </row>
    <row r="42">
      <c r="B42" t="inlineStr">
        <is>
          <t>KSB MIL SPRAY WATER LINE CONTROL VALVE, DESUPERHEATER 1&amp;2</t>
        </is>
      </c>
      <c r="C42" t="inlineStr">
        <is>
          <t>Vendor</t>
        </is>
      </c>
      <c r="D42" t="inlineStr">
        <is>
          <t>ME</t>
        </is>
      </c>
      <c r="E42" t="inlineStr">
        <is>
          <t>GENERAL INSPECTION</t>
        </is>
      </c>
      <c r="F42" t="inlineStr">
        <is>
          <t>M TOHER</t>
        </is>
      </c>
      <c r="G42" t="n">
        <v>2</v>
      </c>
    </row>
    <row r="43">
      <c r="B43" t="inlineStr">
        <is>
          <t>Deaerator KSB MOV Gate Valve 1-1/2''</t>
        </is>
      </c>
      <c r="C43" t="inlineStr">
        <is>
          <t>Vendor</t>
        </is>
      </c>
      <c r="D43" t="inlineStr">
        <is>
          <t>ME</t>
        </is>
      </c>
      <c r="E43" t="inlineStr">
        <is>
          <t>GENERAL INSPECTION</t>
        </is>
      </c>
      <c r="F43" t="inlineStr">
        <is>
          <t>M TOHER</t>
        </is>
      </c>
      <c r="G43" t="n">
        <v>2</v>
      </c>
    </row>
    <row r="44">
      <c r="B44" t="inlineStr">
        <is>
          <t>Deaerator KSB MOV 2''</t>
        </is>
      </c>
      <c r="C44" t="inlineStr">
        <is>
          <t>Vendor</t>
        </is>
      </c>
      <c r="D44" t="inlineStr">
        <is>
          <t>ME</t>
        </is>
      </c>
      <c r="E44" t="inlineStr">
        <is>
          <t>GENERAL INSPECTION</t>
        </is>
      </c>
      <c r="F44" t="inlineStr">
        <is>
          <t>M TOHER</t>
        </is>
      </c>
      <c r="G44" t="n">
        <v>2</v>
      </c>
    </row>
    <row r="45">
      <c r="B45" t="inlineStr">
        <is>
          <t>Forbes Marshall WCV PRDS CONTROL VALVE</t>
        </is>
      </c>
      <c r="C45" t="inlineStr">
        <is>
          <t>Vendor</t>
        </is>
      </c>
      <c r="D45" t="inlineStr">
        <is>
          <t>ME</t>
        </is>
      </c>
      <c r="E45" t="inlineStr">
        <is>
          <t>GENERAL INSPECTION</t>
        </is>
      </c>
      <c r="F45" t="inlineStr">
        <is>
          <t>M TOHER</t>
        </is>
      </c>
      <c r="G45" t="n">
        <v>2</v>
      </c>
    </row>
    <row r="46">
      <c r="B46" t="inlineStr">
        <is>
          <t>Forbes Marshall PRDS CONTROL VALVE</t>
        </is>
      </c>
      <c r="C46" t="inlineStr">
        <is>
          <t>Vendor</t>
        </is>
      </c>
      <c r="D46" t="inlineStr">
        <is>
          <t>ME</t>
        </is>
      </c>
      <c r="E46" t="inlineStr">
        <is>
          <t>GENERAL INSPECTION</t>
        </is>
      </c>
      <c r="F46" t="inlineStr">
        <is>
          <t>M TOHER</t>
        </is>
      </c>
      <c r="G46" t="n">
        <v>2</v>
      </c>
    </row>
    <row r="47">
      <c r="B47" t="inlineStr">
        <is>
          <t>MFT Boiler Coal Gate</t>
        </is>
      </c>
      <c r="C47" t="inlineStr">
        <is>
          <t>Vendor</t>
        </is>
      </c>
      <c r="D47" t="inlineStr">
        <is>
          <t>ME</t>
        </is>
      </c>
      <c r="E47" t="inlineStr">
        <is>
          <t>GENERAL INSPECTION, modify chute drain with Isolation Valve</t>
        </is>
      </c>
      <c r="F47" t="inlineStr">
        <is>
          <t>M TOHER</t>
        </is>
      </c>
      <c r="G47" t="n">
        <v>2</v>
      </c>
    </row>
    <row r="48">
      <c r="B48" t="inlineStr">
        <is>
          <t>ID Fan Inlet Gate Valve (Valve+Penumatic Actuator) IGV</t>
        </is>
      </c>
      <c r="C48" t="inlineStr">
        <is>
          <t>Vendor</t>
        </is>
      </c>
      <c r="D48" t="inlineStr">
        <is>
          <t>ME</t>
        </is>
      </c>
      <c r="E48" t="inlineStr">
        <is>
          <t>GENERAL INSPECTION</t>
        </is>
      </c>
      <c r="F48" t="inlineStr">
        <is>
          <t>M TOHER</t>
        </is>
      </c>
      <c r="G48" t="n">
        <v>2</v>
      </c>
    </row>
    <row r="49">
      <c r="B49" t="inlineStr">
        <is>
          <t>ID Fan Inlet Damper   (Valve+Motorized)</t>
        </is>
      </c>
      <c r="C49" t="inlineStr">
        <is>
          <t>Vendor</t>
        </is>
      </c>
      <c r="D49" t="inlineStr">
        <is>
          <t>ME</t>
        </is>
      </c>
      <c r="E49" t="inlineStr">
        <is>
          <t>GENERAL INSPECTION, Replace MOV</t>
        </is>
      </c>
      <c r="F49" t="inlineStr">
        <is>
          <t>M TOHER</t>
        </is>
      </c>
      <c r="G49" t="n">
        <v>2</v>
      </c>
    </row>
    <row r="50">
      <c r="B50" t="inlineStr">
        <is>
          <t>ID Fan Outlet Damper  (Valve+Motorized)</t>
        </is>
      </c>
      <c r="C50" t="inlineStr">
        <is>
          <t>Vendor</t>
        </is>
      </c>
      <c r="D50" t="inlineStr">
        <is>
          <t>ME</t>
        </is>
      </c>
      <c r="E50" t="inlineStr">
        <is>
          <t>GENERAL INSPECTION</t>
        </is>
      </c>
      <c r="F50" t="inlineStr">
        <is>
          <t>M TOHER</t>
        </is>
      </c>
      <c r="G50" t="n">
        <v>2</v>
      </c>
    </row>
    <row r="51">
      <c r="B51" t="inlineStr">
        <is>
          <t>HP BYPASS Control Valve (Valve+Actuator)</t>
        </is>
      </c>
      <c r="C51" t="inlineStr">
        <is>
          <t>Vendor</t>
        </is>
      </c>
      <c r="D51" t="inlineStr">
        <is>
          <t>ME</t>
        </is>
      </c>
      <c r="E51" t="inlineStr">
        <is>
          <t>GENERAL INSPECTION</t>
        </is>
      </c>
      <c r="F51" t="inlineStr">
        <is>
          <t>M TOHER</t>
        </is>
      </c>
      <c r="G51" t="n">
        <v>2</v>
      </c>
    </row>
    <row r="52">
      <c r="B52" t="inlineStr">
        <is>
          <t>E. Turbine Major Outage</t>
        </is>
      </c>
      <c r="C52" t="inlineStr">
        <is>
          <t>Vendor</t>
        </is>
      </c>
      <c r="G52" t="n">
        <v>2</v>
      </c>
    </row>
    <row r="53">
      <c r="B53" t="inlineStr">
        <is>
          <t>Generator Bearing</t>
        </is>
      </c>
      <c r="C53" t="inlineStr">
        <is>
          <t>Vendor</t>
        </is>
      </c>
      <c r="D53" t="inlineStr">
        <is>
          <t>SE</t>
        </is>
      </c>
      <c r="E53" t="inlineStr">
        <is>
          <t>Replace Motor &amp; Gearbox</t>
        </is>
      </c>
      <c r="F53" t="inlineStr">
        <is>
          <t>H AIDI</t>
        </is>
      </c>
      <c r="G53" t="n">
        <v>2</v>
      </c>
    </row>
    <row r="54">
      <c r="B54" t="inlineStr">
        <is>
          <t>SI: Inspection</t>
        </is>
      </c>
      <c r="C54" t="inlineStr">
        <is>
          <t>Vendor</t>
        </is>
      </c>
      <c r="G54" t="n">
        <v>2</v>
      </c>
    </row>
    <row r="55">
      <c r="B55" t="inlineStr">
        <is>
          <t>ME: Minor</t>
        </is>
      </c>
      <c r="C55" t="inlineStr">
        <is>
          <t>Vendor</t>
        </is>
      </c>
      <c r="G55" t="n">
        <v>2</v>
      </c>
    </row>
    <row r="56">
      <c r="B56" t="inlineStr">
        <is>
          <t>SE: Major</t>
        </is>
      </c>
      <c r="C56" t="inlineStr">
        <is>
          <t>Vendor</t>
        </is>
      </c>
      <c r="G56" t="n">
        <v>2</v>
      </c>
    </row>
    <row r="57">
      <c r="B57" t="inlineStr">
        <is>
          <t>MSW SCOPE</t>
        </is>
      </c>
      <c r="C57" t="inlineStr">
        <is>
          <t>MSW</t>
        </is>
      </c>
      <c r="D57" t="inlineStr">
        <is>
          <t>Activity</t>
        </is>
      </c>
      <c r="E57" t="inlineStr">
        <is>
          <t>MSW PIC</t>
        </is>
      </c>
      <c r="G57" t="n">
        <v>2</v>
      </c>
    </row>
    <row r="58">
      <c r="B58" t="inlineStr">
        <is>
          <t>Unit 1 - GCB Panel Cooling Fan Blower replacement (Mx)</t>
        </is>
      </c>
      <c r="C58" t="inlineStr">
        <is>
          <t>MSW</t>
        </is>
      </c>
      <c r="D58" t="inlineStr">
        <is>
          <t>Replace</t>
        </is>
      </c>
      <c r="E58" t="inlineStr">
        <is>
          <t>M ZAINI</t>
        </is>
      </c>
      <c r="G58" t="n">
        <v>2</v>
      </c>
    </row>
    <row r="59">
      <c r="B59" t="inlineStr">
        <is>
          <t>PRESSURE SWITCH</t>
        </is>
      </c>
      <c r="C59" t="inlineStr">
        <is>
          <t>MSW</t>
        </is>
      </c>
      <c r="D59" t="inlineStr">
        <is>
          <t>Verification &amp; Calibration</t>
        </is>
      </c>
      <c r="E59" t="inlineStr">
        <is>
          <t>FERRYUS</t>
        </is>
      </c>
      <c r="G59" t="n">
        <v>2</v>
      </c>
    </row>
    <row r="60">
      <c r="B60" t="inlineStr">
        <is>
          <t>ACTUATOR ON OFF VALVE</t>
        </is>
      </c>
      <c r="C60" t="inlineStr">
        <is>
          <t>MSW</t>
        </is>
      </c>
      <c r="D60" t="inlineStr">
        <is>
          <t>General Inspection</t>
        </is>
      </c>
      <c r="E60" t="inlineStr">
        <is>
          <t>JHON</t>
        </is>
      </c>
      <c r="G60" t="n">
        <v>2</v>
      </c>
    </row>
    <row r="61">
      <c r="B61" t="inlineStr">
        <is>
          <t>IGV CONTROL (SA, SUB)</t>
        </is>
      </c>
      <c r="C61" t="inlineStr">
        <is>
          <t>MSW</t>
        </is>
      </c>
      <c r="D61" t="inlineStr">
        <is>
          <t>General Inspection</t>
        </is>
      </c>
      <c r="E61" t="inlineStr">
        <is>
          <t>JHON</t>
        </is>
      </c>
      <c r="G61" t="n">
        <v>2</v>
      </c>
    </row>
    <row r="62">
      <c r="B62" t="inlineStr">
        <is>
          <t>GOVERNOR VALVE</t>
        </is>
      </c>
      <c r="C62" t="inlineStr">
        <is>
          <t>MSW</t>
        </is>
      </c>
      <c r="D62" t="inlineStr">
        <is>
          <t>General Inspection</t>
        </is>
      </c>
      <c r="E62" t="inlineStr">
        <is>
          <t>JHON</t>
        </is>
      </c>
      <c r="G62" t="n">
        <v>2</v>
      </c>
    </row>
    <row r="63">
      <c r="B63" t="inlineStr">
        <is>
          <t>ACTUATOR CONTROL VALVE</t>
        </is>
      </c>
      <c r="C63" t="inlineStr">
        <is>
          <t>MSW</t>
        </is>
      </c>
      <c r="D63" t="inlineStr">
        <is>
          <t>General Inspection</t>
        </is>
      </c>
      <c r="E63" t="inlineStr">
        <is>
          <t>M TOHER</t>
        </is>
      </c>
      <c r="G63" t="n">
        <v>2</v>
      </c>
    </row>
    <row r="64">
      <c r="B64" t="inlineStr">
        <is>
          <t>ACTUATOR MOTORIZED VALVE</t>
        </is>
      </c>
      <c r="C64" t="inlineStr">
        <is>
          <t>MSW</t>
        </is>
      </c>
      <c r="D64" t="inlineStr">
        <is>
          <t>General Inspection</t>
        </is>
      </c>
      <c r="E64" t="inlineStr">
        <is>
          <t>M TOHER</t>
        </is>
      </c>
      <c r="G64" t="n">
        <v>2</v>
      </c>
    </row>
    <row r="65">
      <c r="B65" t="inlineStr">
        <is>
          <t>PROTECTION TEST</t>
        </is>
      </c>
      <c r="C65" t="inlineStr">
        <is>
          <t>MSW</t>
        </is>
      </c>
      <c r="D65" t="inlineStr">
        <is>
          <t>Function test</t>
        </is>
      </c>
      <c r="E65" t="inlineStr">
        <is>
          <t>JHON</t>
        </is>
      </c>
      <c r="G65" t="n">
        <v>2</v>
      </c>
    </row>
    <row r="66">
      <c r="B66" t="inlineStr">
        <is>
          <t>LEVEL SWITCH</t>
        </is>
      </c>
      <c r="C66" t="inlineStr">
        <is>
          <t>MSW</t>
        </is>
      </c>
      <c r="D66" t="inlineStr">
        <is>
          <t>Verification &amp; Function Test</t>
        </is>
      </c>
      <c r="E66" t="inlineStr">
        <is>
          <t>FERRYUS</t>
        </is>
      </c>
      <c r="G66" t="n">
        <v>2</v>
      </c>
    </row>
    <row r="67">
      <c r="B67" t="inlineStr">
        <is>
          <t>FIRE ALARM SYSTEM</t>
        </is>
      </c>
      <c r="C67" t="inlineStr">
        <is>
          <t>MSW</t>
        </is>
      </c>
      <c r="D67" t="inlineStr">
        <is>
          <t>Verification &amp; Function Test</t>
        </is>
      </c>
      <c r="E67" t="inlineStr">
        <is>
          <t>M TOHER</t>
        </is>
      </c>
      <c r="G67" t="n">
        <v>2</v>
      </c>
    </row>
    <row r="68">
      <c r="A68" t="inlineStr">
        <is>
          <t>A. Master PIC EIC</t>
        </is>
      </c>
      <c r="B68" t="inlineStr">
        <is>
          <t>Job Scope FARHAN</t>
        </is>
      </c>
      <c r="C68" t="inlineStr">
        <is>
          <t>MSW</t>
        </is>
      </c>
      <c r="D68" t="inlineStr">
        <is>
          <t>ME/SI/SE</t>
        </is>
      </c>
      <c r="E68" t="inlineStr">
        <is>
          <t>EIC Personnel</t>
        </is>
      </c>
      <c r="F68" t="inlineStr">
        <is>
          <t>FARHAN</t>
        </is>
      </c>
      <c r="G68" t="n">
        <v>2</v>
      </c>
    </row>
    <row r="69">
      <c r="A69" t="inlineStr">
        <is>
          <t>A. Master PIC EIC</t>
        </is>
      </c>
      <c r="B69" t="inlineStr">
        <is>
          <t>Job Scope DEDE</t>
        </is>
      </c>
      <c r="C69" t="inlineStr">
        <is>
          <t>MSW</t>
        </is>
      </c>
      <c r="D69" t="inlineStr">
        <is>
          <t>ME/SI/SE</t>
        </is>
      </c>
      <c r="E69" t="inlineStr">
        <is>
          <t>EIC Personnel</t>
        </is>
      </c>
      <c r="F69" t="inlineStr">
        <is>
          <t>DEDE</t>
        </is>
      </c>
      <c r="G69" t="n">
        <v>2</v>
      </c>
    </row>
    <row r="70">
      <c r="A70" t="inlineStr">
        <is>
          <t>A. Master PIC EIC</t>
        </is>
      </c>
      <c r="B70" t="inlineStr">
        <is>
          <t>Job Scope ZAINI Y</t>
        </is>
      </c>
      <c r="C70" t="inlineStr">
        <is>
          <t>MSW</t>
        </is>
      </c>
      <c r="D70" t="inlineStr">
        <is>
          <t>ME/SI/SE</t>
        </is>
      </c>
      <c r="E70" t="inlineStr">
        <is>
          <t>EIC Personnel</t>
        </is>
      </c>
      <c r="F70" t="inlineStr">
        <is>
          <t>ZAINI Y</t>
        </is>
      </c>
      <c r="G70" t="n">
        <v>2</v>
      </c>
    </row>
    <row r="71">
      <c r="A71" t="inlineStr">
        <is>
          <t>A. Master PIC EIC</t>
        </is>
      </c>
      <c r="B71" t="inlineStr">
        <is>
          <t>Job Scope MAJID</t>
        </is>
      </c>
      <c r="C71" t="inlineStr">
        <is>
          <t>MSW</t>
        </is>
      </c>
      <c r="D71" t="inlineStr">
        <is>
          <t>ME/SI/SE</t>
        </is>
      </c>
      <c r="E71" t="inlineStr">
        <is>
          <t>EIC Personnel</t>
        </is>
      </c>
      <c r="F71" t="inlineStr">
        <is>
          <t>MAJID</t>
        </is>
      </c>
      <c r="G71" t="n">
        <v>2</v>
      </c>
    </row>
    <row r="72">
      <c r="A72" t="inlineStr">
        <is>
          <t>A. Master PIC EIC</t>
        </is>
      </c>
      <c r="B72" t="inlineStr">
        <is>
          <t>Job Scope AMP</t>
        </is>
      </c>
      <c r="C72" t="inlineStr">
        <is>
          <t>MSW</t>
        </is>
      </c>
      <c r="D72" t="inlineStr">
        <is>
          <t>ME/SI/SE</t>
        </is>
      </c>
      <c r="E72" t="inlineStr">
        <is>
          <t>EIC Personnel</t>
        </is>
      </c>
      <c r="F72" t="inlineStr">
        <is>
          <t>AMP</t>
        </is>
      </c>
      <c r="G72" t="n">
        <v>2</v>
      </c>
    </row>
    <row r="73">
      <c r="A73" t="inlineStr">
        <is>
          <t>A. Master PIC EIC</t>
        </is>
      </c>
      <c r="B73" t="inlineStr">
        <is>
          <t>Job Scope MSW</t>
        </is>
      </c>
      <c r="C73" t="inlineStr">
        <is>
          <t>MSW</t>
        </is>
      </c>
      <c r="D73" t="inlineStr">
        <is>
          <t>ME/SI/SE</t>
        </is>
      </c>
      <c r="E73" t="inlineStr">
        <is>
          <t>EIC Personnel</t>
        </is>
      </c>
      <c r="F73" t="inlineStr">
        <is>
          <t>MSW</t>
        </is>
      </c>
      <c r="G73" t="n">
        <v>2</v>
      </c>
    </row>
    <row r="74">
      <c r="A74" t="inlineStr">
        <is>
          <t>A. Master PIC EIC</t>
        </is>
      </c>
      <c r="B74" t="inlineStr">
        <is>
          <t>Job Scope JAPA</t>
        </is>
      </c>
      <c r="C74" t="inlineStr">
        <is>
          <t>MSW</t>
        </is>
      </c>
      <c r="D74" t="inlineStr">
        <is>
          <t>ME/SI/SE</t>
        </is>
      </c>
      <c r="E74" t="inlineStr">
        <is>
          <t>EIC Personnel</t>
        </is>
      </c>
      <c r="F74" t="inlineStr">
        <is>
          <t>JAPA</t>
        </is>
      </c>
      <c r="G74" t="n">
        <v>2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2026-08-29T01:20:21Z</dcterms:created>
  <dcterms:modified xsi:type="dcterms:W3CDTF">2026-09-11T01:20:04Z</dcterms:modified>
  <cp:lastModifiedBy>M. Farhan Tandia</cp:lastModifiedBy>
  <cp:revision>0</cp:revision>
</cp:coreProperties>
</file>