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U\Desktop\Workshop\"/>
    </mc:Choice>
  </mc:AlternateContent>
  <xr:revisionPtr revIDLastSave="0" documentId="13_ncr:1_{75D90DDE-AAD2-4A73-8944-CAD7B91B4BC0}" xr6:coauthVersionLast="47" xr6:coauthVersionMax="47" xr10:uidLastSave="{00000000-0000-0000-0000-000000000000}"/>
  <bookViews>
    <workbookView xWindow="-120" yWindow="-120" windowWidth="20730" windowHeight="11160" xr2:uid="{CD57B3BC-28C7-456F-BF40-C66F1C0FD252}"/>
  </bookViews>
  <sheets>
    <sheet name="Sheet1" sheetId="1" r:id="rId1"/>
  </sheets>
  <definedNames>
    <definedName name="solver_adj" localSheetId="0" hidden="1">Sheet1!$B$3:$B$14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Sheet1!$B$3:$B$14</definedName>
    <definedName name="solver_lhs2" localSheetId="0" hidden="1">Sheet1!$B$3:$B$14</definedName>
    <definedName name="solver_lhs3" localSheetId="0" hidden="1">Sheet1!$B$3:$B$14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Sheet1!$E$15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10000</definedName>
    <definedName name="solver_rhs2" localSheetId="0" hidden="1">"integer"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3" i="1"/>
  <c r="D3" i="1" s="1"/>
  <c r="E3" i="1" s="1"/>
  <c r="D12" i="1" l="1"/>
  <c r="E12" i="1" s="1"/>
  <c r="D8" i="1"/>
  <c r="E8" i="1" s="1"/>
  <c r="D4" i="1"/>
  <c r="E4" i="1" s="1"/>
  <c r="D11" i="1"/>
  <c r="E11" i="1" s="1"/>
  <c r="D7" i="1"/>
  <c r="E7" i="1" s="1"/>
  <c r="D14" i="1"/>
  <c r="E14" i="1" s="1"/>
  <c r="D10" i="1"/>
  <c r="E10" i="1" s="1"/>
  <c r="D6" i="1"/>
  <c r="E6" i="1" s="1"/>
  <c r="D13" i="1"/>
  <c r="E13" i="1" s="1"/>
  <c r="D9" i="1"/>
  <c r="E9" i="1" s="1"/>
  <c r="D5" i="1"/>
  <c r="E5" i="1" s="1"/>
  <c r="E15" i="1" l="1"/>
</calcChain>
</file>

<file path=xl/sharedStrings.xml><?xml version="1.0" encoding="utf-8"?>
<sst xmlns="http://schemas.openxmlformats.org/spreadsheetml/2006/main" count="6" uniqueCount="6">
  <si>
    <t>Month</t>
  </si>
  <si>
    <t>Price</t>
  </si>
  <si>
    <t>Highest Value Left</t>
  </si>
  <si>
    <t>Units Sold</t>
  </si>
  <si>
    <t>Revenue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</si>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</sst>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D0C5-3F75-44CB-9DBB-07B7C4D74ECB}">
  <dimension ref="A1:E15"/>
  <sheetViews>
    <sheetView tabSelected="1" workbookViewId="0">
      <selection activeCell="D19" sqref="D19"/>
    </sheetView>
  </sheetViews>
  <sheetFormatPr defaultRowHeight="15" x14ac:dyDescent="0.25"/>
  <cols>
    <col min="3" max="3" width="20" customWidth="1"/>
    <col min="4" max="4" width="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C2">
        <v>10000</v>
      </c>
    </row>
    <row r="3" spans="1:5" x14ac:dyDescent="0.25">
      <c r="A3" s="1">
        <v>44197</v>
      </c>
      <c r="B3">
        <v>9267</v>
      </c>
      <c r="C3">
        <f>B3-1</f>
        <v>9266</v>
      </c>
      <c r="D3">
        <f>C2-C3</f>
        <v>734</v>
      </c>
      <c r="E3">
        <f>B3*D3</f>
        <v>6801978</v>
      </c>
    </row>
    <row r="4" spans="1:5" x14ac:dyDescent="0.25">
      <c r="A4" s="1">
        <v>44228</v>
      </c>
      <c r="B4">
        <v>8534</v>
      </c>
      <c r="C4">
        <f t="shared" ref="C4:C14" si="0">B4-1</f>
        <v>8533</v>
      </c>
      <c r="D4">
        <f t="shared" ref="D4:D14" si="1">C3-C4</f>
        <v>733</v>
      </c>
      <c r="E4">
        <f t="shared" ref="E4:E14" si="2">B4*D4</f>
        <v>6255422</v>
      </c>
    </row>
    <row r="5" spans="1:5" x14ac:dyDescent="0.25">
      <c r="A5" s="1">
        <v>44256</v>
      </c>
      <c r="B5">
        <v>7807</v>
      </c>
      <c r="C5">
        <f t="shared" si="0"/>
        <v>7806</v>
      </c>
      <c r="D5">
        <f t="shared" si="1"/>
        <v>727</v>
      </c>
      <c r="E5">
        <f t="shared" si="2"/>
        <v>5675689</v>
      </c>
    </row>
    <row r="6" spans="1:5" x14ac:dyDescent="0.25">
      <c r="A6" s="1">
        <v>44287</v>
      </c>
      <c r="B6">
        <v>7078</v>
      </c>
      <c r="C6">
        <f t="shared" si="0"/>
        <v>7077</v>
      </c>
      <c r="D6">
        <f t="shared" si="1"/>
        <v>729</v>
      </c>
      <c r="E6">
        <f t="shared" si="2"/>
        <v>5159862</v>
      </c>
    </row>
    <row r="7" spans="1:5" x14ac:dyDescent="0.25">
      <c r="A7" s="1">
        <v>44317</v>
      </c>
      <c r="B7">
        <v>6324</v>
      </c>
      <c r="C7">
        <f t="shared" si="0"/>
        <v>6323</v>
      </c>
      <c r="D7">
        <f t="shared" si="1"/>
        <v>754</v>
      </c>
      <c r="E7">
        <f t="shared" si="2"/>
        <v>4768296</v>
      </c>
    </row>
    <row r="8" spans="1:5" x14ac:dyDescent="0.25">
      <c r="A8" s="1">
        <v>44348</v>
      </c>
      <c r="B8">
        <v>5561</v>
      </c>
      <c r="C8">
        <f t="shared" si="0"/>
        <v>5560</v>
      </c>
      <c r="D8">
        <f t="shared" si="1"/>
        <v>763</v>
      </c>
      <c r="E8">
        <f t="shared" si="2"/>
        <v>4243043</v>
      </c>
    </row>
    <row r="9" spans="1:5" x14ac:dyDescent="0.25">
      <c r="A9" s="1">
        <v>44378</v>
      </c>
      <c r="B9">
        <v>4784</v>
      </c>
      <c r="C9">
        <f t="shared" si="0"/>
        <v>4783</v>
      </c>
      <c r="D9">
        <f t="shared" si="1"/>
        <v>777</v>
      </c>
      <c r="E9">
        <f t="shared" si="2"/>
        <v>3717168</v>
      </c>
    </row>
    <row r="10" spans="1:5" x14ac:dyDescent="0.25">
      <c r="A10" s="1">
        <v>44409</v>
      </c>
      <c r="B10">
        <v>4004</v>
      </c>
      <c r="C10">
        <f t="shared" si="0"/>
        <v>4003</v>
      </c>
      <c r="D10">
        <f t="shared" si="1"/>
        <v>780</v>
      </c>
      <c r="E10">
        <f t="shared" si="2"/>
        <v>3123120</v>
      </c>
    </row>
    <row r="11" spans="1:5" x14ac:dyDescent="0.25">
      <c r="A11" s="1">
        <v>44440</v>
      </c>
      <c r="B11">
        <v>3218</v>
      </c>
      <c r="C11">
        <f t="shared" si="0"/>
        <v>3217</v>
      </c>
      <c r="D11">
        <f t="shared" si="1"/>
        <v>786</v>
      </c>
      <c r="E11">
        <f t="shared" si="2"/>
        <v>2529348</v>
      </c>
    </row>
    <row r="12" spans="1:5" x14ac:dyDescent="0.25">
      <c r="A12" s="1">
        <v>44470</v>
      </c>
      <c r="B12">
        <v>2423</v>
      </c>
      <c r="C12">
        <f t="shared" si="0"/>
        <v>2422</v>
      </c>
      <c r="D12">
        <f t="shared" si="1"/>
        <v>795</v>
      </c>
      <c r="E12">
        <f t="shared" si="2"/>
        <v>1926285</v>
      </c>
    </row>
    <row r="13" spans="1:5" x14ac:dyDescent="0.25">
      <c r="A13" s="1">
        <v>44501</v>
      </c>
      <c r="B13">
        <v>1622</v>
      </c>
      <c r="C13">
        <f t="shared" si="0"/>
        <v>1621</v>
      </c>
      <c r="D13">
        <f t="shared" si="1"/>
        <v>801</v>
      </c>
      <c r="E13">
        <f t="shared" si="2"/>
        <v>1299222</v>
      </c>
    </row>
    <row r="14" spans="1:5" x14ac:dyDescent="0.25">
      <c r="A14" s="1">
        <v>44531</v>
      </c>
      <c r="B14">
        <v>812</v>
      </c>
      <c r="C14">
        <f t="shared" si="0"/>
        <v>811</v>
      </c>
      <c r="D14">
        <f t="shared" si="1"/>
        <v>810</v>
      </c>
      <c r="E14">
        <f t="shared" si="2"/>
        <v>657720</v>
      </c>
    </row>
    <row r="15" spans="1:5" x14ac:dyDescent="0.25">
      <c r="A15" s="2" t="s">
        <v>5</v>
      </c>
      <c r="B15" s="2"/>
      <c r="C15" s="2"/>
      <c r="D15" s="2"/>
      <c r="E15" s="2">
        <f>SUM(E3:E14)</f>
        <v>46157153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BZU</dc:creator>
  <cp:lastModifiedBy>Farheen Khan</cp:lastModifiedBy>
  <dcterms:created xsi:type="dcterms:W3CDTF">2024-05-19T19:25:52Z</dcterms:created>
  <dcterms:modified xsi:type="dcterms:W3CDTF">2024-08-09T03:38:44Z</dcterms:modified>
</cp:coreProperties>
</file>