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rrier claims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€&quot;"/>
    <numFmt numFmtId="165" formatCode="0.0%"/>
    <numFmt numFmtId="166" formatCode="#,##0.00 &quot;€&quot;;-#,##0.00 &quot;€&quot;"/>
    <numFmt numFmtId="167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0C182B"/>
      <sz val="18"/>
    </font>
    <font>
      <name val="Calibri"/>
      <color rgb="005B6B7F"/>
      <sz val="10"/>
    </font>
    <font>
      <name val="Calibri"/>
      <b val="1"/>
      <color rgb="000C182B"/>
      <sz val="16"/>
    </font>
    <font>
      <name val="Calibri"/>
      <b val="1"/>
      <color rgb="000C182B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182B"/>
      </patternFill>
    </fill>
  </fills>
  <borders count="2">
    <border>
      <left/>
      <right/>
      <top/>
      <bottom/>
      <diagonal/>
    </border>
    <border>
      <bottom style="thin">
        <color rgb="00D5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Recoverable € by exception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'Summary'!F13</f>
            </strRef>
          </tx>
          <spPr>
            <a:solidFill xmlns:a="http://schemas.openxmlformats.org/drawingml/2006/main">
              <a:srgbClr val="1F9E85"/>
            </a:solidFill>
            <a:ln xmlns:a="http://schemas.openxmlformats.org/drawingml/2006/main">
              <a:prstDash val="solid"/>
            </a:ln>
          </spPr>
          <cat>
            <numRef>
              <f>'Summary'!$C$14:$C$20</f>
            </numRef>
          </cat>
          <val>
            <numRef>
              <f>'Summary'!$F$14:$F$20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 &quot;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yType" displayName="ByType" ref="B13:G20" headerRowCount="1">
  <autoFilter ref="B13:G20"/>
  <tableColumns count="6">
    <tableColumn id="2" name="Exception"/>
    <tableColumn id="3" name="Description"/>
    <tableColumn id="4" name="Lines"/>
    <tableColumn id="5" name="Billed €"/>
    <tableColumn id="6" name="Recoverable €"/>
    <tableColumn id="7" name="Lines with no € impact"/>
  </tableColumns>
  <tableStyleInfo name="TableStyleMedium2" showRowStripes="1"/>
</table>
</file>

<file path=xl/tables/table2.xml><?xml version="1.0" encoding="utf-8"?>
<table xmlns="http://schemas.openxmlformats.org/spreadsheetml/2006/main" id="2" name="ByCarrier" displayName="ByCarrier" ref="B23:I29" headerRowCount="1">
  <autoFilter ref="B23:I29"/>
  <tableColumns count="8">
    <tableColumn id="2" name="Carrier"/>
    <tableColumn id="3" name="Name"/>
    <tableColumn id="4" name="Lines"/>
    <tableColumn id="5" name="Exceptions"/>
    <tableColumn id="6" name="Billed €"/>
    <tableColumn id="7" name="Recoverable €"/>
    <tableColumn id="8" name="Exception rate"/>
    <tableColumn id="9" name="Recoverable % of spend"/>
  </tableColumns>
  <tableStyleInfo name="TableStyleMedium2" showRowStripes="1"/>
</table>
</file>

<file path=xl/tables/table3.xml><?xml version="1.0" encoding="utf-8"?>
<table xmlns="http://schemas.openxmlformats.org/spreadsheetml/2006/main" id="3" name="Claims" displayName="Claims" ref="B4:G51" headerRowCount="1">
  <autoFilter ref="B4:G51"/>
  <tableColumns count="6">
    <tableColumn id="2" name="Carrier"/>
    <tableColumn id="3" name="Name"/>
    <tableColumn id="4" name="Invoice"/>
    <tableColumn id="5" name="Lines in dispute"/>
    <tableColumn id="6" name="Claim €"/>
    <tableColumn id="7" name="Reasons"/>
  </tableColumns>
  <tableStyleInfo name="TableStyleMedium2" showRowStripes="1"/>
</table>
</file>

<file path=xl/tables/table4.xml><?xml version="1.0" encoding="utf-8"?>
<table xmlns="http://schemas.openxmlformats.org/spreadsheetml/2006/main" id="4" name="ExceptionLines" displayName="ExceptionLines" ref="A1:V698" headerRowCount="1">
  <autoFilter ref="A1:V698"/>
  <tableColumns count="22">
    <tableColumn id="1" name="line_id"/>
    <tableColumn id="2" name="invoice_id"/>
    <tableColumn id="3" name="carrier_id"/>
    <tableColumn id="4" name="shipment_id"/>
    <tableColumn id="5" name="invoice_date"/>
    <tableColumn id="6" name="ship_date"/>
    <tableColumn id="7" name="origin"/>
    <tableColumn id="8" name="destination"/>
    <tableColumn id="9" name="chargeable_weight_kg"/>
    <tableColumn id="10" name="billed_weight_kg"/>
    <tableColumn id="11" name="rate_per_kg"/>
    <tableColumn id="12" name="contract_rate_per_kg"/>
    <tableColumn id="13" name="fuel_pct"/>
    <tableColumn id="14" name="contract_fuel_pct"/>
    <tableColumn id="15" name="accessorial_codes"/>
    <tableColumn id="16" name="unagreed_codes"/>
    <tableColumn id="17" name="total_amount"/>
    <tableColumn id="18" name="expected_total"/>
    <tableColumn id="19" name="variance_eur"/>
    <tableColumn id="20" name="recoverable_eur"/>
    <tableColumn id="21" name="primary_exception"/>
    <tableColumn id="22" name="excepti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8" customWidth="1" min="3" max="3"/>
    <col width="12" customWidth="1" min="4" max="4"/>
    <col width="14" customWidth="1" min="5" max="5"/>
    <col width="15" customWidth="1" min="6" max="6"/>
    <col width="22" customWidth="1" min="7" max="7"/>
    <col width="16" customWidth="1" min="8" max="8"/>
    <col width="22" customWidth="1" min="9" max="9"/>
  </cols>
  <sheetData>
    <row r="2">
      <c r="B2" s="1" t="inlineStr">
        <is>
          <t>Freight Invoice Audit</t>
        </is>
      </c>
    </row>
    <row r="3">
      <c r="B3" s="2" t="inlineStr">
        <is>
          <t>Invoice lines dated 07 Jan 2026 – 21 Aug 2026 · synthetic data</t>
        </is>
      </c>
    </row>
    <row r="5">
      <c r="B5" s="2" t="inlineStr">
        <is>
          <t>Invoice lines audited</t>
        </is>
      </c>
      <c r="D5" s="2" t="inlineStr">
        <is>
          <t>Carrier invoices</t>
        </is>
      </c>
      <c r="F5" s="2" t="inlineStr">
        <is>
          <t>Total billed</t>
        </is>
      </c>
      <c r="H5" s="2" t="inlineStr">
        <is>
          <t>Lines with exceptions</t>
        </is>
      </c>
    </row>
    <row r="6">
      <c r="B6" s="3" t="n">
        <v>5085</v>
      </c>
      <c r="D6" s="3" t="n">
        <v>47</v>
      </c>
      <c r="F6" s="4" t="n">
        <v>679925.54</v>
      </c>
      <c r="H6" s="3" t="n">
        <v>697</v>
      </c>
    </row>
    <row r="8">
      <c r="B8" s="2" t="inlineStr">
        <is>
          <t>Clean-match rate</t>
        </is>
      </c>
      <c r="D8" s="2" t="inlineStr">
        <is>
          <t>Recoverable</t>
        </is>
      </c>
      <c r="F8" s="2" t="inlineStr">
        <is>
          <t>Recoverable % of spend</t>
        </is>
      </c>
    </row>
    <row r="9">
      <c r="B9" s="5" t="n">
        <v>0.8629301868239921</v>
      </c>
      <c r="D9" s="4" t="n">
        <v>25459.43</v>
      </c>
      <c r="F9" s="5" t="n">
        <v>0.03744443840129906</v>
      </c>
    </row>
    <row r="12">
      <c r="B12" s="6" t="inlineStr">
        <is>
          <t>Exceptions by type</t>
        </is>
      </c>
    </row>
    <row r="13">
      <c r="B13" s="7" t="inlineStr">
        <is>
          <t>Exception</t>
        </is>
      </c>
      <c r="C13" s="7" t="inlineStr">
        <is>
          <t>Description</t>
        </is>
      </c>
      <c r="D13" s="7" t="inlineStr">
        <is>
          <t>Lines</t>
        </is>
      </c>
      <c r="E13" s="7" t="inlineStr">
        <is>
          <t>Billed €</t>
        </is>
      </c>
      <c r="F13" s="7" t="inlineStr">
        <is>
          <t>Recoverable €</t>
        </is>
      </c>
      <c r="G13" s="7" t="inlineStr">
        <is>
          <t>Lines with no € impact</t>
        </is>
      </c>
    </row>
    <row r="14">
      <c r="B14" t="inlineStr">
        <is>
          <t>NO_SHIPMENT</t>
        </is>
      </c>
      <c r="C14" t="inlineStr">
        <is>
          <t>No matching shipment</t>
        </is>
      </c>
      <c r="D14" s="8" t="n">
        <v>25</v>
      </c>
      <c r="E14" s="9" t="n">
        <v>3033.86</v>
      </c>
      <c r="F14" s="9" t="n">
        <v>3033.86</v>
      </c>
      <c r="G14" t="n">
        <v>0</v>
      </c>
    </row>
    <row r="15">
      <c r="B15" t="inlineStr">
        <is>
          <t>DUPLICATE</t>
        </is>
      </c>
      <c r="C15" t="inlineStr">
        <is>
          <t>Duplicate billing</t>
        </is>
      </c>
      <c r="D15" s="8" t="n">
        <v>60</v>
      </c>
      <c r="E15" s="9" t="n">
        <v>6870.46</v>
      </c>
      <c r="F15" s="9" t="n">
        <v>6870.46</v>
      </c>
      <c r="G15" t="n">
        <v>0</v>
      </c>
    </row>
    <row r="16">
      <c r="B16" t="inlineStr">
        <is>
          <t>WEIGHT_OVERBILL</t>
        </is>
      </c>
      <c r="C16" t="inlineStr">
        <is>
          <t>Weight above chargeable</t>
        </is>
      </c>
      <c r="D16" s="8" t="n">
        <v>135</v>
      </c>
      <c r="E16" s="9" t="n">
        <v>18081.44</v>
      </c>
      <c r="F16" s="9" t="n">
        <v>1909.22</v>
      </c>
      <c r="G16" t="n">
        <v>64</v>
      </c>
    </row>
    <row r="17">
      <c r="B17" t="inlineStr">
        <is>
          <t>RATE_ABOVE_CONTRACT</t>
        </is>
      </c>
      <c r="C17" t="inlineStr">
        <is>
          <t>Rate above contract</t>
        </is>
      </c>
      <c r="D17" s="8" t="n">
        <v>130</v>
      </c>
      <c r="E17" s="9" t="n">
        <v>21338.14</v>
      </c>
      <c r="F17" s="9" t="n">
        <v>2642.64</v>
      </c>
      <c r="G17" t="n">
        <v>0</v>
      </c>
    </row>
    <row r="18">
      <c r="B18" t="inlineStr">
        <is>
          <t>WRONG_FUEL_PCT</t>
        </is>
      </c>
      <c r="C18" t="inlineStr">
        <is>
          <t>Fuel % above index</t>
        </is>
      </c>
      <c r="D18" s="8" t="n">
        <v>150</v>
      </c>
      <c r="E18" s="9" t="n">
        <v>17346.42</v>
      </c>
      <c r="F18" s="9" t="n">
        <v>553.22</v>
      </c>
      <c r="G18" t="n">
        <v>0</v>
      </c>
    </row>
    <row r="19">
      <c r="B19" t="inlineStr">
        <is>
          <t>UNAGREED_ACCESSORIAL</t>
        </is>
      </c>
      <c r="C19" t="inlineStr">
        <is>
          <t>Unagreed accessorial</t>
        </is>
      </c>
      <c r="D19" s="8" t="n">
        <v>114</v>
      </c>
      <c r="E19" s="9" t="n">
        <v>19210.05</v>
      </c>
      <c r="F19" s="9" t="n">
        <v>4450</v>
      </c>
      <c r="G19" t="n">
        <v>0</v>
      </c>
    </row>
    <row r="20">
      <c r="B20" t="inlineStr">
        <is>
          <t>ARITHMETIC</t>
        </is>
      </c>
      <c r="C20" t="inlineStr">
        <is>
          <t>Total ≠ sum of charges</t>
        </is>
      </c>
      <c r="D20" s="8" t="n">
        <v>83</v>
      </c>
      <c r="E20" s="9" t="n">
        <v>16050.49</v>
      </c>
      <c r="F20" s="9" t="n">
        <v>6000.03</v>
      </c>
      <c r="G20" t="n">
        <v>0</v>
      </c>
    </row>
    <row r="22">
      <c r="B22" s="6" t="inlineStr">
        <is>
          <t>By carrier</t>
        </is>
      </c>
    </row>
    <row r="23">
      <c r="B23" s="7" t="inlineStr">
        <is>
          <t>Carrier</t>
        </is>
      </c>
      <c r="C23" s="7" t="inlineStr">
        <is>
          <t>Name</t>
        </is>
      </c>
      <c r="D23" s="7" t="inlineStr">
        <is>
          <t>Lines</t>
        </is>
      </c>
      <c r="E23" s="7" t="inlineStr">
        <is>
          <t>Exceptions</t>
        </is>
      </c>
      <c r="F23" s="7" t="inlineStr">
        <is>
          <t>Billed €</t>
        </is>
      </c>
      <c r="G23" s="7" t="inlineStr">
        <is>
          <t>Recoverable €</t>
        </is>
      </c>
      <c r="H23" s="7" t="inlineStr">
        <is>
          <t>Exception rate</t>
        </is>
      </c>
      <c r="I23" s="7" t="inlineStr">
        <is>
          <t>Recoverable % of spend</t>
        </is>
      </c>
    </row>
    <row r="24">
      <c r="B24" t="inlineStr">
        <is>
          <t>C01</t>
        </is>
      </c>
      <c r="C24" t="inlineStr">
        <is>
          <t>Levante Express (fictional)</t>
        </is>
      </c>
      <c r="D24" s="8" t="n">
        <v>1195</v>
      </c>
      <c r="E24" t="n">
        <v>153</v>
      </c>
      <c r="F24" s="9" t="n">
        <v>171104.51</v>
      </c>
      <c r="G24" s="9" t="n">
        <v>5606.1</v>
      </c>
      <c r="H24" s="10" t="n">
        <v>0.1280334728033473</v>
      </c>
      <c r="I24" s="10" t="n">
        <v>0.03276418605213854</v>
      </c>
    </row>
    <row r="25">
      <c r="B25" t="inlineStr">
        <is>
          <t>C02</t>
        </is>
      </c>
      <c r="C25" t="inlineStr">
        <is>
          <t>Meseta Haulage (fictional)</t>
        </is>
      </c>
      <c r="D25" s="8" t="n">
        <v>980</v>
      </c>
      <c r="E25" t="n">
        <v>143</v>
      </c>
      <c r="F25" s="9" t="n">
        <v>126352.12</v>
      </c>
      <c r="G25" s="9" t="n">
        <v>5330.8</v>
      </c>
      <c r="H25" s="10" t="n">
        <v>0.1459183673469388</v>
      </c>
      <c r="I25" s="10" t="n">
        <v>0.04219003211026456</v>
      </c>
    </row>
    <row r="26">
      <c r="B26" t="inlineStr">
        <is>
          <t>C03</t>
        </is>
      </c>
      <c r="C26" t="inlineStr">
        <is>
          <t>Norte Cargo (fictional)</t>
        </is>
      </c>
      <c r="D26" s="8" t="n">
        <v>909</v>
      </c>
      <c r="E26" t="n">
        <v>132</v>
      </c>
      <c r="F26" s="9" t="n">
        <v>112159.14</v>
      </c>
      <c r="G26" s="9" t="n">
        <v>4897.28</v>
      </c>
      <c r="H26" s="10" t="n">
        <v>0.1452145214521452</v>
      </c>
      <c r="I26" s="10" t="n">
        <v>0.04366367288479565</v>
      </c>
    </row>
    <row r="27">
      <c r="B27" t="inlineStr">
        <is>
          <t>C04</t>
        </is>
      </c>
      <c r="C27" t="inlineStr">
        <is>
          <t>Costa Freight (fictional)</t>
        </is>
      </c>
      <c r="D27" s="8" t="n">
        <v>775</v>
      </c>
      <c r="E27" t="n">
        <v>100</v>
      </c>
      <c r="F27" s="9" t="n">
        <v>103178.96</v>
      </c>
      <c r="G27" s="9" t="n">
        <v>3947.49</v>
      </c>
      <c r="H27" s="10" t="n">
        <v>0.1290322580645161</v>
      </c>
      <c r="I27" s="10" t="n">
        <v>0.03825867211687344</v>
      </c>
    </row>
    <row r="28">
      <c r="B28" t="inlineStr">
        <is>
          <t>C05</t>
        </is>
      </c>
      <c r="C28" t="inlineStr">
        <is>
          <t>Rio Transportes (fictional)</t>
        </is>
      </c>
      <c r="D28" s="8" t="n">
        <v>720</v>
      </c>
      <c r="E28" t="n">
        <v>105</v>
      </c>
      <c r="F28" s="9" t="n">
        <v>94335.34</v>
      </c>
      <c r="G28" s="9" t="n">
        <v>2891.85</v>
      </c>
      <c r="H28" s="10" t="n">
        <v>0.1458333333333333</v>
      </c>
      <c r="I28" s="10" t="n">
        <v>0.03065500161445329</v>
      </c>
    </row>
    <row r="29">
      <c r="B29" t="inlineStr">
        <is>
          <t>C06</t>
        </is>
      </c>
      <c r="C29" t="inlineStr">
        <is>
          <t>Sierra Logistics (fictional)</t>
        </is>
      </c>
      <c r="D29" s="8" t="n">
        <v>506</v>
      </c>
      <c r="E29" t="n">
        <v>64</v>
      </c>
      <c r="F29" s="9" t="n">
        <v>72795.47</v>
      </c>
      <c r="G29" s="9" t="n">
        <v>2785.91</v>
      </c>
      <c r="H29" s="10" t="n">
        <v>0.1264822134387352</v>
      </c>
      <c r="I29" s="10" t="n">
        <v>0.03827037589014811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8" customWidth="1" min="3" max="3"/>
    <col width="18" customWidth="1" min="4" max="4"/>
    <col width="16" customWidth="1" min="5" max="5"/>
    <col width="14" customWidth="1" min="6" max="6"/>
    <col width="60" customWidth="1" min="7" max="7"/>
  </cols>
  <sheetData>
    <row r="2">
      <c r="B2" s="6" t="inlineStr">
        <is>
          <t>Amounts to dispute, per carrier invoice</t>
        </is>
      </c>
    </row>
    <row r="4">
      <c r="B4" s="7" t="inlineStr">
        <is>
          <t>Carrier</t>
        </is>
      </c>
      <c r="C4" s="7" t="inlineStr">
        <is>
          <t>Name</t>
        </is>
      </c>
      <c r="D4" s="7" t="inlineStr">
        <is>
          <t>Invoice</t>
        </is>
      </c>
      <c r="E4" s="7" t="inlineStr">
        <is>
          <t>Lines in dispute</t>
        </is>
      </c>
      <c r="F4" s="7" t="inlineStr">
        <is>
          <t>Claim €</t>
        </is>
      </c>
      <c r="G4" s="7" t="inlineStr">
        <is>
          <t>Reasons</t>
        </is>
      </c>
    </row>
    <row r="5">
      <c r="B5" t="inlineStr">
        <is>
          <t>C01</t>
        </is>
      </c>
      <c r="C5" t="inlineStr">
        <is>
          <t>Levante Express (fictional)</t>
        </is>
      </c>
      <c r="D5" t="inlineStr">
        <is>
          <t>INV-C01-202601</t>
        </is>
      </c>
      <c r="E5" t="n">
        <v>13</v>
      </c>
      <c r="F5" s="11" t="n">
        <v>388.99</v>
      </c>
      <c r="G5" t="inlineStr">
        <is>
          <t>ARITHMETIC, RATE_ABOVE_CONTRACT, UNAGREED_ACCESSORIAL, WEIGHT_OVERBILL, WRONG_FUEL_PCT</t>
        </is>
      </c>
    </row>
    <row r="6">
      <c r="B6" t="inlineStr">
        <is>
          <t>C01</t>
        </is>
      </c>
      <c r="C6" t="inlineStr">
        <is>
          <t>Levante Express (fictional)</t>
        </is>
      </c>
      <c r="D6" t="inlineStr">
        <is>
          <t>INV-C01-202602</t>
        </is>
      </c>
      <c r="E6" t="n">
        <v>16</v>
      </c>
      <c r="F6" s="11" t="n">
        <v>656.48</v>
      </c>
      <c r="G6" t="inlineStr">
        <is>
          <t>ARITHMETIC, DUPLICATE, RATE_ABOVE_CONTRACT, UNAGREED_ACCESSORIAL, WRONG_FUEL_PCT</t>
        </is>
      </c>
    </row>
    <row r="7">
      <c r="B7" t="inlineStr">
        <is>
          <t>C01</t>
        </is>
      </c>
      <c r="C7" t="inlineStr">
        <is>
          <t>Levante Express (fictional)</t>
        </is>
      </c>
      <c r="D7" t="inlineStr">
        <is>
          <t>INV-C01-202603</t>
        </is>
      </c>
      <c r="E7" t="n">
        <v>23</v>
      </c>
      <c r="F7" s="11" t="n">
        <v>847.05</v>
      </c>
      <c r="G7" t="inlineStr">
        <is>
          <t>ARITHMETIC, DUPLICATE, RATE_ABOVE_CONTRACT, UNAGREED_ACCESSORIAL, WEIGHT_OVERBILL, WRONG_FUEL_PCT</t>
        </is>
      </c>
    </row>
    <row r="8">
      <c r="B8" t="inlineStr">
        <is>
          <t>C01</t>
        </is>
      </c>
      <c r="C8" t="inlineStr">
        <is>
          <t>Levante Express (fictional)</t>
        </is>
      </c>
      <c r="D8" t="inlineStr">
        <is>
          <t>INV-C01-202604</t>
        </is>
      </c>
      <c r="E8" t="n">
        <v>26</v>
      </c>
      <c r="F8" s="11" t="n">
        <v>1530.87</v>
      </c>
      <c r="G8" t="inlineStr">
        <is>
          <t>ARITHMETIC, DUPLICATE, NO_SHIPMENT, RATE_ABOVE_CONTRACT, UNAGREED_ACCESSORIAL, WEIGHT_OVERBILL, WRONG_FUEL_PCT</t>
        </is>
      </c>
    </row>
    <row r="9">
      <c r="B9" t="inlineStr">
        <is>
          <t>C01</t>
        </is>
      </c>
      <c r="C9" t="inlineStr">
        <is>
          <t>Levante Express (fictional)</t>
        </is>
      </c>
      <c r="D9" t="inlineStr">
        <is>
          <t>INV-C01-202605</t>
        </is>
      </c>
      <c r="E9" t="n">
        <v>22</v>
      </c>
      <c r="F9" s="11" t="n">
        <v>658.95</v>
      </c>
      <c r="G9" t="inlineStr">
        <is>
          <t>ARITHMETIC, DUPLICATE, RATE_ABOVE_CONTRACT, UNAGREED_ACCESSORIAL, WEIGHT_OVERBILL, WRONG_FUEL_PCT</t>
        </is>
      </c>
    </row>
    <row r="10">
      <c r="B10" t="inlineStr">
        <is>
          <t>C01</t>
        </is>
      </c>
      <c r="C10" t="inlineStr">
        <is>
          <t>Levante Express (fictional)</t>
        </is>
      </c>
      <c r="D10" t="inlineStr">
        <is>
          <t>INV-C01-202606</t>
        </is>
      </c>
      <c r="E10" t="n">
        <v>28</v>
      </c>
      <c r="F10" s="11" t="n">
        <v>916.47</v>
      </c>
      <c r="G10" t="inlineStr">
        <is>
          <t>ARITHMETIC, NO_SHIPMENT, RATE_ABOVE_CONTRACT, UNAGREED_ACCESSORIAL, WEIGHT_OVERBILL, WRONG_FUEL_PCT</t>
        </is>
      </c>
    </row>
    <row r="11">
      <c r="B11" t="inlineStr">
        <is>
          <t>C01</t>
        </is>
      </c>
      <c r="C11" t="inlineStr">
        <is>
          <t>Levante Express (fictional)</t>
        </is>
      </c>
      <c r="D11" t="inlineStr">
        <is>
          <t>INV-C01-202607</t>
        </is>
      </c>
      <c r="E11" t="n">
        <v>12</v>
      </c>
      <c r="F11" s="11" t="n">
        <v>461.05</v>
      </c>
      <c r="G11" t="inlineStr">
        <is>
          <t>ARITHMETIC, DUPLICATE, NO_SHIPMENT, RATE_ABOVE_CONTRACT, UNAGREED_ACCESSORIAL, WRONG_FUEL_PCT</t>
        </is>
      </c>
    </row>
    <row r="12">
      <c r="B12" t="inlineStr">
        <is>
          <t>C01</t>
        </is>
      </c>
      <c r="C12" t="inlineStr">
        <is>
          <t>Levante Express (fictional)</t>
        </is>
      </c>
      <c r="D12" t="inlineStr">
        <is>
          <t>INV-C01-202608</t>
        </is>
      </c>
      <c r="E12" t="n">
        <v>2</v>
      </c>
      <c r="F12" s="11" t="n">
        <v>146.24</v>
      </c>
      <c r="G12" t="inlineStr">
        <is>
          <t>DUPLICATE</t>
        </is>
      </c>
    </row>
    <row r="13">
      <c r="B13" t="inlineStr">
        <is>
          <t>C02</t>
        </is>
      </c>
      <c r="C13" t="inlineStr">
        <is>
          <t>Meseta Haulage (fictional)</t>
        </is>
      </c>
      <c r="D13" t="inlineStr">
        <is>
          <t>INV-C02-202601</t>
        </is>
      </c>
      <c r="E13" t="n">
        <v>10</v>
      </c>
      <c r="F13" s="11" t="n">
        <v>256.5</v>
      </c>
      <c r="G13" t="inlineStr">
        <is>
          <t>ARITHMETIC, RATE_ABOVE_CONTRACT, UNAGREED_ACCESSORIAL, WEIGHT_OVERBILL, WRONG_FUEL_PCT</t>
        </is>
      </c>
    </row>
    <row r="14">
      <c r="B14" t="inlineStr">
        <is>
          <t>C02</t>
        </is>
      </c>
      <c r="C14" t="inlineStr">
        <is>
          <t>Meseta Haulage (fictional)</t>
        </is>
      </c>
      <c r="D14" t="inlineStr">
        <is>
          <t>INV-C02-202602</t>
        </is>
      </c>
      <c r="E14" t="n">
        <v>15</v>
      </c>
      <c r="F14" s="11" t="n">
        <v>559.47</v>
      </c>
      <c r="G14" t="inlineStr">
        <is>
          <t>ARITHMETIC, DUPLICATE, NO_SHIPMENT, RATE_ABOVE_CONTRACT, UNAGREED_ACCESSORIAL, WEIGHT_OVERBILL, WRONG_FUEL_PCT</t>
        </is>
      </c>
    </row>
    <row r="15">
      <c r="B15" t="inlineStr">
        <is>
          <t>C02</t>
        </is>
      </c>
      <c r="C15" t="inlineStr">
        <is>
          <t>Meseta Haulage (fictional)</t>
        </is>
      </c>
      <c r="D15" t="inlineStr">
        <is>
          <t>INV-C02-202603</t>
        </is>
      </c>
      <c r="E15" t="n">
        <v>29</v>
      </c>
      <c r="F15" s="11" t="n">
        <v>974.1999999999999</v>
      </c>
      <c r="G15" t="inlineStr">
        <is>
          <t>ARITHMETIC, DUPLICATE, NO_SHIPMENT, RATE_ABOVE_CONTRACT, UNAGREED_ACCESSORIAL, WEIGHT_OVERBILL, WRONG_FUEL_PCT</t>
        </is>
      </c>
    </row>
    <row r="16">
      <c r="B16" t="inlineStr">
        <is>
          <t>C02</t>
        </is>
      </c>
      <c r="C16" t="inlineStr">
        <is>
          <t>Meseta Haulage (fictional)</t>
        </is>
      </c>
      <c r="D16" t="inlineStr">
        <is>
          <t>INV-C02-202604</t>
        </is>
      </c>
      <c r="E16" t="n">
        <v>15</v>
      </c>
      <c r="F16" s="11" t="n">
        <v>540.36</v>
      </c>
      <c r="G16" t="inlineStr">
        <is>
          <t>ARITHMETIC, DUPLICATE, NO_SHIPMENT, RATE_ABOVE_CONTRACT, UNAGREED_ACCESSORIAL, WEIGHT_OVERBILL, WRONG_FUEL_PCT</t>
        </is>
      </c>
    </row>
    <row r="17">
      <c r="B17" t="inlineStr">
        <is>
          <t>C02</t>
        </is>
      </c>
      <c r="C17" t="inlineStr">
        <is>
          <t>Meseta Haulage (fictional)</t>
        </is>
      </c>
      <c r="D17" t="inlineStr">
        <is>
          <t>INV-C02-202605</t>
        </is>
      </c>
      <c r="E17" t="n">
        <v>20</v>
      </c>
      <c r="F17" s="11" t="n">
        <v>1011.08</v>
      </c>
      <c r="G17" t="inlineStr">
        <is>
          <t>ARITHMETIC, DUPLICATE, RATE_ABOVE_CONTRACT, UNAGREED_ACCESSORIAL, WEIGHT_OVERBILL, WRONG_FUEL_PCT</t>
        </is>
      </c>
    </row>
    <row r="18">
      <c r="B18" t="inlineStr">
        <is>
          <t>C02</t>
        </is>
      </c>
      <c r="C18" t="inlineStr">
        <is>
          <t>Meseta Haulage (fictional)</t>
        </is>
      </c>
      <c r="D18" t="inlineStr">
        <is>
          <t>INV-C02-202606</t>
        </is>
      </c>
      <c r="E18" t="n">
        <v>28</v>
      </c>
      <c r="F18" s="11" t="n">
        <v>1181.56</v>
      </c>
      <c r="G18" t="inlineStr">
        <is>
          <t>ARITHMETIC, DUPLICATE, NO_SHIPMENT, RATE_ABOVE_CONTRACT, UNAGREED_ACCESSORIAL, WEIGHT_OVERBILL, WRONG_FUEL_PCT</t>
        </is>
      </c>
    </row>
    <row r="19">
      <c r="B19" t="inlineStr">
        <is>
          <t>C02</t>
        </is>
      </c>
      <c r="C19" t="inlineStr">
        <is>
          <t>Meseta Haulage (fictional)</t>
        </is>
      </c>
      <c r="D19" t="inlineStr">
        <is>
          <t>INV-C02-202607</t>
        </is>
      </c>
      <c r="E19" t="n">
        <v>13</v>
      </c>
      <c r="F19" s="11" t="n">
        <v>697.12</v>
      </c>
      <c r="G19" t="inlineStr">
        <is>
          <t>ARITHMETIC, DUPLICATE, NO_SHIPMENT, RATE_ABOVE_CONTRACT, UNAGREED_ACCESSORIAL, WEIGHT_OVERBILL, WRONG_FUEL_PCT</t>
        </is>
      </c>
    </row>
    <row r="20">
      <c r="B20" t="inlineStr">
        <is>
          <t>C02</t>
        </is>
      </c>
      <c r="C20" t="inlineStr">
        <is>
          <t>Meseta Haulage (fictional)</t>
        </is>
      </c>
      <c r="D20" t="inlineStr">
        <is>
          <t>INV-C02-202608</t>
        </is>
      </c>
      <c r="E20" t="n">
        <v>2</v>
      </c>
      <c r="F20" s="11" t="n">
        <v>110.51</v>
      </c>
      <c r="G20" t="inlineStr">
        <is>
          <t>DUPLICATE</t>
        </is>
      </c>
    </row>
    <row r="21">
      <c r="B21" t="inlineStr">
        <is>
          <t>C03</t>
        </is>
      </c>
      <c r="C21" t="inlineStr">
        <is>
          <t>Norte Cargo (fictional)</t>
        </is>
      </c>
      <c r="D21" t="inlineStr">
        <is>
          <t>INV-C03-202601</t>
        </is>
      </c>
      <c r="E21" t="n">
        <v>9</v>
      </c>
      <c r="F21" s="11" t="n">
        <v>246.21</v>
      </c>
      <c r="G21" t="inlineStr">
        <is>
          <t>RATE_ABOVE_CONTRACT, UNAGREED_ACCESSORIAL, WEIGHT_OVERBILL, WRONG_FUEL_PCT</t>
        </is>
      </c>
    </row>
    <row r="22">
      <c r="B22" t="inlineStr">
        <is>
          <t>C03</t>
        </is>
      </c>
      <c r="C22" t="inlineStr">
        <is>
          <t>Norte Cargo (fictional)</t>
        </is>
      </c>
      <c r="D22" t="inlineStr">
        <is>
          <t>INV-C03-202602</t>
        </is>
      </c>
      <c r="E22" t="n">
        <v>21</v>
      </c>
      <c r="F22" s="11" t="n">
        <v>1272.53</v>
      </c>
      <c r="G22" t="inlineStr">
        <is>
          <t>ARITHMETIC, DUPLICATE, NO_SHIPMENT, RATE_ABOVE_CONTRACT, UNAGREED_ACCESSORIAL, WEIGHT_OVERBILL, WRONG_FUEL_PCT</t>
        </is>
      </c>
    </row>
    <row r="23">
      <c r="B23" t="inlineStr">
        <is>
          <t>C03</t>
        </is>
      </c>
      <c r="C23" t="inlineStr">
        <is>
          <t>Norte Cargo (fictional)</t>
        </is>
      </c>
      <c r="D23" t="inlineStr">
        <is>
          <t>INV-C03-202603</t>
        </is>
      </c>
      <c r="E23" t="n">
        <v>18</v>
      </c>
      <c r="F23" s="11" t="n">
        <v>589.85</v>
      </c>
      <c r="G23" t="inlineStr">
        <is>
          <t>ARITHMETIC, DUPLICATE, NO_SHIPMENT, RATE_ABOVE_CONTRACT, UNAGREED_ACCESSORIAL, WEIGHT_OVERBILL, WRONG_FUEL_PCT</t>
        </is>
      </c>
    </row>
    <row r="24">
      <c r="B24" t="inlineStr">
        <is>
          <t>C03</t>
        </is>
      </c>
      <c r="C24" t="inlineStr">
        <is>
          <t>Norte Cargo (fictional)</t>
        </is>
      </c>
      <c r="D24" t="inlineStr">
        <is>
          <t>INV-C03-202604</t>
        </is>
      </c>
      <c r="E24" t="n">
        <v>17</v>
      </c>
      <c r="F24" s="11" t="n">
        <v>701.36</v>
      </c>
      <c r="G24" t="inlineStr">
        <is>
          <t>ARITHMETIC, NO_SHIPMENT, RATE_ABOVE_CONTRACT, UNAGREED_ACCESSORIAL, WEIGHT_OVERBILL, WRONG_FUEL_PCT</t>
        </is>
      </c>
    </row>
    <row r="25">
      <c r="B25" t="inlineStr">
        <is>
          <t>C03</t>
        </is>
      </c>
      <c r="C25" t="inlineStr">
        <is>
          <t>Norte Cargo (fictional)</t>
        </is>
      </c>
      <c r="D25" t="inlineStr">
        <is>
          <t>INV-C03-202605</t>
        </is>
      </c>
      <c r="E25" t="n">
        <v>24</v>
      </c>
      <c r="F25" s="11" t="n">
        <v>661.72</v>
      </c>
      <c r="G25" t="inlineStr">
        <is>
          <t>ARITHMETIC, DUPLICATE, RATE_ABOVE_CONTRACT, UNAGREED_ACCESSORIAL, WRONG_FUEL_PCT</t>
        </is>
      </c>
    </row>
    <row r="26">
      <c r="B26" t="inlineStr">
        <is>
          <t>C03</t>
        </is>
      </c>
      <c r="C26" t="inlineStr">
        <is>
          <t>Norte Cargo (fictional)</t>
        </is>
      </c>
      <c r="D26" t="inlineStr">
        <is>
          <t>INV-C03-202606</t>
        </is>
      </c>
      <c r="E26" t="n">
        <v>16</v>
      </c>
      <c r="F26" s="11" t="n">
        <v>439.1</v>
      </c>
      <c r="G26" t="inlineStr">
        <is>
          <t>ARITHMETIC, DUPLICATE, RATE_ABOVE_CONTRACT, UNAGREED_ACCESSORIAL, WEIGHT_OVERBILL, WRONG_FUEL_PCT</t>
        </is>
      </c>
    </row>
    <row r="27">
      <c r="B27" t="inlineStr">
        <is>
          <t>C03</t>
        </is>
      </c>
      <c r="C27" t="inlineStr">
        <is>
          <t>Norte Cargo (fictional)</t>
        </is>
      </c>
      <c r="D27" t="inlineStr">
        <is>
          <t>INV-C03-202607</t>
        </is>
      </c>
      <c r="E27" t="n">
        <v>13</v>
      </c>
      <c r="F27" s="11" t="n">
        <v>902.8699999999999</v>
      </c>
      <c r="G27" t="inlineStr">
        <is>
          <t>ARITHMETIC, NO_SHIPMENT, RATE_ABOVE_CONTRACT, UNAGREED_ACCESSORIAL, WEIGHT_OVERBILL, WRONG_FUEL_PCT</t>
        </is>
      </c>
    </row>
    <row r="28">
      <c r="B28" t="inlineStr">
        <is>
          <t>C03</t>
        </is>
      </c>
      <c r="C28" t="inlineStr">
        <is>
          <t>Norte Cargo (fictional)</t>
        </is>
      </c>
      <c r="D28" t="inlineStr">
        <is>
          <t>INV-C03-202608</t>
        </is>
      </c>
      <c r="E28" t="n">
        <v>1</v>
      </c>
      <c r="F28" s="11" t="n">
        <v>83.64</v>
      </c>
      <c r="G28" t="inlineStr">
        <is>
          <t>DUPLICATE</t>
        </is>
      </c>
    </row>
    <row r="29">
      <c r="B29" t="inlineStr">
        <is>
          <t>C04</t>
        </is>
      </c>
      <c r="C29" t="inlineStr">
        <is>
          <t>Costa Freight (fictional)</t>
        </is>
      </c>
      <c r="D29" t="inlineStr">
        <is>
          <t>INV-C04-202601</t>
        </is>
      </c>
      <c r="E29" t="n">
        <v>8</v>
      </c>
      <c r="F29" s="11" t="n">
        <v>224.96</v>
      </c>
      <c r="G29" t="inlineStr">
        <is>
          <t>ARITHMETIC, UNAGREED_ACCESSORIAL, WEIGHT_OVERBILL, WRONG_FUEL_PCT</t>
        </is>
      </c>
    </row>
    <row r="30">
      <c r="B30" t="inlineStr">
        <is>
          <t>C04</t>
        </is>
      </c>
      <c r="C30" t="inlineStr">
        <is>
          <t>Costa Freight (fictional)</t>
        </is>
      </c>
      <c r="D30" t="inlineStr">
        <is>
          <t>INV-C04-202602</t>
        </is>
      </c>
      <c r="E30" t="n">
        <v>13</v>
      </c>
      <c r="F30" s="11" t="n">
        <v>337.15</v>
      </c>
      <c r="G30" t="inlineStr">
        <is>
          <t>ARITHMETIC, RATE_ABOVE_CONTRACT, UNAGREED_ACCESSORIAL, WEIGHT_OVERBILL, WRONG_FUEL_PCT</t>
        </is>
      </c>
    </row>
    <row r="31">
      <c r="B31" t="inlineStr">
        <is>
          <t>C04</t>
        </is>
      </c>
      <c r="C31" t="inlineStr">
        <is>
          <t>Costa Freight (fictional)</t>
        </is>
      </c>
      <c r="D31" t="inlineStr">
        <is>
          <t>INV-C04-202603</t>
        </is>
      </c>
      <c r="E31" t="n">
        <v>18</v>
      </c>
      <c r="F31" s="11" t="n">
        <v>1048.14</v>
      </c>
      <c r="G31" t="inlineStr">
        <is>
          <t>ARITHMETIC, DUPLICATE, NO_SHIPMENT, RATE_ABOVE_CONTRACT, UNAGREED_ACCESSORIAL, WEIGHT_OVERBILL, WRONG_FUEL_PCT</t>
        </is>
      </c>
    </row>
    <row r="32">
      <c r="B32" t="inlineStr">
        <is>
          <t>C04</t>
        </is>
      </c>
      <c r="C32" t="inlineStr">
        <is>
          <t>Costa Freight (fictional)</t>
        </is>
      </c>
      <c r="D32" t="inlineStr">
        <is>
          <t>INV-C04-202604</t>
        </is>
      </c>
      <c r="E32" t="n">
        <v>12</v>
      </c>
      <c r="F32" s="11" t="n">
        <v>443.17</v>
      </c>
      <c r="G32" t="inlineStr">
        <is>
          <t>ARITHMETIC, DUPLICATE, RATE_ABOVE_CONTRACT, UNAGREED_ACCESSORIAL, WRONG_FUEL_PCT</t>
        </is>
      </c>
    </row>
    <row r="33">
      <c r="B33" t="inlineStr">
        <is>
          <t>C04</t>
        </is>
      </c>
      <c r="C33" t="inlineStr">
        <is>
          <t>Costa Freight (fictional)</t>
        </is>
      </c>
      <c r="D33" t="inlineStr">
        <is>
          <t>INV-C04-202605</t>
        </is>
      </c>
      <c r="E33" t="n">
        <v>15</v>
      </c>
      <c r="F33" s="11" t="n">
        <v>1079.82</v>
      </c>
      <c r="G33" t="inlineStr">
        <is>
          <t>ARITHMETIC, DUPLICATE, RATE_ABOVE_CONTRACT, UNAGREED_ACCESSORIAL, WEIGHT_OVERBILL, WRONG_FUEL_PCT</t>
        </is>
      </c>
    </row>
    <row r="34">
      <c r="B34" t="inlineStr">
        <is>
          <t>C04</t>
        </is>
      </c>
      <c r="C34" t="inlineStr">
        <is>
          <t>Costa Freight (fictional)</t>
        </is>
      </c>
      <c r="D34" t="inlineStr">
        <is>
          <t>INV-C04-202606</t>
        </is>
      </c>
      <c r="E34" t="n">
        <v>14</v>
      </c>
      <c r="F34" s="11" t="n">
        <v>530.62</v>
      </c>
      <c r="G34" t="inlineStr">
        <is>
          <t>ARITHMETIC, RATE_ABOVE_CONTRACT, UNAGREED_ACCESSORIAL, WEIGHT_OVERBILL, WRONG_FUEL_PCT</t>
        </is>
      </c>
    </row>
    <row r="35">
      <c r="B35" t="inlineStr">
        <is>
          <t>C04</t>
        </is>
      </c>
      <c r="C35" t="inlineStr">
        <is>
          <t>Costa Freight (fictional)</t>
        </is>
      </c>
      <c r="D35" t="inlineStr">
        <is>
          <t>INV-C04-202607</t>
        </is>
      </c>
      <c r="E35" t="n">
        <v>7</v>
      </c>
      <c r="F35" s="11" t="n">
        <v>162.27</v>
      </c>
      <c r="G35" t="inlineStr">
        <is>
          <t>ARITHMETIC, RATE_ABOVE_CONTRACT, UNAGREED_ACCESSORIAL, WEIGHT_OVERBILL, WRONG_FUEL_PCT</t>
        </is>
      </c>
    </row>
    <row r="36">
      <c r="B36" t="inlineStr">
        <is>
          <t>C04</t>
        </is>
      </c>
      <c r="C36" t="inlineStr">
        <is>
          <t>Costa Freight (fictional)</t>
        </is>
      </c>
      <c r="D36" t="inlineStr">
        <is>
          <t>INV-C04-202608</t>
        </is>
      </c>
      <c r="E36" t="n">
        <v>2</v>
      </c>
      <c r="F36" s="11" t="n">
        <v>121.36</v>
      </c>
      <c r="G36" t="inlineStr">
        <is>
          <t>DUPLICATE</t>
        </is>
      </c>
    </row>
    <row r="37">
      <c r="B37" t="inlineStr">
        <is>
          <t>C05</t>
        </is>
      </c>
      <c r="C37" t="inlineStr">
        <is>
          <t>Rio Transportes (fictional)</t>
        </is>
      </c>
      <c r="D37" t="inlineStr">
        <is>
          <t>INV-C05-202601</t>
        </is>
      </c>
      <c r="E37" t="n">
        <v>8</v>
      </c>
      <c r="F37" s="11" t="n">
        <v>266.69</v>
      </c>
      <c r="G37" t="inlineStr">
        <is>
          <t>ARITHMETIC, NO_SHIPMENT, WEIGHT_OVERBILL, WRONG_FUEL_PCT</t>
        </is>
      </c>
    </row>
    <row r="38">
      <c r="B38" t="inlineStr">
        <is>
          <t>C05</t>
        </is>
      </c>
      <c r="C38" t="inlineStr">
        <is>
          <t>Rio Transportes (fictional)</t>
        </is>
      </c>
      <c r="D38" t="inlineStr">
        <is>
          <t>INV-C05-202602</t>
        </is>
      </c>
      <c r="E38" t="n">
        <v>10</v>
      </c>
      <c r="F38" s="11" t="n">
        <v>97.69</v>
      </c>
      <c r="G38" t="inlineStr">
        <is>
          <t>ARITHMETIC, RATE_ABOVE_CONTRACT, WEIGHT_OVERBILL, WRONG_FUEL_PCT</t>
        </is>
      </c>
    </row>
    <row r="39">
      <c r="B39" t="inlineStr">
        <is>
          <t>C05</t>
        </is>
      </c>
      <c r="C39" t="inlineStr">
        <is>
          <t>Rio Transportes (fictional)</t>
        </is>
      </c>
      <c r="D39" t="inlineStr">
        <is>
          <t>INV-C05-202603</t>
        </is>
      </c>
      <c r="E39" t="n">
        <v>14</v>
      </c>
      <c r="F39" s="11" t="n">
        <v>475.22</v>
      </c>
      <c r="G39" t="inlineStr">
        <is>
          <t>ARITHMETIC, DUPLICATE, RATE_ABOVE_CONTRACT, UNAGREED_ACCESSORIAL, WEIGHT_OVERBILL, WRONG_FUEL_PCT</t>
        </is>
      </c>
    </row>
    <row r="40">
      <c r="B40" t="inlineStr">
        <is>
          <t>C05</t>
        </is>
      </c>
      <c r="C40" t="inlineStr">
        <is>
          <t>Rio Transportes (fictional)</t>
        </is>
      </c>
      <c r="D40" t="inlineStr">
        <is>
          <t>INV-C05-202604</t>
        </is>
      </c>
      <c r="E40" t="n">
        <v>21</v>
      </c>
      <c r="F40" s="11" t="n">
        <v>645.11</v>
      </c>
      <c r="G40" t="inlineStr">
        <is>
          <t>DUPLICATE, NO_SHIPMENT, RATE_ABOVE_CONTRACT, UNAGREED_ACCESSORIAL, WEIGHT_OVERBILL, WRONG_FUEL_PCT</t>
        </is>
      </c>
    </row>
    <row r="41">
      <c r="B41" t="inlineStr">
        <is>
          <t>C05</t>
        </is>
      </c>
      <c r="C41" t="inlineStr">
        <is>
          <t>Rio Transportes (fictional)</t>
        </is>
      </c>
      <c r="D41" t="inlineStr">
        <is>
          <t>INV-C05-202605</t>
        </is>
      </c>
      <c r="E41" t="n">
        <v>10</v>
      </c>
      <c r="F41" s="11" t="n">
        <v>253.95</v>
      </c>
      <c r="G41" t="inlineStr">
        <is>
          <t>ARITHMETIC, RATE_ABOVE_CONTRACT, UNAGREED_ACCESSORIAL, WEIGHT_OVERBILL, WRONG_FUEL_PCT</t>
        </is>
      </c>
    </row>
    <row r="42">
      <c r="B42" t="inlineStr">
        <is>
          <t>C05</t>
        </is>
      </c>
      <c r="C42" t="inlineStr">
        <is>
          <t>Rio Transportes (fictional)</t>
        </is>
      </c>
      <c r="D42" t="inlineStr">
        <is>
          <t>INV-C05-202606</t>
        </is>
      </c>
      <c r="E42" t="n">
        <v>18</v>
      </c>
      <c r="F42" s="11" t="n">
        <v>392.29</v>
      </c>
      <c r="G42" t="inlineStr">
        <is>
          <t>ARITHMETIC, DUPLICATE, RATE_ABOVE_CONTRACT, UNAGREED_ACCESSORIAL, WEIGHT_OVERBILL, WRONG_FUEL_PCT</t>
        </is>
      </c>
    </row>
    <row r="43">
      <c r="B43" t="inlineStr">
        <is>
          <t>C05</t>
        </is>
      </c>
      <c r="C43" t="inlineStr">
        <is>
          <t>Rio Transportes (fictional)</t>
        </is>
      </c>
      <c r="D43" t="inlineStr">
        <is>
          <t>INV-C05-202607</t>
        </is>
      </c>
      <c r="E43" t="n">
        <v>10</v>
      </c>
      <c r="F43" s="11" t="n">
        <v>760.9</v>
      </c>
      <c r="G43" t="inlineStr">
        <is>
          <t>ARITHMETIC, DUPLICATE, NO_SHIPMENT, RATE_ABOVE_CONTRACT, WEIGHT_OVERBILL, WRONG_FUEL_PCT</t>
        </is>
      </c>
    </row>
    <row r="44">
      <c r="B44" t="inlineStr">
        <is>
          <t>C06</t>
        </is>
      </c>
      <c r="C44" t="inlineStr">
        <is>
          <t>Sierra Logistics (fictional)</t>
        </is>
      </c>
      <c r="D44" t="inlineStr">
        <is>
          <t>INV-C06-202601</t>
        </is>
      </c>
      <c r="E44" t="n">
        <v>5</v>
      </c>
      <c r="F44" s="11" t="n">
        <v>139.77</v>
      </c>
      <c r="G44" t="inlineStr">
        <is>
          <t>ARITHMETIC, RATE_ABOVE_CONTRACT, UNAGREED_ACCESSORIAL, WRONG_FUEL_PCT</t>
        </is>
      </c>
    </row>
    <row r="45">
      <c r="B45" t="inlineStr">
        <is>
          <t>C06</t>
        </is>
      </c>
      <c r="C45" t="inlineStr">
        <is>
          <t>Sierra Logistics (fictional)</t>
        </is>
      </c>
      <c r="D45" t="inlineStr">
        <is>
          <t>INV-C06-202602</t>
        </is>
      </c>
      <c r="E45" t="n">
        <v>6</v>
      </c>
      <c r="F45" s="11" t="n">
        <v>123.88</v>
      </c>
      <c r="G45" t="inlineStr">
        <is>
          <t>RATE_ABOVE_CONTRACT, UNAGREED_ACCESSORIAL, WEIGHT_OVERBILL, WRONG_FUEL_PCT</t>
        </is>
      </c>
    </row>
    <row r="46">
      <c r="B46" t="inlineStr">
        <is>
          <t>C06</t>
        </is>
      </c>
      <c r="C46" t="inlineStr">
        <is>
          <t>Sierra Logistics (fictional)</t>
        </is>
      </c>
      <c r="D46" t="inlineStr">
        <is>
          <t>INV-C06-202603</t>
        </is>
      </c>
      <c r="E46" t="n">
        <v>14</v>
      </c>
      <c r="F46" s="11" t="n">
        <v>588.8200000000001</v>
      </c>
      <c r="G46" t="inlineStr">
        <is>
          <t>ARITHMETIC, DUPLICATE, NO_SHIPMENT, RATE_ABOVE_CONTRACT, UNAGREED_ACCESSORIAL, WRONG_FUEL_PCT</t>
        </is>
      </c>
    </row>
    <row r="47">
      <c r="B47" t="inlineStr">
        <is>
          <t>C06</t>
        </is>
      </c>
      <c r="C47" t="inlineStr">
        <is>
          <t>Sierra Logistics (fictional)</t>
        </is>
      </c>
      <c r="D47" t="inlineStr">
        <is>
          <t>INV-C06-202604</t>
        </is>
      </c>
      <c r="E47" t="n">
        <v>9</v>
      </c>
      <c r="F47" s="11" t="n">
        <v>522.4399999999999</v>
      </c>
      <c r="G47" t="inlineStr">
        <is>
          <t>ARITHMETIC, DUPLICATE, RATE_ABOVE_CONTRACT, WRONG_FUEL_PCT</t>
        </is>
      </c>
    </row>
    <row r="48">
      <c r="B48" t="inlineStr">
        <is>
          <t>C06</t>
        </is>
      </c>
      <c r="C48" t="inlineStr">
        <is>
          <t>Sierra Logistics (fictional)</t>
        </is>
      </c>
      <c r="D48" t="inlineStr">
        <is>
          <t>INV-C06-202605</t>
        </is>
      </c>
      <c r="E48" t="n">
        <v>10</v>
      </c>
      <c r="F48" s="11" t="n">
        <v>455.68</v>
      </c>
      <c r="G48" t="inlineStr">
        <is>
          <t>ARITHMETIC, DUPLICATE, RATE_ABOVE_CONTRACT, WEIGHT_OVERBILL, WRONG_FUEL_PCT</t>
        </is>
      </c>
    </row>
    <row r="49">
      <c r="B49" t="inlineStr">
        <is>
          <t>C06</t>
        </is>
      </c>
      <c r="C49" t="inlineStr">
        <is>
          <t>Sierra Logistics (fictional)</t>
        </is>
      </c>
      <c r="D49" t="inlineStr">
        <is>
          <t>INV-C06-202606</t>
        </is>
      </c>
      <c r="E49" t="n">
        <v>11</v>
      </c>
      <c r="F49" s="11" t="n">
        <v>479.19</v>
      </c>
      <c r="G49" t="inlineStr">
        <is>
          <t>DUPLICATE, NO_SHIPMENT, RATE_ABOVE_CONTRACT, UNAGREED_ACCESSORIAL, WEIGHT_OVERBILL, WRONG_FUEL_PCT</t>
        </is>
      </c>
    </row>
    <row r="50">
      <c r="B50" t="inlineStr">
        <is>
          <t>C06</t>
        </is>
      </c>
      <c r="C50" t="inlineStr">
        <is>
          <t>Sierra Logistics (fictional)</t>
        </is>
      </c>
      <c r="D50" t="inlineStr">
        <is>
          <t>INV-C06-202607</t>
        </is>
      </c>
      <c r="E50" t="n">
        <v>3</v>
      </c>
      <c r="F50" s="11" t="n">
        <v>213.23</v>
      </c>
      <c r="G50" t="inlineStr">
        <is>
          <t>ARITHMETIC, DUPLICATE, RATE_ABOVE_CONTRACT</t>
        </is>
      </c>
    </row>
    <row r="51">
      <c r="B51" t="inlineStr">
        <is>
          <t>C06</t>
        </is>
      </c>
      <c r="C51" t="inlineStr">
        <is>
          <t>Sierra Logistics (fictional)</t>
        </is>
      </c>
      <c r="D51" t="inlineStr">
        <is>
          <t>INV-C06-202608</t>
        </is>
      </c>
      <c r="E51" t="n">
        <v>2</v>
      </c>
      <c r="F51" s="11" t="n">
        <v>262.9</v>
      </c>
      <c r="G51" t="inlineStr">
        <is>
          <t>DUPLICATE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6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13" customWidth="1" min="8" max="8"/>
    <col width="22" customWidth="1" min="9" max="9"/>
    <col width="18" customWidth="1" min="10" max="10"/>
    <col width="13" customWidth="1" min="11" max="11"/>
    <col width="22" customWidth="1" min="12" max="12"/>
    <col width="12" customWidth="1" min="13" max="13"/>
    <col width="19" customWidth="1" min="14" max="14"/>
    <col width="19" customWidth="1" min="15" max="15"/>
    <col width="16" customWidth="1" min="16" max="16"/>
    <col width="14" customWidth="1" min="17" max="17"/>
    <col width="16" customWidth="1" min="18" max="18"/>
    <col width="14" customWidth="1" min="19" max="19"/>
    <col width="17" customWidth="1" min="20" max="20"/>
    <col width="19" customWidth="1" min="21" max="21"/>
    <col width="12" customWidth="1" min="22" max="22"/>
  </cols>
  <sheetData>
    <row r="1">
      <c r="A1" s="7" t="inlineStr">
        <is>
          <t>line_id</t>
        </is>
      </c>
      <c r="B1" s="7" t="inlineStr">
        <is>
          <t>invoice_id</t>
        </is>
      </c>
      <c r="C1" s="7" t="inlineStr">
        <is>
          <t>carrier_id</t>
        </is>
      </c>
      <c r="D1" s="7" t="inlineStr">
        <is>
          <t>shipment_id</t>
        </is>
      </c>
      <c r="E1" s="7" t="inlineStr">
        <is>
          <t>invoice_date</t>
        </is>
      </c>
      <c r="F1" s="7" t="inlineStr">
        <is>
          <t>ship_date</t>
        </is>
      </c>
      <c r="G1" s="7" t="inlineStr">
        <is>
          <t>origin</t>
        </is>
      </c>
      <c r="H1" s="7" t="inlineStr">
        <is>
          <t>destination</t>
        </is>
      </c>
      <c r="I1" s="7" t="inlineStr">
        <is>
          <t>chargeable_weight_kg</t>
        </is>
      </c>
      <c r="J1" s="7" t="inlineStr">
        <is>
          <t>billed_weight_kg</t>
        </is>
      </c>
      <c r="K1" s="7" t="inlineStr">
        <is>
          <t>rate_per_kg</t>
        </is>
      </c>
      <c r="L1" s="7" t="inlineStr">
        <is>
          <t>contract_rate_per_kg</t>
        </is>
      </c>
      <c r="M1" s="7" t="inlineStr">
        <is>
          <t>fuel_pct</t>
        </is>
      </c>
      <c r="N1" s="7" t="inlineStr">
        <is>
          <t>contract_fuel_pct</t>
        </is>
      </c>
      <c r="O1" s="7" t="inlineStr">
        <is>
          <t>accessorial_codes</t>
        </is>
      </c>
      <c r="P1" s="7" t="inlineStr">
        <is>
          <t>unagreed_codes</t>
        </is>
      </c>
      <c r="Q1" s="7" t="inlineStr">
        <is>
          <t>total_amount</t>
        </is>
      </c>
      <c r="R1" s="7" t="inlineStr">
        <is>
          <t>expected_total</t>
        </is>
      </c>
      <c r="S1" s="7" t="inlineStr">
        <is>
          <t>variance_eur</t>
        </is>
      </c>
      <c r="T1" s="7" t="inlineStr">
        <is>
          <t>recoverable_eur</t>
        </is>
      </c>
      <c r="U1" s="7" t="inlineStr">
        <is>
          <t>primary_exception</t>
        </is>
      </c>
      <c r="V1" s="7" t="inlineStr">
        <is>
          <t>exceptions</t>
        </is>
      </c>
    </row>
    <row r="2">
      <c r="A2" t="inlineStr">
        <is>
          <t>L1000005</t>
        </is>
      </c>
      <c r="B2" t="inlineStr">
        <is>
          <t>INV-C03-202606</t>
        </is>
      </c>
      <c r="C2" t="inlineStr">
        <is>
          <t>C03</t>
        </is>
      </c>
      <c r="D2" t="inlineStr">
        <is>
          <t>SH101539</t>
        </is>
      </c>
      <c r="E2" s="12" t="n">
        <v>46177</v>
      </c>
      <c r="F2" s="12" t="n">
        <v>46160</v>
      </c>
      <c r="G2" t="inlineStr">
        <is>
          <t>ZAZ</t>
        </is>
      </c>
      <c r="H2" t="inlineStr">
        <is>
          <t>VLC</t>
        </is>
      </c>
      <c r="I2" t="n">
        <v>110.8</v>
      </c>
      <c r="J2" t="n">
        <v>110.8</v>
      </c>
      <c r="K2" t="n">
        <v>0.2384</v>
      </c>
      <c r="L2" t="n">
        <v>0.2384</v>
      </c>
      <c r="M2" s="10" t="n">
        <v>0.1909</v>
      </c>
      <c r="N2" s="10" t="n">
        <v>0.147</v>
      </c>
      <c r="O2" t="inlineStr"/>
      <c r="P2" t="inlineStr"/>
      <c r="Q2" s="11" t="n">
        <v>46.56</v>
      </c>
      <c r="R2" s="11" t="n">
        <v>44.85</v>
      </c>
      <c r="S2" s="11" t="n">
        <v>1.71</v>
      </c>
      <c r="T2" s="11" t="n">
        <v>1.71</v>
      </c>
      <c r="U2" t="inlineStr">
        <is>
          <t>WRONG_FUEL_PCT</t>
        </is>
      </c>
      <c r="V2" t="inlineStr">
        <is>
          <t>WRONG_FUEL_PCT</t>
        </is>
      </c>
    </row>
    <row r="3">
      <c r="A3" t="inlineStr">
        <is>
          <t>L1000006</t>
        </is>
      </c>
      <c r="B3" t="inlineStr">
        <is>
          <t>INV-C04-202606</t>
        </is>
      </c>
      <c r="C3" t="inlineStr">
        <is>
          <t>C04</t>
        </is>
      </c>
      <c r="D3" t="inlineStr">
        <is>
          <t>SH102413</t>
        </is>
      </c>
      <c r="E3" s="12" t="n">
        <v>46180</v>
      </c>
      <c r="F3" s="12" t="n">
        <v>46167</v>
      </c>
      <c r="G3" t="inlineStr">
        <is>
          <t>BIO</t>
        </is>
      </c>
      <c r="H3" t="inlineStr">
        <is>
          <t>VLC</t>
        </is>
      </c>
      <c r="I3" t="n">
        <v>793</v>
      </c>
      <c r="J3" t="n">
        <v>793</v>
      </c>
      <c r="K3" t="n">
        <v>0.1353</v>
      </c>
      <c r="L3" t="n">
        <v>0.1353</v>
      </c>
      <c r="M3" s="10" t="n">
        <v>0.1977</v>
      </c>
      <c r="N3" s="10" t="n">
        <v>0.1712</v>
      </c>
      <c r="O3" t="inlineStr"/>
      <c r="P3" t="inlineStr"/>
      <c r="Q3" s="11" t="n">
        <v>128.5</v>
      </c>
      <c r="R3" s="11" t="n">
        <v>125.66</v>
      </c>
      <c r="S3" s="11" t="n">
        <v>2.84</v>
      </c>
      <c r="T3" s="11" t="n">
        <v>2.84</v>
      </c>
      <c r="U3" t="inlineStr">
        <is>
          <t>WRONG_FUEL_PCT</t>
        </is>
      </c>
      <c r="V3" t="inlineStr">
        <is>
          <t>WRONG_FUEL_PCT</t>
        </is>
      </c>
    </row>
    <row r="4">
      <c r="A4" t="inlineStr">
        <is>
          <t>L1000008</t>
        </is>
      </c>
      <c r="B4" t="inlineStr">
        <is>
          <t>INV-C06-202606</t>
        </is>
      </c>
      <c r="C4" t="inlineStr">
        <is>
          <t>C06</t>
        </is>
      </c>
      <c r="D4" t="inlineStr">
        <is>
          <t>SH100133</t>
        </is>
      </c>
      <c r="E4" s="12" t="n">
        <v>46194</v>
      </c>
      <c r="F4" s="12" t="n">
        <v>46174</v>
      </c>
      <c r="G4" t="inlineStr">
        <is>
          <t>VLC</t>
        </is>
      </c>
      <c r="H4" t="inlineStr">
        <is>
          <t>SEV</t>
        </is>
      </c>
      <c r="I4" t="n">
        <v>60.3</v>
      </c>
      <c r="J4" t="n">
        <v>60.3</v>
      </c>
      <c r="K4" t="n">
        <v>0.3011</v>
      </c>
      <c r="L4" t="n">
        <v>0.3011</v>
      </c>
      <c r="M4" s="10" t="n">
        <v>0.1355</v>
      </c>
      <c r="N4" s="10" t="n">
        <v>0.1355</v>
      </c>
      <c r="O4" t="inlineStr">
        <is>
          <t>ADR</t>
        </is>
      </c>
      <c r="P4" t="inlineStr">
        <is>
          <t>ADR</t>
        </is>
      </c>
      <c r="Q4" s="11" t="n">
        <v>116.81</v>
      </c>
      <c r="R4" s="11" t="n">
        <v>56.81</v>
      </c>
      <c r="S4" s="11" t="n">
        <v>60</v>
      </c>
      <c r="T4" s="11" t="n">
        <v>60</v>
      </c>
      <c r="U4" t="inlineStr">
        <is>
          <t>UNAGREED_ACCESSORIAL</t>
        </is>
      </c>
      <c r="V4" t="inlineStr">
        <is>
          <t>UNAGREED_ACCESSORIAL</t>
        </is>
      </c>
    </row>
    <row r="5">
      <c r="A5" t="inlineStr">
        <is>
          <t>L1000016</t>
        </is>
      </c>
      <c r="B5" t="inlineStr">
        <is>
          <t>INV-C04-202603</t>
        </is>
      </c>
      <c r="C5" t="inlineStr">
        <is>
          <t>C04</t>
        </is>
      </c>
      <c r="D5" t="inlineStr">
        <is>
          <t>SH100502</t>
        </is>
      </c>
      <c r="E5" s="12" t="n">
        <v>46111</v>
      </c>
      <c r="F5" s="12" t="n">
        <v>46092</v>
      </c>
      <c r="G5" t="inlineStr">
        <is>
          <t>MAD</t>
        </is>
      </c>
      <c r="H5" t="inlineStr">
        <is>
          <t>BCN</t>
        </is>
      </c>
      <c r="I5" t="n">
        <v>1651.7</v>
      </c>
      <c r="J5" t="n">
        <v>1651.7</v>
      </c>
      <c r="K5" t="n">
        <v>0.1175</v>
      </c>
      <c r="L5" t="n">
        <v>0.1175</v>
      </c>
      <c r="M5" s="10" t="n">
        <v>0.2023</v>
      </c>
      <c r="N5" s="10" t="n">
        <v>0.1736</v>
      </c>
      <c r="O5" t="inlineStr">
        <is>
          <t>RES_DELIV</t>
        </is>
      </c>
      <c r="P5" t="inlineStr"/>
      <c r="Q5" s="11" t="n">
        <v>260.84</v>
      </c>
      <c r="R5" s="11" t="n">
        <v>255.27</v>
      </c>
      <c r="S5" s="11" t="n">
        <v>5.57</v>
      </c>
      <c r="T5" s="11" t="n">
        <v>5.57</v>
      </c>
      <c r="U5" t="inlineStr">
        <is>
          <t>WRONG_FUEL_PCT</t>
        </is>
      </c>
      <c r="V5" t="inlineStr">
        <is>
          <t>WRONG_FUEL_PCT</t>
        </is>
      </c>
    </row>
    <row r="6">
      <c r="A6" t="inlineStr">
        <is>
          <t>L1000017</t>
        </is>
      </c>
      <c r="B6" t="inlineStr">
        <is>
          <t>INV-C02-202605</t>
        </is>
      </c>
      <c r="C6" t="inlineStr">
        <is>
          <t>C02</t>
        </is>
      </c>
      <c r="D6" t="inlineStr">
        <is>
          <t>SH100391</t>
        </is>
      </c>
      <c r="E6" s="12" t="n">
        <v>46165</v>
      </c>
      <c r="F6" s="12" t="n">
        <v>46145</v>
      </c>
      <c r="G6" t="inlineStr">
        <is>
          <t>ZAZ</t>
        </is>
      </c>
      <c r="H6" t="inlineStr">
        <is>
          <t>MAD</t>
        </is>
      </c>
      <c r="I6" t="n">
        <v>558.1</v>
      </c>
      <c r="J6" t="n">
        <v>558.1</v>
      </c>
      <c r="K6" t="n">
        <v>0.1314</v>
      </c>
      <c r="L6" t="n">
        <v>0.1314</v>
      </c>
      <c r="M6" s="10" t="n">
        <v>0.126</v>
      </c>
      <c r="N6" s="10" t="n">
        <v>0.126</v>
      </c>
      <c r="O6" t="inlineStr">
        <is>
          <t>ADR</t>
        </is>
      </c>
      <c r="P6" t="inlineStr"/>
      <c r="Q6" s="11" t="n">
        <v>166.65</v>
      </c>
      <c r="R6" s="11" t="n">
        <v>138.72</v>
      </c>
      <c r="S6" s="11" t="n">
        <v>27.93</v>
      </c>
      <c r="T6" s="11" t="n">
        <v>27.93</v>
      </c>
      <c r="U6" t="inlineStr">
        <is>
          <t>ARITHMETIC</t>
        </is>
      </c>
      <c r="V6" t="inlineStr">
        <is>
          <t>ARITHMETIC</t>
        </is>
      </c>
    </row>
    <row r="7">
      <c r="A7" t="inlineStr">
        <is>
          <t>L1000026</t>
        </is>
      </c>
      <c r="B7" t="inlineStr">
        <is>
          <t>INV-C02-202604</t>
        </is>
      </c>
      <c r="C7" t="inlineStr">
        <is>
          <t>C02</t>
        </is>
      </c>
      <c r="D7" t="inlineStr">
        <is>
          <t>SH103777</t>
        </is>
      </c>
      <c r="E7" s="12" t="n">
        <v>46126</v>
      </c>
      <c r="F7" s="12" t="n">
        <v>46113</v>
      </c>
      <c r="G7" t="inlineStr">
        <is>
          <t>ZAZ</t>
        </is>
      </c>
      <c r="H7" t="inlineStr">
        <is>
          <t>BCN</t>
        </is>
      </c>
      <c r="I7" t="n">
        <v>159.5</v>
      </c>
      <c r="J7" t="n">
        <v>159.5</v>
      </c>
      <c r="K7" t="n">
        <v>0.2432</v>
      </c>
      <c r="L7" t="n">
        <v>0.2432</v>
      </c>
      <c r="M7" s="10" t="n">
        <v>0.1696</v>
      </c>
      <c r="N7" s="10" t="n">
        <v>0.1268</v>
      </c>
      <c r="O7" t="inlineStr"/>
      <c r="P7" t="inlineStr"/>
      <c r="Q7" s="11" t="n">
        <v>68.36</v>
      </c>
      <c r="R7" s="11" t="n">
        <v>65.86</v>
      </c>
      <c r="S7" s="11" t="n">
        <v>2.5</v>
      </c>
      <c r="T7" s="11" t="n">
        <v>2.5</v>
      </c>
      <c r="U7" t="inlineStr">
        <is>
          <t>WRONG_FUEL_PCT</t>
        </is>
      </c>
      <c r="V7" t="inlineStr">
        <is>
          <t>WRONG_FUEL_PCT</t>
        </is>
      </c>
    </row>
    <row r="8">
      <c r="A8" t="inlineStr">
        <is>
          <t>L1000030</t>
        </is>
      </c>
      <c r="B8" t="inlineStr">
        <is>
          <t>INV-C03-202602</t>
        </is>
      </c>
      <c r="C8" t="inlineStr">
        <is>
          <t>C03</t>
        </is>
      </c>
      <c r="D8" t="inlineStr">
        <is>
          <t>SH104898</t>
        </is>
      </c>
      <c r="E8" s="12" t="n">
        <v>46072</v>
      </c>
      <c r="F8" s="12" t="n">
        <v>46058</v>
      </c>
      <c r="G8" t="inlineStr">
        <is>
          <t>MAD</t>
        </is>
      </c>
      <c r="H8" t="inlineStr">
        <is>
          <t>VLC</t>
        </is>
      </c>
      <c r="I8" t="n">
        <v>318.4</v>
      </c>
      <c r="J8" t="n">
        <v>318.4</v>
      </c>
      <c r="K8" t="n">
        <v>0.1776</v>
      </c>
      <c r="L8" t="n">
        <v>0.1776</v>
      </c>
      <c r="M8" s="10" t="n">
        <v>0.1339</v>
      </c>
      <c r="N8" s="10" t="n">
        <v>0.1339</v>
      </c>
      <c r="O8" t="inlineStr"/>
      <c r="P8" t="inlineStr"/>
      <c r="Q8" s="11" t="n">
        <v>153.54</v>
      </c>
      <c r="R8" s="11" t="n">
        <v>64.12</v>
      </c>
      <c r="S8" s="11" t="n">
        <v>89.42</v>
      </c>
      <c r="T8" s="11" t="n">
        <v>89.42</v>
      </c>
      <c r="U8" t="inlineStr">
        <is>
          <t>ARITHMETIC</t>
        </is>
      </c>
      <c r="V8" t="inlineStr">
        <is>
          <t>ARITHMETIC</t>
        </is>
      </c>
    </row>
    <row r="9">
      <c r="A9" t="inlineStr">
        <is>
          <t>L1000036</t>
        </is>
      </c>
      <c r="B9" t="inlineStr">
        <is>
          <t>INV-C03-202605</t>
        </is>
      </c>
      <c r="C9" t="inlineStr">
        <is>
          <t>C03</t>
        </is>
      </c>
      <c r="D9" t="inlineStr">
        <is>
          <t>SH102931</t>
        </is>
      </c>
      <c r="E9" s="12" t="n">
        <v>46150</v>
      </c>
      <c r="F9" s="12" t="n">
        <v>46103</v>
      </c>
      <c r="G9" t="inlineStr">
        <is>
          <t>ZAZ</t>
        </is>
      </c>
      <c r="H9" t="inlineStr">
        <is>
          <t>SEV</t>
        </is>
      </c>
      <c r="I9" t="n">
        <v>272.8</v>
      </c>
      <c r="J9" t="n">
        <v>272.8</v>
      </c>
      <c r="K9" t="n">
        <v>0.2191</v>
      </c>
      <c r="L9" t="n">
        <v>0.2191</v>
      </c>
      <c r="M9" s="10" t="n">
        <v>0.139</v>
      </c>
      <c r="N9" s="10" t="n">
        <v>0.139</v>
      </c>
      <c r="O9" t="inlineStr"/>
      <c r="P9" t="inlineStr"/>
      <c r="Q9" s="11" t="n">
        <v>68.08</v>
      </c>
      <c r="R9" s="11" t="n">
        <v>0</v>
      </c>
      <c r="S9" s="11" t="n">
        <v>68.08</v>
      </c>
      <c r="T9" s="11" t="n">
        <v>68.08</v>
      </c>
      <c r="U9" t="inlineStr">
        <is>
          <t>DUPLICATE</t>
        </is>
      </c>
      <c r="V9" t="inlineStr">
        <is>
          <t>DUPLICATE</t>
        </is>
      </c>
    </row>
    <row r="10">
      <c r="A10" t="inlineStr">
        <is>
          <t>L1000037</t>
        </is>
      </c>
      <c r="B10" t="inlineStr">
        <is>
          <t>INV-C06-202605</t>
        </is>
      </c>
      <c r="C10" t="inlineStr">
        <is>
          <t>C06</t>
        </is>
      </c>
      <c r="D10" t="inlineStr">
        <is>
          <t>SH102461</t>
        </is>
      </c>
      <c r="E10" s="12" t="n">
        <v>46149</v>
      </c>
      <c r="F10" s="12" t="n">
        <v>46135</v>
      </c>
      <c r="G10" t="inlineStr">
        <is>
          <t>BIO</t>
        </is>
      </c>
      <c r="H10" t="inlineStr">
        <is>
          <t>MAD</t>
        </is>
      </c>
      <c r="I10" t="n">
        <v>217.8</v>
      </c>
      <c r="J10" t="n">
        <v>217.8</v>
      </c>
      <c r="K10" t="n">
        <v>0.2559</v>
      </c>
      <c r="L10" t="n">
        <v>0.2235</v>
      </c>
      <c r="M10" s="10" t="n">
        <v>0.1356</v>
      </c>
      <c r="N10" s="10" t="n">
        <v>0.1356</v>
      </c>
      <c r="O10" t="inlineStr"/>
      <c r="P10" t="inlineStr"/>
      <c r="Q10" s="11" t="n">
        <v>63.3</v>
      </c>
      <c r="R10" s="11" t="n">
        <v>55.28</v>
      </c>
      <c r="S10" s="11" t="n">
        <v>8.02</v>
      </c>
      <c r="T10" s="11" t="n">
        <v>8.02</v>
      </c>
      <c r="U10" t="inlineStr">
        <is>
          <t>RATE_ABOVE_CONTRACT</t>
        </is>
      </c>
      <c r="V10" t="inlineStr">
        <is>
          <t>RATE_ABOVE_CONTRACT</t>
        </is>
      </c>
    </row>
    <row r="11">
      <c r="A11" t="inlineStr">
        <is>
          <t>L1000046</t>
        </is>
      </c>
      <c r="B11" t="inlineStr">
        <is>
          <t>INV-C04-202604</t>
        </is>
      </c>
      <c r="C11" t="inlineStr">
        <is>
          <t>C04</t>
        </is>
      </c>
      <c r="D11" t="inlineStr">
        <is>
          <t>SH100496</t>
        </is>
      </c>
      <c r="E11" s="12" t="n">
        <v>46137</v>
      </c>
      <c r="F11" s="12" t="n">
        <v>46114</v>
      </c>
      <c r="G11" t="inlineStr">
        <is>
          <t>SEV</t>
        </is>
      </c>
      <c r="H11" t="inlineStr">
        <is>
          <t>VLC</t>
        </is>
      </c>
      <c r="I11" t="n">
        <v>114.2</v>
      </c>
      <c r="J11" t="n">
        <v>114.2</v>
      </c>
      <c r="K11" t="n">
        <v>0.2292</v>
      </c>
      <c r="L11" t="n">
        <v>0.2292</v>
      </c>
      <c r="M11" s="10" t="n">
        <v>0.1889</v>
      </c>
      <c r="N11" s="10" t="n">
        <v>0.1616</v>
      </c>
      <c r="O11" t="inlineStr"/>
      <c r="P11" t="inlineStr"/>
      <c r="Q11" s="11" t="n">
        <v>67.45</v>
      </c>
      <c r="R11" s="11" t="n">
        <v>65.90000000000001</v>
      </c>
      <c r="S11" s="11" t="n">
        <v>1.55</v>
      </c>
      <c r="T11" s="11" t="n">
        <v>1.55</v>
      </c>
      <c r="U11" t="inlineStr">
        <is>
          <t>WRONG_FUEL_PCT</t>
        </is>
      </c>
      <c r="V11" t="inlineStr">
        <is>
          <t>WRONG_FUEL_PCT</t>
        </is>
      </c>
    </row>
    <row r="12">
      <c r="A12" t="inlineStr">
        <is>
          <t>L1000050</t>
        </is>
      </c>
      <c r="B12" t="inlineStr">
        <is>
          <t>INV-C01-202603</t>
        </is>
      </c>
      <c r="C12" t="inlineStr">
        <is>
          <t>C01</t>
        </is>
      </c>
      <c r="D12" t="inlineStr">
        <is>
          <t>SH100472</t>
        </is>
      </c>
      <c r="E12" s="12" t="n">
        <v>46085</v>
      </c>
      <c r="F12" s="12" t="n">
        <v>46062</v>
      </c>
      <c r="G12" t="inlineStr">
        <is>
          <t>BIO</t>
        </is>
      </c>
      <c r="H12" t="inlineStr">
        <is>
          <t>ZAZ</t>
        </is>
      </c>
      <c r="I12" t="n">
        <v>2722.3</v>
      </c>
      <c r="J12" t="n">
        <v>2722.3</v>
      </c>
      <c r="K12" t="n">
        <v>0.1007</v>
      </c>
      <c r="L12" t="n">
        <v>0.1007</v>
      </c>
      <c r="M12" s="10" t="n">
        <v>0.2127</v>
      </c>
      <c r="N12" s="10" t="n">
        <v>0.16</v>
      </c>
      <c r="O12" t="inlineStr"/>
      <c r="P12" t="inlineStr"/>
      <c r="Q12" s="11" t="n">
        <v>332.45</v>
      </c>
      <c r="R12" s="11" t="n">
        <v>318</v>
      </c>
      <c r="S12" s="11" t="n">
        <v>14.45</v>
      </c>
      <c r="T12" s="11" t="n">
        <v>14.45</v>
      </c>
      <c r="U12" t="inlineStr">
        <is>
          <t>WRONG_FUEL_PCT</t>
        </is>
      </c>
      <c r="V12" t="inlineStr">
        <is>
          <t>WRONG_FUEL_PCT</t>
        </is>
      </c>
    </row>
    <row r="13">
      <c r="A13" t="inlineStr">
        <is>
          <t>L1000052</t>
        </is>
      </c>
      <c r="B13" t="inlineStr">
        <is>
          <t>INV-C03-202604</t>
        </is>
      </c>
      <c r="C13" t="inlineStr">
        <is>
          <t>C03</t>
        </is>
      </c>
      <c r="D13" t="inlineStr">
        <is>
          <t>SH104960</t>
        </is>
      </c>
      <c r="E13" s="12" t="n">
        <v>46138</v>
      </c>
      <c r="F13" s="12" t="n">
        <v>46123</v>
      </c>
      <c r="G13" t="inlineStr">
        <is>
          <t>ZAZ</t>
        </is>
      </c>
      <c r="H13" t="inlineStr">
        <is>
          <t>SEV</t>
        </is>
      </c>
      <c r="I13" t="n">
        <v>107.5</v>
      </c>
      <c r="J13" t="n">
        <v>107.5</v>
      </c>
      <c r="K13" t="n">
        <v>0.2191</v>
      </c>
      <c r="L13" t="n">
        <v>0.2191</v>
      </c>
      <c r="M13" s="10" t="n">
        <v>0.1391</v>
      </c>
      <c r="N13" s="10" t="n">
        <v>0.1391</v>
      </c>
      <c r="O13" t="inlineStr"/>
      <c r="P13" t="inlineStr"/>
      <c r="Q13" s="11" t="n">
        <v>123.7</v>
      </c>
      <c r="R13" s="11" t="n">
        <v>65.11</v>
      </c>
      <c r="S13" s="11" t="n">
        <v>58.59</v>
      </c>
      <c r="T13" s="11" t="n">
        <v>58.59</v>
      </c>
      <c r="U13" t="inlineStr">
        <is>
          <t>ARITHMETIC</t>
        </is>
      </c>
      <c r="V13" t="inlineStr">
        <is>
          <t>ARITHMETIC</t>
        </is>
      </c>
    </row>
    <row r="14">
      <c r="A14" t="inlineStr">
        <is>
          <t>L1000058</t>
        </is>
      </c>
      <c r="B14" t="inlineStr">
        <is>
          <t>INV-C03-202602</t>
        </is>
      </c>
      <c r="C14" t="inlineStr">
        <is>
          <t>C03</t>
        </is>
      </c>
      <c r="D14" t="inlineStr">
        <is>
          <t>SH100935</t>
        </is>
      </c>
      <c r="E14" s="12" t="n">
        <v>46078</v>
      </c>
      <c r="F14" s="12" t="n">
        <v>46068</v>
      </c>
      <c r="G14" t="inlineStr">
        <is>
          <t>SEV</t>
        </is>
      </c>
      <c r="H14" t="inlineStr">
        <is>
          <t>MAD</t>
        </is>
      </c>
      <c r="I14" t="n">
        <v>49.2</v>
      </c>
      <c r="J14" t="n">
        <v>49.2</v>
      </c>
      <c r="K14" t="n">
        <v>0.3017</v>
      </c>
      <c r="L14" t="n">
        <v>0.3017</v>
      </c>
      <c r="M14" s="10" t="n">
        <v>0.1339</v>
      </c>
      <c r="N14" s="10" t="n">
        <v>0.1339</v>
      </c>
      <c r="O14" t="inlineStr"/>
      <c r="P14" t="inlineStr"/>
      <c r="Q14" s="11" t="n">
        <v>125.9</v>
      </c>
      <c r="R14" s="11" t="n">
        <v>47.62</v>
      </c>
      <c r="S14" s="11" t="n">
        <v>78.28</v>
      </c>
      <c r="T14" s="11" t="n">
        <v>78.28</v>
      </c>
      <c r="U14" t="inlineStr">
        <is>
          <t>ARITHMETIC</t>
        </is>
      </c>
      <c r="V14" t="inlineStr">
        <is>
          <t>ARITHMETIC</t>
        </is>
      </c>
    </row>
    <row r="15">
      <c r="A15" t="inlineStr">
        <is>
          <t>L1000063</t>
        </is>
      </c>
      <c r="B15" t="inlineStr">
        <is>
          <t>INV-C03-202606</t>
        </is>
      </c>
      <c r="C15" t="inlineStr">
        <is>
          <t>C03</t>
        </is>
      </c>
      <c r="D15" t="inlineStr">
        <is>
          <t>SH103184</t>
        </is>
      </c>
      <c r="E15" s="12" t="n">
        <v>46187</v>
      </c>
      <c r="F15" s="12" t="n">
        <v>46177</v>
      </c>
      <c r="G15" t="inlineStr">
        <is>
          <t>ZAZ</t>
        </is>
      </c>
      <c r="H15" t="inlineStr">
        <is>
          <t>BCN</t>
        </is>
      </c>
      <c r="I15" t="n">
        <v>31</v>
      </c>
      <c r="J15" t="n">
        <v>40.6</v>
      </c>
      <c r="K15" t="n">
        <v>0.3489</v>
      </c>
      <c r="L15" t="n">
        <v>0.3489</v>
      </c>
      <c r="M15" s="10" t="n">
        <v>0.1522</v>
      </c>
      <c r="N15" s="10" t="n">
        <v>0.1522</v>
      </c>
      <c r="O15" t="inlineStr"/>
      <c r="P15" t="inlineStr"/>
      <c r="Q15" s="11" t="n">
        <v>65.88</v>
      </c>
      <c r="R15" s="11" t="n">
        <v>65.88</v>
      </c>
      <c r="S15" s="11" t="n">
        <v>0</v>
      </c>
      <c r="T15" s="11" t="n">
        <v>0</v>
      </c>
      <c r="U15" t="inlineStr">
        <is>
          <t>WEIGHT_OVERBILL</t>
        </is>
      </c>
      <c r="V15" t="inlineStr">
        <is>
          <t>WEIGHT_OVERBILL</t>
        </is>
      </c>
    </row>
    <row r="16">
      <c r="A16" t="inlineStr">
        <is>
          <t>L1000071</t>
        </is>
      </c>
      <c r="B16" t="inlineStr">
        <is>
          <t>INV-C05-202603</t>
        </is>
      </c>
      <c r="C16" t="inlineStr">
        <is>
          <t>C05</t>
        </is>
      </c>
      <c r="D16" t="inlineStr">
        <is>
          <t>SH101893</t>
        </is>
      </c>
      <c r="E16" s="12" t="n">
        <v>46101</v>
      </c>
      <c r="F16" s="12" t="n">
        <v>46077</v>
      </c>
      <c r="G16" t="inlineStr">
        <is>
          <t>ZAZ</t>
        </is>
      </c>
      <c r="H16" t="inlineStr">
        <is>
          <t>VLC</t>
        </is>
      </c>
      <c r="I16" t="n">
        <v>827.8</v>
      </c>
      <c r="J16" t="n">
        <v>827.8</v>
      </c>
      <c r="K16" t="n">
        <v>0.2242</v>
      </c>
      <c r="L16" t="n">
        <v>0.1993</v>
      </c>
      <c r="M16" s="10" t="n">
        <v>0.1089</v>
      </c>
      <c r="N16" s="10" t="n">
        <v>0.1089</v>
      </c>
      <c r="O16" t="inlineStr"/>
      <c r="P16" t="inlineStr"/>
      <c r="Q16" s="11" t="n">
        <v>205.8</v>
      </c>
      <c r="R16" s="11" t="n">
        <v>182.95</v>
      </c>
      <c r="S16" s="11" t="n">
        <v>22.85</v>
      </c>
      <c r="T16" s="11" t="n">
        <v>22.85</v>
      </c>
      <c r="U16" t="inlineStr">
        <is>
          <t>RATE_ABOVE_CONTRACT</t>
        </is>
      </c>
      <c r="V16" t="inlineStr">
        <is>
          <t>RATE_ABOVE_CONTRACT</t>
        </is>
      </c>
    </row>
    <row r="17">
      <c r="A17" t="inlineStr">
        <is>
          <t>L1000073</t>
        </is>
      </c>
      <c r="B17" t="inlineStr">
        <is>
          <t>INV-C06-202607</t>
        </is>
      </c>
      <c r="C17" t="inlineStr">
        <is>
          <t>C06</t>
        </is>
      </c>
      <c r="D17" t="inlineStr">
        <is>
          <t>SH102443</t>
        </is>
      </c>
      <c r="E17" s="12" t="n">
        <v>46223</v>
      </c>
      <c r="F17" s="12" t="n">
        <v>46164</v>
      </c>
      <c r="G17" t="inlineStr">
        <is>
          <t>ZAZ</t>
        </is>
      </c>
      <c r="H17" t="inlineStr">
        <is>
          <t>VLC</t>
        </is>
      </c>
      <c r="I17" t="n">
        <v>99.90000000000001</v>
      </c>
      <c r="J17" t="n">
        <v>99.90000000000001</v>
      </c>
      <c r="K17" t="n">
        <v>0.3476</v>
      </c>
      <c r="L17" t="n">
        <v>0.3476</v>
      </c>
      <c r="M17" s="10" t="n">
        <v>0.1327</v>
      </c>
      <c r="N17" s="10" t="n">
        <v>0.1327</v>
      </c>
      <c r="O17" t="inlineStr"/>
      <c r="P17" t="inlineStr"/>
      <c r="Q17" s="11" t="n">
        <v>68.54000000000001</v>
      </c>
      <c r="R17" s="11" t="n">
        <v>0</v>
      </c>
      <c r="S17" s="11" t="n">
        <v>68.54000000000001</v>
      </c>
      <c r="T17" s="11" t="n">
        <v>68.54000000000001</v>
      </c>
      <c r="U17" t="inlineStr">
        <is>
          <t>DUPLICATE</t>
        </is>
      </c>
      <c r="V17" t="inlineStr">
        <is>
          <t>DUPLICATE</t>
        </is>
      </c>
    </row>
    <row r="18">
      <c r="A18" t="inlineStr">
        <is>
          <t>L1000094</t>
        </is>
      </c>
      <c r="B18" t="inlineStr">
        <is>
          <t>INV-C01-202604</t>
        </is>
      </c>
      <c r="C18" t="inlineStr">
        <is>
          <t>C01</t>
        </is>
      </c>
      <c r="D18" t="inlineStr">
        <is>
          <t>SH900015</t>
        </is>
      </c>
      <c r="E18" s="12" t="n">
        <v>46132</v>
      </c>
      <c r="F18" t="inlineStr"/>
      <c r="G18" t="inlineStr"/>
      <c r="H18" t="inlineStr"/>
      <c r="I18" t="inlineStr"/>
      <c r="J18" t="n">
        <v>216</v>
      </c>
      <c r="K18" t="n">
        <v>0.2221</v>
      </c>
      <c r="L18" t="inlineStr"/>
      <c r="M18" s="10" t="n">
        <v>0.1628</v>
      </c>
      <c r="N18" s="10" t="inlineStr"/>
      <c r="O18" t="inlineStr"/>
      <c r="P18" t="inlineStr"/>
      <c r="Q18" s="11" t="n">
        <v>77.79000000000001</v>
      </c>
      <c r="R18" s="11" t="n">
        <v>0</v>
      </c>
      <c r="S18" s="11" t="n">
        <v>77.79000000000001</v>
      </c>
      <c r="T18" s="11" t="n">
        <v>77.79000000000001</v>
      </c>
      <c r="U18" t="inlineStr">
        <is>
          <t>NO_SHIPMENT</t>
        </is>
      </c>
      <c r="V18" t="inlineStr">
        <is>
          <t>NO_SHIPMENT</t>
        </is>
      </c>
    </row>
    <row r="19">
      <c r="A19" t="inlineStr">
        <is>
          <t>L1000103</t>
        </is>
      </c>
      <c r="B19" t="inlineStr">
        <is>
          <t>INV-C04-202604</t>
        </is>
      </c>
      <c r="C19" t="inlineStr">
        <is>
          <t>C04</t>
        </is>
      </c>
      <c r="D19" t="inlineStr">
        <is>
          <t>SH100083</t>
        </is>
      </c>
      <c r="E19" s="12" t="n">
        <v>46135</v>
      </c>
      <c r="F19" s="12" t="n">
        <v>46129</v>
      </c>
      <c r="G19" t="inlineStr">
        <is>
          <t>VLC</t>
        </is>
      </c>
      <c r="H19" t="inlineStr">
        <is>
          <t>BCN</t>
        </is>
      </c>
      <c r="I19" t="n">
        <v>1413.3</v>
      </c>
      <c r="J19" t="n">
        <v>1413.3</v>
      </c>
      <c r="K19" t="n">
        <v>0.1041</v>
      </c>
      <c r="L19" t="n">
        <v>0.1041</v>
      </c>
      <c r="M19" s="10" t="n">
        <v>0.1616</v>
      </c>
      <c r="N19" s="10" t="n">
        <v>0.1616</v>
      </c>
      <c r="O19" t="inlineStr"/>
      <c r="P19" t="inlineStr"/>
      <c r="Q19" s="11" t="n">
        <v>240.82</v>
      </c>
      <c r="R19" s="11" t="n">
        <v>170.89</v>
      </c>
      <c r="S19" s="11" t="n">
        <v>69.93000000000001</v>
      </c>
      <c r="T19" s="11" t="n">
        <v>69.93000000000001</v>
      </c>
      <c r="U19" t="inlineStr">
        <is>
          <t>ARITHMETIC</t>
        </is>
      </c>
      <c r="V19" t="inlineStr">
        <is>
          <t>ARITHMETIC</t>
        </is>
      </c>
    </row>
    <row r="20">
      <c r="A20" t="inlineStr">
        <is>
          <t>L1000115</t>
        </is>
      </c>
      <c r="B20" t="inlineStr">
        <is>
          <t>INV-C06-202603</t>
        </is>
      </c>
      <c r="C20" t="inlineStr">
        <is>
          <t>C06</t>
        </is>
      </c>
      <c r="D20" t="inlineStr">
        <is>
          <t>SH101464</t>
        </is>
      </c>
      <c r="E20" s="12" t="n">
        <v>46099</v>
      </c>
      <c r="F20" s="12" t="n">
        <v>46082</v>
      </c>
      <c r="G20" t="inlineStr">
        <is>
          <t>VLC</t>
        </is>
      </c>
      <c r="H20" t="inlineStr">
        <is>
          <t>BIO</t>
        </is>
      </c>
      <c r="I20" t="n">
        <v>4111.5</v>
      </c>
      <c r="J20" t="n">
        <v>4111.5</v>
      </c>
      <c r="K20" t="n">
        <v>0.0993</v>
      </c>
      <c r="L20" t="n">
        <v>0.0993</v>
      </c>
      <c r="M20" s="10" t="n">
        <v>0.1352</v>
      </c>
      <c r="N20" s="10" t="n">
        <v>0.1352</v>
      </c>
      <c r="O20" t="inlineStr">
        <is>
          <t>ADR</t>
        </is>
      </c>
      <c r="P20" t="inlineStr">
        <is>
          <t>ADR</t>
        </is>
      </c>
      <c r="Q20" s="11" t="n">
        <v>523.47</v>
      </c>
      <c r="R20" s="11" t="n">
        <v>463.47</v>
      </c>
      <c r="S20" s="11" t="n">
        <v>60</v>
      </c>
      <c r="T20" s="11" t="n">
        <v>60</v>
      </c>
      <c r="U20" t="inlineStr">
        <is>
          <t>UNAGREED_ACCESSORIAL</t>
        </is>
      </c>
      <c r="V20" t="inlineStr">
        <is>
          <t>UNAGREED_ACCESSORIAL</t>
        </is>
      </c>
    </row>
    <row r="21">
      <c r="A21" t="inlineStr">
        <is>
          <t>L1000118</t>
        </is>
      </c>
      <c r="B21" t="inlineStr">
        <is>
          <t>INV-C06-202605</t>
        </is>
      </c>
      <c r="C21" t="inlineStr">
        <is>
          <t>C06</t>
        </is>
      </c>
      <c r="D21" t="inlineStr">
        <is>
          <t>SH100394</t>
        </is>
      </c>
      <c r="E21" s="12" t="n">
        <v>46151</v>
      </c>
      <c r="F21" s="12" t="n">
        <v>46141</v>
      </c>
      <c r="G21" t="inlineStr">
        <is>
          <t>VLC</t>
        </is>
      </c>
      <c r="H21" t="inlineStr">
        <is>
          <t>SEV</t>
        </is>
      </c>
      <c r="I21" t="n">
        <v>230.8</v>
      </c>
      <c r="J21" t="n">
        <v>230.8</v>
      </c>
      <c r="K21" t="n">
        <v>0.262</v>
      </c>
      <c r="L21" t="n">
        <v>0.2108</v>
      </c>
      <c r="M21" s="10" t="n">
        <v>0.1356</v>
      </c>
      <c r="N21" s="10" t="n">
        <v>0.1356</v>
      </c>
      <c r="O21" t="inlineStr">
        <is>
          <t>RES_DELIV</t>
        </is>
      </c>
      <c r="P21" t="inlineStr"/>
      <c r="Q21" s="11" t="n">
        <v>96.48999999999999</v>
      </c>
      <c r="R21" s="11" t="n">
        <v>84.63</v>
      </c>
      <c r="S21" s="11" t="n">
        <v>11.86</v>
      </c>
      <c r="T21" s="11" t="n">
        <v>11.86</v>
      </c>
      <c r="U21" t="inlineStr">
        <is>
          <t>RATE_ABOVE_CONTRACT</t>
        </is>
      </c>
      <c r="V21" t="inlineStr">
        <is>
          <t>RATE_ABOVE_CONTRACT</t>
        </is>
      </c>
    </row>
    <row r="22">
      <c r="A22" t="inlineStr">
        <is>
          <t>L1000124</t>
        </is>
      </c>
      <c r="B22" t="inlineStr">
        <is>
          <t>INV-C02-202606</t>
        </is>
      </c>
      <c r="C22" t="inlineStr">
        <is>
          <t>C02</t>
        </is>
      </c>
      <c r="D22" t="inlineStr">
        <is>
          <t>SH101842</t>
        </is>
      </c>
      <c r="E22" s="12" t="n">
        <v>46187</v>
      </c>
      <c r="F22" s="12" t="n">
        <v>46166</v>
      </c>
      <c r="G22" t="inlineStr">
        <is>
          <t>ZAZ</t>
        </is>
      </c>
      <c r="H22" t="inlineStr">
        <is>
          <t>BIO</t>
        </is>
      </c>
      <c r="I22" t="n">
        <v>260.3</v>
      </c>
      <c r="J22" t="n">
        <v>260.3</v>
      </c>
      <c r="K22" t="n">
        <v>0.2233</v>
      </c>
      <c r="L22" t="n">
        <v>0.2233</v>
      </c>
      <c r="M22" s="10" t="n">
        <v>0.126</v>
      </c>
      <c r="N22" s="10" t="n">
        <v>0.126</v>
      </c>
      <c r="O22" t="inlineStr">
        <is>
          <t>RES_DELIV</t>
        </is>
      </c>
      <c r="P22" t="inlineStr">
        <is>
          <t>RES_DELIV</t>
        </is>
      </c>
      <c r="Q22" s="11" t="n">
        <v>90.44</v>
      </c>
      <c r="R22" s="11" t="n">
        <v>65.44</v>
      </c>
      <c r="S22" s="11" t="n">
        <v>25</v>
      </c>
      <c r="T22" s="11" t="n">
        <v>25</v>
      </c>
      <c r="U22" t="inlineStr">
        <is>
          <t>UNAGREED_ACCESSORIAL</t>
        </is>
      </c>
      <c r="V22" t="inlineStr">
        <is>
          <t>UNAGREED_ACCESSORIAL</t>
        </is>
      </c>
    </row>
    <row r="23">
      <c r="A23" t="inlineStr">
        <is>
          <t>L1000129</t>
        </is>
      </c>
      <c r="B23" t="inlineStr">
        <is>
          <t>INV-C03-202607</t>
        </is>
      </c>
      <c r="C23" t="inlineStr">
        <is>
          <t>C03</t>
        </is>
      </c>
      <c r="D23" t="inlineStr">
        <is>
          <t>SH900006</t>
        </is>
      </c>
      <c r="E23" s="12" t="n">
        <v>46205</v>
      </c>
      <c r="F23" t="inlineStr"/>
      <c r="G23" t="inlineStr"/>
      <c r="H23" t="inlineStr"/>
      <c r="I23" t="inlineStr"/>
      <c r="J23" t="n">
        <v>220</v>
      </c>
      <c r="K23" t="n">
        <v>0.1847</v>
      </c>
      <c r="L23" t="inlineStr"/>
      <c r="M23" s="10" t="n">
        <v>0.1522</v>
      </c>
      <c r="N23" s="10" t="inlineStr"/>
      <c r="O23" t="inlineStr">
        <is>
          <t>ADR</t>
        </is>
      </c>
      <c r="P23" t="inlineStr"/>
      <c r="Q23" s="11" t="n">
        <v>109.9</v>
      </c>
      <c r="R23" s="11" t="n">
        <v>0</v>
      </c>
      <c r="S23" s="11" t="n">
        <v>109.9</v>
      </c>
      <c r="T23" s="11" t="n">
        <v>109.9</v>
      </c>
      <c r="U23" t="inlineStr">
        <is>
          <t>NO_SHIPMENT</t>
        </is>
      </c>
      <c r="V23" t="inlineStr">
        <is>
          <t>NO_SHIPMENT</t>
        </is>
      </c>
    </row>
    <row r="24">
      <c r="A24" t="inlineStr">
        <is>
          <t>L1000137</t>
        </is>
      </c>
      <c r="B24" t="inlineStr">
        <is>
          <t>INV-C05-202605</t>
        </is>
      </c>
      <c r="C24" t="inlineStr">
        <is>
          <t>C05</t>
        </is>
      </c>
      <c r="D24" t="inlineStr">
        <is>
          <t>SH104928</t>
        </is>
      </c>
      <c r="E24" s="12" t="n">
        <v>46151</v>
      </c>
      <c r="F24" s="12" t="n">
        <v>46143</v>
      </c>
      <c r="G24" t="inlineStr">
        <is>
          <t>BCN</t>
        </is>
      </c>
      <c r="H24" t="inlineStr">
        <is>
          <t>MAD</t>
        </is>
      </c>
      <c r="I24" t="n">
        <v>196.1</v>
      </c>
      <c r="J24" t="n">
        <v>249.8</v>
      </c>
      <c r="K24" t="n">
        <v>0.18</v>
      </c>
      <c r="L24" t="n">
        <v>0.18</v>
      </c>
      <c r="M24" s="10" t="n">
        <v>0.08699999999999999</v>
      </c>
      <c r="N24" s="10" t="n">
        <v>0.08699999999999999</v>
      </c>
      <c r="O24" t="inlineStr">
        <is>
          <t>WAITING_HR|TAIL_LIFT</t>
        </is>
      </c>
      <c r="P24" t="inlineStr"/>
      <c r="Q24" s="11" t="n">
        <v>132.07</v>
      </c>
      <c r="R24" s="11" t="n">
        <v>130.2</v>
      </c>
      <c r="S24" s="11" t="n">
        <v>1.87</v>
      </c>
      <c r="T24" s="11" t="n">
        <v>1.87</v>
      </c>
      <c r="U24" t="inlineStr">
        <is>
          <t>WEIGHT_OVERBILL</t>
        </is>
      </c>
      <c r="V24" t="inlineStr">
        <is>
          <t>WEIGHT_OVERBILL</t>
        </is>
      </c>
    </row>
    <row r="25">
      <c r="A25" t="inlineStr">
        <is>
          <t>L1000141</t>
        </is>
      </c>
      <c r="B25" t="inlineStr">
        <is>
          <t>INV-C06-202606</t>
        </is>
      </c>
      <c r="C25" t="inlineStr">
        <is>
          <t>C06</t>
        </is>
      </c>
      <c r="D25" t="inlineStr">
        <is>
          <t>SH100214</t>
        </is>
      </c>
      <c r="E25" s="12" t="n">
        <v>46186</v>
      </c>
      <c r="F25" s="12" t="n">
        <v>46174</v>
      </c>
      <c r="G25" t="inlineStr">
        <is>
          <t>BIO</t>
        </is>
      </c>
      <c r="H25" t="inlineStr">
        <is>
          <t>SEV</t>
        </is>
      </c>
      <c r="I25" t="n">
        <v>80.3</v>
      </c>
      <c r="J25" t="n">
        <v>80.3</v>
      </c>
      <c r="K25" t="n">
        <v>0.3153</v>
      </c>
      <c r="L25" t="n">
        <v>0.3153</v>
      </c>
      <c r="M25" s="10" t="n">
        <v>0.1782</v>
      </c>
      <c r="N25" s="10" t="n">
        <v>0.1355</v>
      </c>
      <c r="O25" t="inlineStr"/>
      <c r="P25" t="inlineStr"/>
      <c r="Q25" s="11" t="n">
        <v>63.96</v>
      </c>
      <c r="R25" s="11" t="n">
        <v>61.65</v>
      </c>
      <c r="S25" s="11" t="n">
        <v>2.31</v>
      </c>
      <c r="T25" s="11" t="n">
        <v>2.31</v>
      </c>
      <c r="U25" t="inlineStr">
        <is>
          <t>WRONG_FUEL_PCT</t>
        </is>
      </c>
      <c r="V25" t="inlineStr">
        <is>
          <t>WRONG_FUEL_PCT</t>
        </is>
      </c>
    </row>
    <row r="26">
      <c r="A26" t="inlineStr">
        <is>
          <t>L1000148</t>
        </is>
      </c>
      <c r="B26" t="inlineStr">
        <is>
          <t>INV-C03-202602</t>
        </is>
      </c>
      <c r="C26" t="inlineStr">
        <is>
          <t>C03</t>
        </is>
      </c>
      <c r="D26" t="inlineStr">
        <is>
          <t>SH100512</t>
        </is>
      </c>
      <c r="E26" s="12" t="n">
        <v>46081</v>
      </c>
      <c r="F26" s="12" t="n">
        <v>46062</v>
      </c>
      <c r="G26" t="inlineStr">
        <is>
          <t>SEV</t>
        </is>
      </c>
      <c r="H26" t="inlineStr">
        <is>
          <t>BCN</t>
        </is>
      </c>
      <c r="I26" t="n">
        <v>355.3</v>
      </c>
      <c r="J26" t="n">
        <v>355.3</v>
      </c>
      <c r="K26" t="n">
        <v>0.2099</v>
      </c>
      <c r="L26" t="n">
        <v>0.2099</v>
      </c>
      <c r="M26" s="10" t="n">
        <v>0.1796</v>
      </c>
      <c r="N26" s="10" t="n">
        <v>0.1339</v>
      </c>
      <c r="O26" t="inlineStr"/>
      <c r="P26" t="inlineStr"/>
      <c r="Q26" s="11" t="n">
        <v>87.97</v>
      </c>
      <c r="R26" s="11" t="n">
        <v>84.56999999999999</v>
      </c>
      <c r="S26" s="11" t="n">
        <v>3.4</v>
      </c>
      <c r="T26" s="11" t="n">
        <v>3.4</v>
      </c>
      <c r="U26" t="inlineStr">
        <is>
          <t>WRONG_FUEL_PCT</t>
        </is>
      </c>
      <c r="V26" t="inlineStr">
        <is>
          <t>WRONG_FUEL_PCT</t>
        </is>
      </c>
    </row>
    <row r="27">
      <c r="A27" t="inlineStr">
        <is>
          <t>L1000156</t>
        </is>
      </c>
      <c r="B27" t="inlineStr">
        <is>
          <t>INV-C01-202605</t>
        </is>
      </c>
      <c r="C27" t="inlineStr">
        <is>
          <t>C01</t>
        </is>
      </c>
      <c r="D27" t="inlineStr">
        <is>
          <t>SH104716</t>
        </is>
      </c>
      <c r="E27" s="12" t="n">
        <v>46171</v>
      </c>
      <c r="F27" s="12" t="n">
        <v>46159</v>
      </c>
      <c r="G27" t="inlineStr">
        <is>
          <t>ZAZ</t>
        </is>
      </c>
      <c r="H27" t="inlineStr">
        <is>
          <t>VLC</t>
        </is>
      </c>
      <c r="I27" t="n">
        <v>47.2</v>
      </c>
      <c r="J27" t="n">
        <v>47.2</v>
      </c>
      <c r="K27" t="n">
        <v>0.2419</v>
      </c>
      <c r="L27" t="n">
        <v>0.2419</v>
      </c>
      <c r="M27" s="10" t="n">
        <v>0.1868</v>
      </c>
      <c r="N27" s="10" t="n">
        <v>0.1644</v>
      </c>
      <c r="O27" t="inlineStr"/>
      <c r="P27" t="inlineStr"/>
      <c r="Q27" s="11" t="n">
        <v>76.89</v>
      </c>
      <c r="R27" s="11" t="n">
        <v>75.44</v>
      </c>
      <c r="S27" s="11" t="n">
        <v>1.45</v>
      </c>
      <c r="T27" s="11" t="n">
        <v>1.45</v>
      </c>
      <c r="U27" t="inlineStr">
        <is>
          <t>WRONG_FUEL_PCT</t>
        </is>
      </c>
      <c r="V27" t="inlineStr">
        <is>
          <t>WRONG_FUEL_PCT</t>
        </is>
      </c>
    </row>
    <row r="28">
      <c r="A28" t="inlineStr">
        <is>
          <t>L1000159</t>
        </is>
      </c>
      <c r="B28" t="inlineStr">
        <is>
          <t>INV-C04-202603</t>
        </is>
      </c>
      <c r="C28" t="inlineStr">
        <is>
          <t>C04</t>
        </is>
      </c>
      <c r="D28" t="inlineStr">
        <is>
          <t>SH101274</t>
        </is>
      </c>
      <c r="E28" s="12" t="n">
        <v>46110</v>
      </c>
      <c r="F28" s="12" t="n">
        <v>46103</v>
      </c>
      <c r="G28" t="inlineStr">
        <is>
          <t>BIO</t>
        </is>
      </c>
      <c r="H28" t="inlineStr">
        <is>
          <t>ZAZ</t>
        </is>
      </c>
      <c r="I28" t="n">
        <v>67.2</v>
      </c>
      <c r="J28" t="n">
        <v>67.2</v>
      </c>
      <c r="K28" t="n">
        <v>0.3667</v>
      </c>
      <c r="L28" t="n">
        <v>0.3667</v>
      </c>
      <c r="M28" s="10" t="n">
        <v>0.22</v>
      </c>
      <c r="N28" s="10" t="n">
        <v>0.1736</v>
      </c>
      <c r="O28" t="inlineStr">
        <is>
          <t>ADR</t>
        </is>
      </c>
      <c r="P28" t="inlineStr"/>
      <c r="Q28" s="11" t="n">
        <v>131.35</v>
      </c>
      <c r="R28" s="11" t="n">
        <v>128.89</v>
      </c>
      <c r="S28" s="11" t="n">
        <v>2.46</v>
      </c>
      <c r="T28" s="11" t="n">
        <v>2.46</v>
      </c>
      <c r="U28" t="inlineStr">
        <is>
          <t>WRONG_FUEL_PCT</t>
        </is>
      </c>
      <c r="V28" t="inlineStr">
        <is>
          <t>WRONG_FUEL_PCT</t>
        </is>
      </c>
    </row>
    <row r="29">
      <c r="A29" t="inlineStr">
        <is>
          <t>L1000163</t>
        </is>
      </c>
      <c r="B29" t="inlineStr">
        <is>
          <t>INV-C03-202602</t>
        </is>
      </c>
      <c r="C29" t="inlineStr">
        <is>
          <t>C03</t>
        </is>
      </c>
      <c r="D29" t="inlineStr">
        <is>
          <t>SH101933</t>
        </is>
      </c>
      <c r="E29" s="12" t="n">
        <v>46072</v>
      </c>
      <c r="F29" s="12" t="n">
        <v>46040</v>
      </c>
      <c r="G29" t="inlineStr">
        <is>
          <t>ZAZ</t>
        </is>
      </c>
      <c r="H29" t="inlineStr">
        <is>
          <t>MAD</t>
        </is>
      </c>
      <c r="I29" t="n">
        <v>187.5</v>
      </c>
      <c r="J29" t="n">
        <v>187.5</v>
      </c>
      <c r="K29" t="n">
        <v>0.1465</v>
      </c>
      <c r="L29" t="n">
        <v>0.1465</v>
      </c>
      <c r="M29" s="10" t="n">
        <v>0.1327</v>
      </c>
      <c r="N29" s="10" t="n">
        <v>0.1327</v>
      </c>
      <c r="O29" t="inlineStr"/>
      <c r="P29" t="inlineStr"/>
      <c r="Q29" s="11" t="n">
        <v>51.9</v>
      </c>
      <c r="R29" s="11" t="n">
        <v>0</v>
      </c>
      <c r="S29" s="11" t="n">
        <v>51.9</v>
      </c>
      <c r="T29" s="11" t="n">
        <v>51.9</v>
      </c>
      <c r="U29" t="inlineStr">
        <is>
          <t>DUPLICATE</t>
        </is>
      </c>
      <c r="V29" t="inlineStr">
        <is>
          <t>DUPLICATE</t>
        </is>
      </c>
    </row>
    <row r="30">
      <c r="A30" t="inlineStr">
        <is>
          <t>L1000175</t>
        </is>
      </c>
      <c r="B30" t="inlineStr">
        <is>
          <t>INV-C05-202604</t>
        </is>
      </c>
      <c r="C30" t="inlineStr">
        <is>
          <t>C05</t>
        </is>
      </c>
      <c r="D30" t="inlineStr">
        <is>
          <t>SH103257</t>
        </is>
      </c>
      <c r="E30" s="12" t="n">
        <v>46136</v>
      </c>
      <c r="F30" s="12" t="n">
        <v>46114</v>
      </c>
      <c r="G30" t="inlineStr">
        <is>
          <t>SEV</t>
        </is>
      </c>
      <c r="H30" t="inlineStr">
        <is>
          <t>BIO</t>
        </is>
      </c>
      <c r="I30" t="n">
        <v>90.5</v>
      </c>
      <c r="J30" t="n">
        <v>90.5</v>
      </c>
      <c r="K30" t="n">
        <v>0.3141</v>
      </c>
      <c r="L30" t="n">
        <v>0.2619</v>
      </c>
      <c r="M30" s="10" t="n">
        <v>0.0917</v>
      </c>
      <c r="N30" s="10" t="n">
        <v>0.0917</v>
      </c>
      <c r="O30" t="inlineStr"/>
      <c r="P30" t="inlineStr"/>
      <c r="Q30" s="11" t="n">
        <v>54.02</v>
      </c>
      <c r="R30" s="11" t="n">
        <v>50.96</v>
      </c>
      <c r="S30" s="11" t="n">
        <v>3.06</v>
      </c>
      <c r="T30" s="11" t="n">
        <v>3.06</v>
      </c>
      <c r="U30" t="inlineStr">
        <is>
          <t>RATE_ABOVE_CONTRACT</t>
        </is>
      </c>
      <c r="V30" t="inlineStr">
        <is>
          <t>RATE_ABOVE_CONTRACT</t>
        </is>
      </c>
    </row>
    <row r="31">
      <c r="A31" t="inlineStr">
        <is>
          <t>L1000179</t>
        </is>
      </c>
      <c r="B31" t="inlineStr">
        <is>
          <t>INV-C02-202603</t>
        </is>
      </c>
      <c r="C31" t="inlineStr">
        <is>
          <t>C02</t>
        </is>
      </c>
      <c r="D31" t="inlineStr">
        <is>
          <t>SH102177</t>
        </is>
      </c>
      <c r="E31" s="12" t="n">
        <v>46093</v>
      </c>
      <c r="F31" s="12" t="n">
        <v>46072</v>
      </c>
      <c r="G31" t="inlineStr">
        <is>
          <t>ZAZ</t>
        </is>
      </c>
      <c r="H31" t="inlineStr">
        <is>
          <t>VLC</t>
        </is>
      </c>
      <c r="I31" t="n">
        <v>270.6</v>
      </c>
      <c r="J31" t="n">
        <v>331.2</v>
      </c>
      <c r="K31" t="n">
        <v>0.1916</v>
      </c>
      <c r="L31" t="n">
        <v>0.1916</v>
      </c>
      <c r="M31" s="10" t="n">
        <v>0.1271</v>
      </c>
      <c r="N31" s="10" t="n">
        <v>0.1271</v>
      </c>
      <c r="O31" t="inlineStr"/>
      <c r="P31" t="inlineStr"/>
      <c r="Q31" s="11" t="n">
        <v>71.53</v>
      </c>
      <c r="R31" s="11" t="n">
        <v>61.53</v>
      </c>
      <c r="S31" s="11" t="n">
        <v>10</v>
      </c>
      <c r="T31" s="11" t="n">
        <v>10</v>
      </c>
      <c r="U31" t="inlineStr">
        <is>
          <t>WEIGHT_OVERBILL</t>
        </is>
      </c>
      <c r="V31" t="inlineStr">
        <is>
          <t>WEIGHT_OVERBILL</t>
        </is>
      </c>
    </row>
    <row r="32">
      <c r="A32" t="inlineStr">
        <is>
          <t>L1000188</t>
        </is>
      </c>
      <c r="B32" t="inlineStr">
        <is>
          <t>INV-C05-202602</t>
        </is>
      </c>
      <c r="C32" t="inlineStr">
        <is>
          <t>C05</t>
        </is>
      </c>
      <c r="D32" t="inlineStr">
        <is>
          <t>SH103583</t>
        </is>
      </c>
      <c r="E32" s="12" t="n">
        <v>46058</v>
      </c>
      <c r="F32" s="12" t="n">
        <v>46040</v>
      </c>
      <c r="G32" t="inlineStr">
        <is>
          <t>BCN</t>
        </is>
      </c>
      <c r="H32" t="inlineStr">
        <is>
          <t>VLC</t>
        </is>
      </c>
      <c r="I32" t="n">
        <v>204.6</v>
      </c>
      <c r="J32" t="n">
        <v>204.6</v>
      </c>
      <c r="K32" t="n">
        <v>0.1814</v>
      </c>
      <c r="L32" t="n">
        <v>0.1814</v>
      </c>
      <c r="M32" s="10" t="n">
        <v>0.1185</v>
      </c>
      <c r="N32" s="10" t="n">
        <v>0.1185</v>
      </c>
      <c r="O32" t="inlineStr"/>
      <c r="P32" t="inlineStr"/>
      <c r="Q32" s="11" t="n">
        <v>88.56</v>
      </c>
      <c r="R32" s="11" t="n">
        <v>53.73</v>
      </c>
      <c r="S32" s="11" t="n">
        <v>34.83</v>
      </c>
      <c r="T32" s="11" t="n">
        <v>34.83</v>
      </c>
      <c r="U32" t="inlineStr">
        <is>
          <t>ARITHMETIC</t>
        </is>
      </c>
      <c r="V32" t="inlineStr">
        <is>
          <t>ARITHMETIC</t>
        </is>
      </c>
    </row>
    <row r="33">
      <c r="A33" t="inlineStr">
        <is>
          <t>L1000197</t>
        </is>
      </c>
      <c r="B33" t="inlineStr">
        <is>
          <t>INV-C04-202605</t>
        </is>
      </c>
      <c r="C33" t="inlineStr">
        <is>
          <t>C04</t>
        </is>
      </c>
      <c r="D33" t="inlineStr">
        <is>
          <t>SH101746</t>
        </is>
      </c>
      <c r="E33" s="12" t="n">
        <v>46148</v>
      </c>
      <c r="F33" s="12" t="n">
        <v>46134</v>
      </c>
      <c r="G33" t="inlineStr">
        <is>
          <t>BIO</t>
        </is>
      </c>
      <c r="H33" t="inlineStr">
        <is>
          <t>VLC</t>
        </is>
      </c>
      <c r="I33" t="n">
        <v>3000.1</v>
      </c>
      <c r="J33" t="n">
        <v>3000.1</v>
      </c>
      <c r="K33" t="n">
        <v>0.1182</v>
      </c>
      <c r="L33" t="n">
        <v>0.0989</v>
      </c>
      <c r="M33" s="10" t="n">
        <v>0.1616</v>
      </c>
      <c r="N33" s="10" t="n">
        <v>0.1616</v>
      </c>
      <c r="O33" t="inlineStr"/>
      <c r="P33" t="inlineStr"/>
      <c r="Q33" s="11" t="n">
        <v>411.91</v>
      </c>
      <c r="R33" s="11" t="n">
        <v>344.66</v>
      </c>
      <c r="S33" s="11" t="n">
        <v>67.25</v>
      </c>
      <c r="T33" s="11" t="n">
        <v>67.25</v>
      </c>
      <c r="U33" t="inlineStr">
        <is>
          <t>RATE_ABOVE_CONTRACT</t>
        </is>
      </c>
      <c r="V33" t="inlineStr">
        <is>
          <t>RATE_ABOVE_CONTRACT</t>
        </is>
      </c>
    </row>
    <row r="34">
      <c r="A34" t="inlineStr">
        <is>
          <t>L1000198</t>
        </is>
      </c>
      <c r="B34" t="inlineStr">
        <is>
          <t>INV-C05-202606</t>
        </is>
      </c>
      <c r="C34" t="inlineStr">
        <is>
          <t>C05</t>
        </is>
      </c>
      <c r="D34" t="inlineStr">
        <is>
          <t>SH101404</t>
        </is>
      </c>
      <c r="E34" s="12" t="n">
        <v>46196</v>
      </c>
      <c r="F34" s="12" t="n">
        <v>46187</v>
      </c>
      <c r="G34" t="inlineStr">
        <is>
          <t>SEV</t>
        </is>
      </c>
      <c r="H34" t="inlineStr">
        <is>
          <t>BCN</t>
        </is>
      </c>
      <c r="I34" t="n">
        <v>351.1</v>
      </c>
      <c r="J34" t="n">
        <v>351.1</v>
      </c>
      <c r="K34" t="n">
        <v>0.2622</v>
      </c>
      <c r="L34" t="n">
        <v>0.2622</v>
      </c>
      <c r="M34" s="10" t="n">
        <v>0.1312</v>
      </c>
      <c r="N34" s="10" t="n">
        <v>0.0896</v>
      </c>
      <c r="O34" t="inlineStr">
        <is>
          <t>WAITING_HR</t>
        </is>
      </c>
      <c r="P34" t="inlineStr"/>
      <c r="Q34" s="11" t="n">
        <v>154.07</v>
      </c>
      <c r="R34" s="11" t="n">
        <v>150.24</v>
      </c>
      <c r="S34" s="11" t="n">
        <v>3.83</v>
      </c>
      <c r="T34" s="11" t="n">
        <v>3.83</v>
      </c>
      <c r="U34" t="inlineStr">
        <is>
          <t>WRONG_FUEL_PCT</t>
        </is>
      </c>
      <c r="V34" t="inlineStr">
        <is>
          <t>WRONG_FUEL_PCT</t>
        </is>
      </c>
    </row>
    <row r="35">
      <c r="A35" t="inlineStr">
        <is>
          <t>L1000200</t>
        </is>
      </c>
      <c r="B35" t="inlineStr">
        <is>
          <t>INV-C04-202606</t>
        </is>
      </c>
      <c r="C35" t="inlineStr">
        <is>
          <t>C04</t>
        </is>
      </c>
      <c r="D35" t="inlineStr">
        <is>
          <t>SH100178</t>
        </is>
      </c>
      <c r="E35" s="12" t="n">
        <v>46176</v>
      </c>
      <c r="F35" s="12" t="n">
        <v>46162</v>
      </c>
      <c r="G35" t="inlineStr">
        <is>
          <t>BCN</t>
        </is>
      </c>
      <c r="H35" t="inlineStr">
        <is>
          <t>BIO</t>
        </is>
      </c>
      <c r="I35" t="n">
        <v>2583.3</v>
      </c>
      <c r="J35" t="n">
        <v>2583.3</v>
      </c>
      <c r="K35" t="n">
        <v>0.1232</v>
      </c>
      <c r="L35" t="n">
        <v>0.1232</v>
      </c>
      <c r="M35" s="10" t="n">
        <v>0.1712</v>
      </c>
      <c r="N35" s="10" t="n">
        <v>0.1712</v>
      </c>
      <c r="O35" t="inlineStr">
        <is>
          <t>TAIL_LIFT</t>
        </is>
      </c>
      <c r="P35" t="inlineStr"/>
      <c r="Q35" s="11" t="n">
        <v>426.87</v>
      </c>
      <c r="R35" s="11" t="n">
        <v>404.75</v>
      </c>
      <c r="S35" s="11" t="n">
        <v>22.12</v>
      </c>
      <c r="T35" s="11" t="n">
        <v>22.12</v>
      </c>
      <c r="U35" t="inlineStr">
        <is>
          <t>ARITHMETIC</t>
        </is>
      </c>
      <c r="V35" t="inlineStr">
        <is>
          <t>ARITHMETIC</t>
        </is>
      </c>
    </row>
    <row r="36">
      <c r="A36" t="inlineStr">
        <is>
          <t>L1000219</t>
        </is>
      </c>
      <c r="B36" t="inlineStr">
        <is>
          <t>INV-C01-202602</t>
        </is>
      </c>
      <c r="C36" t="inlineStr">
        <is>
          <t>C01</t>
        </is>
      </c>
      <c r="D36" t="inlineStr">
        <is>
          <t>SH104011</t>
        </is>
      </c>
      <c r="E36" s="12" t="n">
        <v>46055</v>
      </c>
      <c r="F36" s="12" t="n">
        <v>46031</v>
      </c>
      <c r="G36" t="inlineStr">
        <is>
          <t>SEV</t>
        </is>
      </c>
      <c r="H36" t="inlineStr">
        <is>
          <t>BIO</t>
        </is>
      </c>
      <c r="I36" t="n">
        <v>133.1</v>
      </c>
      <c r="J36" t="n">
        <v>133.1</v>
      </c>
      <c r="K36" t="n">
        <v>0.2267</v>
      </c>
      <c r="L36" t="n">
        <v>0.2267</v>
      </c>
      <c r="M36" s="10" t="n">
        <v>0.1536</v>
      </c>
      <c r="N36" s="10" t="n">
        <v>0.1536</v>
      </c>
      <c r="O36" t="inlineStr">
        <is>
          <t>WAITING_HR</t>
        </is>
      </c>
      <c r="P36" t="inlineStr">
        <is>
          <t>WAITING_HR</t>
        </is>
      </c>
      <c r="Q36" s="11" t="n">
        <v>100.66</v>
      </c>
      <c r="R36" s="11" t="n">
        <v>55.66</v>
      </c>
      <c r="S36" s="11" t="n">
        <v>45</v>
      </c>
      <c r="T36" s="11" t="n">
        <v>45</v>
      </c>
      <c r="U36" t="inlineStr">
        <is>
          <t>UNAGREED_ACCESSORIAL</t>
        </is>
      </c>
      <c r="V36" t="inlineStr">
        <is>
          <t>UNAGREED_ACCESSORIAL</t>
        </is>
      </c>
    </row>
    <row r="37">
      <c r="A37" t="inlineStr">
        <is>
          <t>L1000225</t>
        </is>
      </c>
      <c r="B37" t="inlineStr">
        <is>
          <t>INV-C04-202607</t>
        </is>
      </c>
      <c r="C37" t="inlineStr">
        <is>
          <t>C04</t>
        </is>
      </c>
      <c r="D37" t="inlineStr">
        <is>
          <t>SH101283</t>
        </is>
      </c>
      <c r="E37" s="12" t="n">
        <v>46207</v>
      </c>
      <c r="F37" s="12" t="n">
        <v>46190</v>
      </c>
      <c r="G37" t="inlineStr">
        <is>
          <t>BCN</t>
        </is>
      </c>
      <c r="H37" t="inlineStr">
        <is>
          <t>SEV</t>
        </is>
      </c>
      <c r="I37" t="n">
        <v>730.4</v>
      </c>
      <c r="J37" t="n">
        <v>730.4</v>
      </c>
      <c r="K37" t="n">
        <v>0.1219</v>
      </c>
      <c r="L37" t="n">
        <v>0.1219</v>
      </c>
      <c r="M37" s="10" t="n">
        <v>0.2043</v>
      </c>
      <c r="N37" s="10" t="n">
        <v>0.1685</v>
      </c>
      <c r="O37" t="inlineStr"/>
      <c r="P37" t="inlineStr"/>
      <c r="Q37" s="11" t="n">
        <v>107.23</v>
      </c>
      <c r="R37" s="11" t="n">
        <v>104.04</v>
      </c>
      <c r="S37" s="11" t="n">
        <v>3.19</v>
      </c>
      <c r="T37" s="11" t="n">
        <v>3.19</v>
      </c>
      <c r="U37" t="inlineStr">
        <is>
          <t>WRONG_FUEL_PCT</t>
        </is>
      </c>
      <c r="V37" t="inlineStr">
        <is>
          <t>WRONG_FUEL_PCT</t>
        </is>
      </c>
    </row>
    <row r="38">
      <c r="A38" t="inlineStr">
        <is>
          <t>L1000236</t>
        </is>
      </c>
      <c r="B38" t="inlineStr">
        <is>
          <t>INV-C06-202601</t>
        </is>
      </c>
      <c r="C38" t="inlineStr">
        <is>
          <t>C06</t>
        </is>
      </c>
      <c r="D38" t="inlineStr">
        <is>
          <t>SH104863</t>
        </is>
      </c>
      <c r="E38" s="12" t="n">
        <v>46037</v>
      </c>
      <c r="F38" s="12" t="n">
        <v>46026</v>
      </c>
      <c r="G38" t="inlineStr">
        <is>
          <t>VLC</t>
        </is>
      </c>
      <c r="H38" t="inlineStr">
        <is>
          <t>BCN</t>
        </is>
      </c>
      <c r="I38" t="n">
        <v>855.8</v>
      </c>
      <c r="J38" t="n">
        <v>855.8</v>
      </c>
      <c r="K38" t="n">
        <v>0.1387</v>
      </c>
      <c r="L38" t="n">
        <v>0.1387</v>
      </c>
      <c r="M38" s="10" t="n">
        <v>0.2025</v>
      </c>
      <c r="N38" s="10" t="n">
        <v>0.1576</v>
      </c>
      <c r="O38" t="inlineStr"/>
      <c r="P38" t="inlineStr"/>
      <c r="Q38" s="11" t="n">
        <v>142.74</v>
      </c>
      <c r="R38" s="11" t="n">
        <v>137.41</v>
      </c>
      <c r="S38" s="11" t="n">
        <v>5.33</v>
      </c>
      <c r="T38" s="11" t="n">
        <v>5.33</v>
      </c>
      <c r="U38" t="inlineStr">
        <is>
          <t>WRONG_FUEL_PCT</t>
        </is>
      </c>
      <c r="V38" t="inlineStr">
        <is>
          <t>WRONG_FUEL_PCT</t>
        </is>
      </c>
    </row>
    <row r="39">
      <c r="A39" t="inlineStr">
        <is>
          <t>L1000242</t>
        </is>
      </c>
      <c r="B39" t="inlineStr">
        <is>
          <t>INV-C02-202606</t>
        </is>
      </c>
      <c r="C39" t="inlineStr">
        <is>
          <t>C02</t>
        </is>
      </c>
      <c r="D39" t="inlineStr">
        <is>
          <t>SH104036</t>
        </is>
      </c>
      <c r="E39" s="12" t="n">
        <v>46195</v>
      </c>
      <c r="F39" s="12" t="n">
        <v>46175</v>
      </c>
      <c r="G39" t="inlineStr">
        <is>
          <t>BIO</t>
        </is>
      </c>
      <c r="H39" t="inlineStr">
        <is>
          <t>MAD</t>
        </is>
      </c>
      <c r="I39" t="n">
        <v>1810.6</v>
      </c>
      <c r="J39" t="n">
        <v>1810.6</v>
      </c>
      <c r="K39" t="n">
        <v>0.1333</v>
      </c>
      <c r="L39" t="n">
        <v>0.1333</v>
      </c>
      <c r="M39" s="10" t="n">
        <v>0.1349</v>
      </c>
      <c r="N39" s="10" t="n">
        <v>0.1349</v>
      </c>
      <c r="O39" t="inlineStr"/>
      <c r="P39" t="inlineStr"/>
      <c r="Q39" s="11" t="n">
        <v>337.51</v>
      </c>
      <c r="R39" s="11" t="n">
        <v>273.91</v>
      </c>
      <c r="S39" s="11" t="n">
        <v>63.6</v>
      </c>
      <c r="T39" s="11" t="n">
        <v>63.6</v>
      </c>
      <c r="U39" t="inlineStr">
        <is>
          <t>ARITHMETIC</t>
        </is>
      </c>
      <c r="V39" t="inlineStr">
        <is>
          <t>ARITHMETIC</t>
        </is>
      </c>
    </row>
    <row r="40">
      <c r="A40" t="inlineStr">
        <is>
          <t>L1000260</t>
        </is>
      </c>
      <c r="B40" t="inlineStr">
        <is>
          <t>INV-C05-202604</t>
        </is>
      </c>
      <c r="C40" t="inlineStr">
        <is>
          <t>C05</t>
        </is>
      </c>
      <c r="D40" t="inlineStr">
        <is>
          <t>SH102391</t>
        </is>
      </c>
      <c r="E40" s="12" t="n">
        <v>46113</v>
      </c>
      <c r="F40" s="12" t="n">
        <v>46096</v>
      </c>
      <c r="G40" t="inlineStr">
        <is>
          <t>SEV</t>
        </is>
      </c>
      <c r="H40" t="inlineStr">
        <is>
          <t>VLC</t>
        </is>
      </c>
      <c r="I40" t="n">
        <v>644.7</v>
      </c>
      <c r="J40" t="n">
        <v>823.8</v>
      </c>
      <c r="K40" t="n">
        <v>0.1547</v>
      </c>
      <c r="L40" t="n">
        <v>0.1547</v>
      </c>
      <c r="M40" s="10" t="n">
        <v>0.1013</v>
      </c>
      <c r="N40" s="10" t="n">
        <v>0.1013</v>
      </c>
      <c r="O40" t="inlineStr"/>
      <c r="P40" t="inlineStr"/>
      <c r="Q40" s="11" t="n">
        <v>140.35</v>
      </c>
      <c r="R40" s="11" t="n">
        <v>109.84</v>
      </c>
      <c r="S40" s="11" t="n">
        <v>30.51</v>
      </c>
      <c r="T40" s="11" t="n">
        <v>30.51</v>
      </c>
      <c r="U40" t="inlineStr">
        <is>
          <t>WEIGHT_OVERBILL</t>
        </is>
      </c>
      <c r="V40" t="inlineStr">
        <is>
          <t>WEIGHT_OVERBILL</t>
        </is>
      </c>
    </row>
    <row r="41">
      <c r="A41" t="inlineStr">
        <is>
          <t>L1000263</t>
        </is>
      </c>
      <c r="B41" t="inlineStr">
        <is>
          <t>INV-C01-202606</t>
        </is>
      </c>
      <c r="C41" t="inlineStr">
        <is>
          <t>C01</t>
        </is>
      </c>
      <c r="D41" t="inlineStr">
        <is>
          <t>SH101887</t>
        </is>
      </c>
      <c r="E41" s="12" t="n">
        <v>46203</v>
      </c>
      <c r="F41" s="12" t="n">
        <v>46196</v>
      </c>
      <c r="G41" t="inlineStr">
        <is>
          <t>ZAZ</t>
        </is>
      </c>
      <c r="H41" t="inlineStr">
        <is>
          <t>VLC</t>
        </is>
      </c>
      <c r="I41" t="n">
        <v>70.59999999999999</v>
      </c>
      <c r="J41" t="n">
        <v>79.8</v>
      </c>
      <c r="K41" t="n">
        <v>0.2419</v>
      </c>
      <c r="L41" t="n">
        <v>0.2419</v>
      </c>
      <c r="M41" s="10" t="n">
        <v>0.1593</v>
      </c>
      <c r="N41" s="10" t="n">
        <v>0.1593</v>
      </c>
      <c r="O41" t="inlineStr"/>
      <c r="P41" t="inlineStr"/>
      <c r="Q41" s="11" t="n">
        <v>75.11</v>
      </c>
      <c r="R41" s="11" t="n">
        <v>75.11</v>
      </c>
      <c r="S41" s="11" t="n">
        <v>0</v>
      </c>
      <c r="T41" s="11" t="n">
        <v>0</v>
      </c>
      <c r="U41" t="inlineStr">
        <is>
          <t>WEIGHT_OVERBILL</t>
        </is>
      </c>
      <c r="V41" t="inlineStr">
        <is>
          <t>WEIGHT_OVERBILL</t>
        </is>
      </c>
    </row>
    <row r="42">
      <c r="A42" t="inlineStr">
        <is>
          <t>L1000271</t>
        </is>
      </c>
      <c r="B42" t="inlineStr">
        <is>
          <t>INV-C01-202605</t>
        </is>
      </c>
      <c r="C42" t="inlineStr">
        <is>
          <t>C01</t>
        </is>
      </c>
      <c r="D42" t="inlineStr">
        <is>
          <t>SH100697</t>
        </is>
      </c>
      <c r="E42" s="12" t="n">
        <v>46173</v>
      </c>
      <c r="F42" s="12" t="n">
        <v>46131</v>
      </c>
      <c r="G42" t="inlineStr">
        <is>
          <t>BCN</t>
        </is>
      </c>
      <c r="H42" t="inlineStr">
        <is>
          <t>SEV</t>
        </is>
      </c>
      <c r="I42" t="n">
        <v>48.1</v>
      </c>
      <c r="J42" t="n">
        <v>48.1</v>
      </c>
      <c r="K42" t="n">
        <v>0.2746</v>
      </c>
      <c r="L42" t="n">
        <v>0.2746</v>
      </c>
      <c r="M42" s="10" t="n">
        <v>0.1628</v>
      </c>
      <c r="N42" s="10" t="n">
        <v>0.1628</v>
      </c>
      <c r="O42" t="inlineStr"/>
      <c r="P42" t="inlineStr"/>
      <c r="Q42" s="11" t="n">
        <v>64.34</v>
      </c>
      <c r="R42" s="11" t="n">
        <v>0</v>
      </c>
      <c r="S42" s="11" t="n">
        <v>64.34</v>
      </c>
      <c r="T42" s="11" t="n">
        <v>64.34</v>
      </c>
      <c r="U42" t="inlineStr">
        <is>
          <t>DUPLICATE</t>
        </is>
      </c>
      <c r="V42" t="inlineStr">
        <is>
          <t>DUPLICATE</t>
        </is>
      </c>
    </row>
    <row r="43">
      <c r="A43" t="inlineStr">
        <is>
          <t>L1000275</t>
        </is>
      </c>
      <c r="B43" t="inlineStr">
        <is>
          <t>INV-C05-202606</t>
        </is>
      </c>
      <c r="C43" t="inlineStr">
        <is>
          <t>C05</t>
        </is>
      </c>
      <c r="D43" t="inlineStr">
        <is>
          <t>SH100578</t>
        </is>
      </c>
      <c r="E43" s="12" t="n">
        <v>46179</v>
      </c>
      <c r="F43" s="12" t="n">
        <v>46166</v>
      </c>
      <c r="G43" t="inlineStr">
        <is>
          <t>MAD</t>
        </is>
      </c>
      <c r="H43" t="inlineStr">
        <is>
          <t>VLC</t>
        </is>
      </c>
      <c r="I43" t="n">
        <v>831.9</v>
      </c>
      <c r="J43" t="n">
        <v>935.6</v>
      </c>
      <c r="K43" t="n">
        <v>0.1856</v>
      </c>
      <c r="L43" t="n">
        <v>0.1856</v>
      </c>
      <c r="M43" s="10" t="n">
        <v>0.08699999999999999</v>
      </c>
      <c r="N43" s="10" t="n">
        <v>0.08699999999999999</v>
      </c>
      <c r="O43" t="inlineStr"/>
      <c r="P43" t="inlineStr"/>
      <c r="Q43" s="11" t="n">
        <v>188.76</v>
      </c>
      <c r="R43" s="11" t="n">
        <v>167.83</v>
      </c>
      <c r="S43" s="11" t="n">
        <v>20.93</v>
      </c>
      <c r="T43" s="11" t="n">
        <v>20.93</v>
      </c>
      <c r="U43" t="inlineStr">
        <is>
          <t>WEIGHT_OVERBILL</t>
        </is>
      </c>
      <c r="V43" t="inlineStr">
        <is>
          <t>WEIGHT_OVERBILL</t>
        </is>
      </c>
    </row>
    <row r="44">
      <c r="A44" t="inlineStr">
        <is>
          <t>L1000292</t>
        </is>
      </c>
      <c r="B44" t="inlineStr">
        <is>
          <t>INV-C02-202607</t>
        </is>
      </c>
      <c r="C44" t="inlineStr">
        <is>
          <t>C02</t>
        </is>
      </c>
      <c r="D44" t="inlineStr">
        <is>
          <t>SH103231</t>
        </is>
      </c>
      <c r="E44" s="12" t="n">
        <v>46214</v>
      </c>
      <c r="F44" s="12" t="n">
        <v>46200</v>
      </c>
      <c r="G44" t="inlineStr">
        <is>
          <t>BIO</t>
        </is>
      </c>
      <c r="H44" t="inlineStr">
        <is>
          <t>ZAZ</t>
        </is>
      </c>
      <c r="I44" t="n">
        <v>213.8</v>
      </c>
      <c r="J44" t="n">
        <v>213.8</v>
      </c>
      <c r="K44" t="n">
        <v>0.2087</v>
      </c>
      <c r="L44" t="n">
        <v>0.2087</v>
      </c>
      <c r="M44" s="10" t="n">
        <v>0.1349</v>
      </c>
      <c r="N44" s="10" t="n">
        <v>0.1349</v>
      </c>
      <c r="O44" t="inlineStr"/>
      <c r="P44" t="inlineStr"/>
      <c r="Q44" s="11" t="n">
        <v>96.67</v>
      </c>
      <c r="R44" s="11" t="n">
        <v>50.64</v>
      </c>
      <c r="S44" s="11" t="n">
        <v>46.03</v>
      </c>
      <c r="T44" s="11" t="n">
        <v>46.03</v>
      </c>
      <c r="U44" t="inlineStr">
        <is>
          <t>ARITHMETIC</t>
        </is>
      </c>
      <c r="V44" t="inlineStr">
        <is>
          <t>ARITHMETIC</t>
        </is>
      </c>
    </row>
    <row r="45">
      <c r="A45" t="inlineStr">
        <is>
          <t>L1000295</t>
        </is>
      </c>
      <c r="B45" t="inlineStr">
        <is>
          <t>INV-C02-202606</t>
        </is>
      </c>
      <c r="C45" t="inlineStr">
        <is>
          <t>C02</t>
        </is>
      </c>
      <c r="D45" t="inlineStr">
        <is>
          <t>SH102312</t>
        </is>
      </c>
      <c r="E45" s="12" t="n">
        <v>46179</v>
      </c>
      <c r="F45" s="12" t="n">
        <v>46156</v>
      </c>
      <c r="G45" t="inlineStr">
        <is>
          <t>VLC</t>
        </is>
      </c>
      <c r="H45" t="inlineStr">
        <is>
          <t>ZAZ</t>
        </is>
      </c>
      <c r="I45" t="n">
        <v>466.9</v>
      </c>
      <c r="J45" t="n">
        <v>466.9</v>
      </c>
      <c r="K45" t="n">
        <v>0.1812</v>
      </c>
      <c r="L45" t="n">
        <v>0.1812</v>
      </c>
      <c r="M45" s="10" t="n">
        <v>0.126</v>
      </c>
      <c r="N45" s="10" t="n">
        <v>0.126</v>
      </c>
      <c r="O45" t="inlineStr">
        <is>
          <t>WAITING_HR</t>
        </is>
      </c>
      <c r="P45" t="inlineStr">
        <is>
          <t>WAITING_HR</t>
        </is>
      </c>
      <c r="Q45" s="11" t="n">
        <v>140.26</v>
      </c>
      <c r="R45" s="11" t="n">
        <v>95.26000000000001</v>
      </c>
      <c r="S45" s="11" t="n">
        <v>45</v>
      </c>
      <c r="T45" s="11" t="n">
        <v>45</v>
      </c>
      <c r="U45" t="inlineStr">
        <is>
          <t>UNAGREED_ACCESSORIAL</t>
        </is>
      </c>
      <c r="V45" t="inlineStr">
        <is>
          <t>UNAGREED_ACCESSORIAL</t>
        </is>
      </c>
    </row>
    <row r="46">
      <c r="A46" t="inlineStr">
        <is>
          <t>L1000300</t>
        </is>
      </c>
      <c r="B46" t="inlineStr">
        <is>
          <t>INV-C02-202608</t>
        </is>
      </c>
      <c r="C46" t="inlineStr">
        <is>
          <t>C02</t>
        </is>
      </c>
      <c r="D46" t="inlineStr">
        <is>
          <t>SH101610</t>
        </is>
      </c>
      <c r="E46" s="12" t="n">
        <v>46249</v>
      </c>
      <c r="F46" s="12" t="n">
        <v>46191</v>
      </c>
      <c r="G46" t="inlineStr">
        <is>
          <t>MAD</t>
        </is>
      </c>
      <c r="H46" t="inlineStr">
        <is>
          <t>BCN</t>
        </is>
      </c>
      <c r="I46" t="n">
        <v>143.2</v>
      </c>
      <c r="J46" t="n">
        <v>143.2</v>
      </c>
      <c r="K46" t="n">
        <v>0.1634</v>
      </c>
      <c r="L46" t="n">
        <v>0.1634</v>
      </c>
      <c r="M46" s="10" t="n">
        <v>0.1349</v>
      </c>
      <c r="N46" s="10" t="n">
        <v>0.1349</v>
      </c>
      <c r="O46" t="inlineStr"/>
      <c r="P46" t="inlineStr"/>
      <c r="Q46" s="11" t="n">
        <v>52.67</v>
      </c>
      <c r="R46" s="11" t="n">
        <v>0</v>
      </c>
      <c r="S46" s="11" t="n">
        <v>52.67</v>
      </c>
      <c r="T46" s="11" t="n">
        <v>52.67</v>
      </c>
      <c r="U46" t="inlineStr">
        <is>
          <t>DUPLICATE</t>
        </is>
      </c>
      <c r="V46" t="inlineStr">
        <is>
          <t>DUPLICATE</t>
        </is>
      </c>
    </row>
    <row r="47">
      <c r="A47" t="inlineStr">
        <is>
          <t>L1000309</t>
        </is>
      </c>
      <c r="B47" t="inlineStr">
        <is>
          <t>INV-C02-202606</t>
        </is>
      </c>
      <c r="C47" t="inlineStr">
        <is>
          <t>C02</t>
        </is>
      </c>
      <c r="D47" t="inlineStr">
        <is>
          <t>SH101325</t>
        </is>
      </c>
      <c r="E47" s="12" t="n">
        <v>46195</v>
      </c>
      <c r="F47" s="12" t="n">
        <v>46174</v>
      </c>
      <c r="G47" t="inlineStr">
        <is>
          <t>MAD</t>
        </is>
      </c>
      <c r="H47" t="inlineStr">
        <is>
          <t>ZAZ</t>
        </is>
      </c>
      <c r="I47" t="n">
        <v>74.3</v>
      </c>
      <c r="J47" t="n">
        <v>74.3</v>
      </c>
      <c r="K47" t="n">
        <v>0.3321</v>
      </c>
      <c r="L47" t="n">
        <v>0.3321</v>
      </c>
      <c r="M47" s="10" t="n">
        <v>0.1349</v>
      </c>
      <c r="N47" s="10" t="n">
        <v>0.1349</v>
      </c>
      <c r="O47" t="inlineStr"/>
      <c r="P47" t="inlineStr"/>
      <c r="Q47" s="11" t="n">
        <v>158.65</v>
      </c>
      <c r="R47" s="11" t="n">
        <v>56.56</v>
      </c>
      <c r="S47" s="11" t="n">
        <v>102.09</v>
      </c>
      <c r="T47" s="11" t="n">
        <v>102.09</v>
      </c>
      <c r="U47" t="inlineStr">
        <is>
          <t>ARITHMETIC</t>
        </is>
      </c>
      <c r="V47" t="inlineStr">
        <is>
          <t>ARITHMETIC</t>
        </is>
      </c>
    </row>
    <row r="48">
      <c r="A48" t="inlineStr">
        <is>
          <t>L1000323</t>
        </is>
      </c>
      <c r="B48" t="inlineStr">
        <is>
          <t>INV-C02-202605</t>
        </is>
      </c>
      <c r="C48" t="inlineStr">
        <is>
          <t>C02</t>
        </is>
      </c>
      <c r="D48" t="inlineStr">
        <is>
          <t>SH100714</t>
        </is>
      </c>
      <c r="E48" s="12" t="n">
        <v>46164</v>
      </c>
      <c r="F48" s="12" t="n">
        <v>46142</v>
      </c>
      <c r="G48" t="inlineStr">
        <is>
          <t>ZAZ</t>
        </is>
      </c>
      <c r="H48" t="inlineStr">
        <is>
          <t>BCN</t>
        </is>
      </c>
      <c r="I48" t="n">
        <v>594.5</v>
      </c>
      <c r="J48" t="n">
        <v>594.5</v>
      </c>
      <c r="K48" t="n">
        <v>0.1807</v>
      </c>
      <c r="L48" t="n">
        <v>0.1807</v>
      </c>
      <c r="M48" s="10" t="n">
        <v>0.1715</v>
      </c>
      <c r="N48" s="10" t="n">
        <v>0.1268</v>
      </c>
      <c r="O48" t="inlineStr"/>
      <c r="P48" t="inlineStr"/>
      <c r="Q48" s="11" t="n">
        <v>125.85</v>
      </c>
      <c r="R48" s="11" t="n">
        <v>121.05</v>
      </c>
      <c r="S48" s="11" t="n">
        <v>4.8</v>
      </c>
      <c r="T48" s="11" t="n">
        <v>4.8</v>
      </c>
      <c r="U48" t="inlineStr">
        <is>
          <t>WRONG_FUEL_PCT</t>
        </is>
      </c>
      <c r="V48" t="inlineStr">
        <is>
          <t>WRONG_FUEL_PCT</t>
        </is>
      </c>
    </row>
    <row r="49">
      <c r="A49" t="inlineStr">
        <is>
          <t>L1000331</t>
        </is>
      </c>
      <c r="B49" t="inlineStr">
        <is>
          <t>INV-C01-202602</t>
        </is>
      </c>
      <c r="C49" t="inlineStr">
        <is>
          <t>C01</t>
        </is>
      </c>
      <c r="D49" t="inlineStr">
        <is>
          <t>SH103790</t>
        </is>
      </c>
      <c r="E49" s="12" t="n">
        <v>46066</v>
      </c>
      <c r="F49" s="12" t="n">
        <v>46061</v>
      </c>
      <c r="G49" t="inlineStr">
        <is>
          <t>ZAZ</t>
        </is>
      </c>
      <c r="H49" t="inlineStr">
        <is>
          <t>VLC</t>
        </is>
      </c>
      <c r="I49" t="n">
        <v>1004.6</v>
      </c>
      <c r="J49" t="n">
        <v>1004.6</v>
      </c>
      <c r="K49" t="n">
        <v>0.0919</v>
      </c>
      <c r="L49" t="n">
        <v>0.0919</v>
      </c>
      <c r="M49" s="10" t="n">
        <v>0.16</v>
      </c>
      <c r="N49" s="10" t="n">
        <v>0.16</v>
      </c>
      <c r="O49" t="inlineStr">
        <is>
          <t>WAITING_HR</t>
        </is>
      </c>
      <c r="P49" t="inlineStr">
        <is>
          <t>WAITING_HR</t>
        </is>
      </c>
      <c r="Q49" s="11" t="n">
        <v>152.09</v>
      </c>
      <c r="R49" s="11" t="n">
        <v>107.09</v>
      </c>
      <c r="S49" s="11" t="n">
        <v>45</v>
      </c>
      <c r="T49" s="11" t="n">
        <v>45</v>
      </c>
      <c r="U49" t="inlineStr">
        <is>
          <t>UNAGREED_ACCESSORIAL</t>
        </is>
      </c>
      <c r="V49" t="inlineStr">
        <is>
          <t>UNAGREED_ACCESSORIAL</t>
        </is>
      </c>
    </row>
    <row r="50">
      <c r="A50" t="inlineStr">
        <is>
          <t>L1000332</t>
        </is>
      </c>
      <c r="B50" t="inlineStr">
        <is>
          <t>INV-C04-202606</t>
        </is>
      </c>
      <c r="C50" t="inlineStr">
        <is>
          <t>C04</t>
        </is>
      </c>
      <c r="D50" t="inlineStr">
        <is>
          <t>SH104417</t>
        </is>
      </c>
      <c r="E50" s="12" t="n">
        <v>46187</v>
      </c>
      <c r="F50" s="12" t="n">
        <v>46176</v>
      </c>
      <c r="G50" t="inlineStr">
        <is>
          <t>MAD</t>
        </is>
      </c>
      <c r="H50" t="inlineStr">
        <is>
          <t>BIO</t>
        </is>
      </c>
      <c r="I50" t="n">
        <v>97.40000000000001</v>
      </c>
      <c r="J50" t="n">
        <v>118</v>
      </c>
      <c r="K50" t="n">
        <v>0.236</v>
      </c>
      <c r="L50" t="n">
        <v>0.3371</v>
      </c>
      <c r="M50" s="10" t="n">
        <v>0.1685</v>
      </c>
      <c r="N50" s="10" t="n">
        <v>0.1685</v>
      </c>
      <c r="O50" t="inlineStr"/>
      <c r="P50" t="inlineStr"/>
      <c r="Q50" s="11" t="n">
        <v>73.48999999999999</v>
      </c>
      <c r="R50" s="11" t="n">
        <v>73.48999999999999</v>
      </c>
      <c r="S50" s="11" t="n">
        <v>0</v>
      </c>
      <c r="T50" s="11" t="n">
        <v>0</v>
      </c>
      <c r="U50" t="inlineStr">
        <is>
          <t>WEIGHT_OVERBILL</t>
        </is>
      </c>
      <c r="V50" t="inlineStr">
        <is>
          <t>WEIGHT_OVERBILL</t>
        </is>
      </c>
    </row>
    <row r="51">
      <c r="A51" t="inlineStr">
        <is>
          <t>L1000334</t>
        </is>
      </c>
      <c r="B51" t="inlineStr">
        <is>
          <t>INV-C03-202601</t>
        </is>
      </c>
      <c r="C51" t="inlineStr">
        <is>
          <t>C03</t>
        </is>
      </c>
      <c r="D51" t="inlineStr">
        <is>
          <t>SH100389</t>
        </is>
      </c>
      <c r="E51" s="12" t="n">
        <v>46052</v>
      </c>
      <c r="F51" s="12" t="n">
        <v>46042</v>
      </c>
      <c r="G51" t="inlineStr">
        <is>
          <t>BIO</t>
        </is>
      </c>
      <c r="H51" t="inlineStr">
        <is>
          <t>SEV</t>
        </is>
      </c>
      <c r="I51" t="n">
        <v>1048.3</v>
      </c>
      <c r="J51" t="n">
        <v>1048.3</v>
      </c>
      <c r="K51" t="n">
        <v>0.1407</v>
      </c>
      <c r="L51" t="n">
        <v>0.1304</v>
      </c>
      <c r="M51" s="10" t="n">
        <v>0.1327</v>
      </c>
      <c r="N51" s="10" t="n">
        <v>0.1327</v>
      </c>
      <c r="O51" t="inlineStr"/>
      <c r="P51" t="inlineStr"/>
      <c r="Q51" s="11" t="n">
        <v>167.07</v>
      </c>
      <c r="R51" s="11" t="n">
        <v>154.84</v>
      </c>
      <c r="S51" s="11" t="n">
        <v>12.23</v>
      </c>
      <c r="T51" s="11" t="n">
        <v>12.23</v>
      </c>
      <c r="U51" t="inlineStr">
        <is>
          <t>RATE_ABOVE_CONTRACT</t>
        </is>
      </c>
      <c r="V51" t="inlineStr">
        <is>
          <t>RATE_ABOVE_CONTRACT</t>
        </is>
      </c>
    </row>
    <row r="52">
      <c r="A52" t="inlineStr">
        <is>
          <t>L1000335</t>
        </is>
      </c>
      <c r="B52" t="inlineStr">
        <is>
          <t>INV-C02-202607</t>
        </is>
      </c>
      <c r="C52" t="inlineStr">
        <is>
          <t>C02</t>
        </is>
      </c>
      <c r="D52" t="inlineStr">
        <is>
          <t>SH900005</t>
        </is>
      </c>
      <c r="E52" s="12" t="n">
        <v>46219</v>
      </c>
      <c r="F52" t="inlineStr"/>
      <c r="G52" t="inlineStr"/>
      <c r="H52" t="inlineStr"/>
      <c r="I52" t="inlineStr"/>
      <c r="J52" t="n">
        <v>2486.5</v>
      </c>
      <c r="K52" t="n">
        <v>0.0887</v>
      </c>
      <c r="L52" t="inlineStr"/>
      <c r="M52" s="10" t="n">
        <v>0.1349</v>
      </c>
      <c r="N52" s="10" t="inlineStr"/>
      <c r="O52" t="inlineStr"/>
      <c r="P52" t="inlineStr"/>
      <c r="Q52" s="11" t="n">
        <v>250.3</v>
      </c>
      <c r="R52" s="11" t="n">
        <v>0</v>
      </c>
      <c r="S52" s="11" t="n">
        <v>250.3</v>
      </c>
      <c r="T52" s="11" t="n">
        <v>250.3</v>
      </c>
      <c r="U52" t="inlineStr">
        <is>
          <t>NO_SHIPMENT</t>
        </is>
      </c>
      <c r="V52" t="inlineStr">
        <is>
          <t>NO_SHIPMENT</t>
        </is>
      </c>
    </row>
    <row r="53">
      <c r="A53" t="inlineStr">
        <is>
          <t>L1000340</t>
        </is>
      </c>
      <c r="B53" t="inlineStr">
        <is>
          <t>INV-C03-202601</t>
        </is>
      </c>
      <c r="C53" t="inlineStr">
        <is>
          <t>C03</t>
        </is>
      </c>
      <c r="D53" t="inlineStr">
        <is>
          <t>SH102908</t>
        </is>
      </c>
      <c r="E53" s="12" t="n">
        <v>46050</v>
      </c>
      <c r="F53" s="12" t="n">
        <v>46043</v>
      </c>
      <c r="G53" t="inlineStr">
        <is>
          <t>SEV</t>
        </is>
      </c>
      <c r="H53" t="inlineStr">
        <is>
          <t>VLC</t>
        </is>
      </c>
      <c r="I53" t="n">
        <v>444.6</v>
      </c>
      <c r="J53" t="n">
        <v>444.6</v>
      </c>
      <c r="K53" t="n">
        <v>0.199</v>
      </c>
      <c r="L53" t="n">
        <v>0.199</v>
      </c>
      <c r="M53" s="10" t="n">
        <v>0.1327</v>
      </c>
      <c r="N53" s="10" t="n">
        <v>0.1327</v>
      </c>
      <c r="O53" t="inlineStr">
        <is>
          <t>RES_DELIV</t>
        </is>
      </c>
      <c r="P53" t="inlineStr">
        <is>
          <t>RES_DELIV</t>
        </is>
      </c>
      <c r="Q53" s="11" t="n">
        <v>125.22</v>
      </c>
      <c r="R53" s="11" t="n">
        <v>100.22</v>
      </c>
      <c r="S53" s="11" t="n">
        <v>25</v>
      </c>
      <c r="T53" s="11" t="n">
        <v>25</v>
      </c>
      <c r="U53" t="inlineStr">
        <is>
          <t>UNAGREED_ACCESSORIAL</t>
        </is>
      </c>
      <c r="V53" t="inlineStr">
        <is>
          <t>UNAGREED_ACCESSORIAL</t>
        </is>
      </c>
    </row>
    <row r="54">
      <c r="A54" t="inlineStr">
        <is>
          <t>L1000352</t>
        </is>
      </c>
      <c r="B54" t="inlineStr">
        <is>
          <t>INV-C01-202607</t>
        </is>
      </c>
      <c r="C54" t="inlineStr">
        <is>
          <t>C01</t>
        </is>
      </c>
      <c r="D54" t="inlineStr">
        <is>
          <t>SH101214</t>
        </is>
      </c>
      <c r="E54" s="12" t="n">
        <v>46209</v>
      </c>
      <c r="F54" s="12" t="n">
        <v>46193</v>
      </c>
      <c r="G54" t="inlineStr">
        <is>
          <t>VLC</t>
        </is>
      </c>
      <c r="H54" t="inlineStr">
        <is>
          <t>BCN</t>
        </is>
      </c>
      <c r="I54" t="n">
        <v>1107.6</v>
      </c>
      <c r="J54" t="n">
        <v>1107.6</v>
      </c>
      <c r="K54" t="n">
        <v>0.1378</v>
      </c>
      <c r="L54" t="n">
        <v>0.1378</v>
      </c>
      <c r="M54" s="10" t="n">
        <v>0.2179</v>
      </c>
      <c r="N54" s="10" t="n">
        <v>0.1593</v>
      </c>
      <c r="O54" t="inlineStr">
        <is>
          <t>TAIL_LIFT</t>
        </is>
      </c>
      <c r="P54" t="inlineStr"/>
      <c r="Q54" s="11" t="n">
        <v>218.18</v>
      </c>
      <c r="R54" s="11" t="n">
        <v>209.23</v>
      </c>
      <c r="S54" s="11" t="n">
        <v>8.949999999999999</v>
      </c>
      <c r="T54" s="11" t="n">
        <v>8.949999999999999</v>
      </c>
      <c r="U54" t="inlineStr">
        <is>
          <t>WRONG_FUEL_PCT</t>
        </is>
      </c>
      <c r="V54" t="inlineStr">
        <is>
          <t>WRONG_FUEL_PCT</t>
        </is>
      </c>
    </row>
    <row r="55">
      <c r="A55" t="inlineStr">
        <is>
          <t>L1000353</t>
        </is>
      </c>
      <c r="B55" t="inlineStr">
        <is>
          <t>INV-C02-202607</t>
        </is>
      </c>
      <c r="C55" t="inlineStr">
        <is>
          <t>C02</t>
        </is>
      </c>
      <c r="D55" t="inlineStr">
        <is>
          <t>SH102056</t>
        </is>
      </c>
      <c r="E55" s="12" t="n">
        <v>46204</v>
      </c>
      <c r="F55" s="12" t="n">
        <v>46186</v>
      </c>
      <c r="G55" t="inlineStr">
        <is>
          <t>VLC</t>
        </is>
      </c>
      <c r="H55" t="inlineStr">
        <is>
          <t>BIO</t>
        </is>
      </c>
      <c r="I55" t="n">
        <v>1601.4</v>
      </c>
      <c r="J55" t="n">
        <v>1601.4</v>
      </c>
      <c r="K55" t="n">
        <v>0.09660000000000001</v>
      </c>
      <c r="L55" t="n">
        <v>0.08699999999999999</v>
      </c>
      <c r="M55" s="10" t="n">
        <v>0.1349</v>
      </c>
      <c r="N55" s="10" t="n">
        <v>0.1349</v>
      </c>
      <c r="O55" t="inlineStr"/>
      <c r="P55" t="inlineStr"/>
      <c r="Q55" s="11" t="n">
        <v>175.57</v>
      </c>
      <c r="R55" s="11" t="n">
        <v>158.11</v>
      </c>
      <c r="S55" s="11" t="n">
        <v>17.46</v>
      </c>
      <c r="T55" s="11" t="n">
        <v>17.46</v>
      </c>
      <c r="U55" t="inlineStr">
        <is>
          <t>RATE_ABOVE_CONTRACT</t>
        </is>
      </c>
      <c r="V55" t="inlineStr">
        <is>
          <t>RATE_ABOVE_CONTRACT</t>
        </is>
      </c>
    </row>
    <row r="56">
      <c r="A56" t="inlineStr">
        <is>
          <t>L1000354</t>
        </is>
      </c>
      <c r="B56" t="inlineStr">
        <is>
          <t>INV-C01-202602</t>
        </is>
      </c>
      <c r="C56" t="inlineStr">
        <is>
          <t>C01</t>
        </is>
      </c>
      <c r="D56" t="inlineStr">
        <is>
          <t>SH103165</t>
        </is>
      </c>
      <c r="E56" s="12" t="n">
        <v>46078</v>
      </c>
      <c r="F56" s="12" t="n">
        <v>46067</v>
      </c>
      <c r="G56" t="inlineStr">
        <is>
          <t>ZAZ</t>
        </is>
      </c>
      <c r="H56" t="inlineStr">
        <is>
          <t>BCN</t>
        </is>
      </c>
      <c r="I56" t="n">
        <v>229.3</v>
      </c>
      <c r="J56" t="n">
        <v>229.3</v>
      </c>
      <c r="K56" t="n">
        <v>0.264</v>
      </c>
      <c r="L56" t="n">
        <v>0.264</v>
      </c>
      <c r="M56" s="10" t="n">
        <v>0.16</v>
      </c>
      <c r="N56" s="10" t="n">
        <v>0.16</v>
      </c>
      <c r="O56" t="inlineStr"/>
      <c r="P56" t="inlineStr"/>
      <c r="Q56" s="11" t="n">
        <v>185.21</v>
      </c>
      <c r="R56" s="11" t="n">
        <v>70.23</v>
      </c>
      <c r="S56" s="11" t="n">
        <v>114.98</v>
      </c>
      <c r="T56" s="11" t="n">
        <v>114.98</v>
      </c>
      <c r="U56" t="inlineStr">
        <is>
          <t>ARITHMETIC</t>
        </is>
      </c>
      <c r="V56" t="inlineStr">
        <is>
          <t>ARITHMETIC</t>
        </is>
      </c>
    </row>
    <row r="57">
      <c r="A57" t="inlineStr">
        <is>
          <t>L1000356</t>
        </is>
      </c>
      <c r="B57" t="inlineStr">
        <is>
          <t>INV-C03-202604</t>
        </is>
      </c>
      <c r="C57" t="inlineStr">
        <is>
          <t>C03</t>
        </is>
      </c>
      <c r="D57" t="inlineStr">
        <is>
          <t>SH101849</t>
        </is>
      </c>
      <c r="E57" s="12" t="n">
        <v>46135</v>
      </c>
      <c r="F57" s="12" t="n">
        <v>46117</v>
      </c>
      <c r="G57" t="inlineStr">
        <is>
          <t>MAD</t>
        </is>
      </c>
      <c r="H57" t="inlineStr">
        <is>
          <t>BCN</t>
        </is>
      </c>
      <c r="I57" t="n">
        <v>284</v>
      </c>
      <c r="J57" t="n">
        <v>284</v>
      </c>
      <c r="K57" t="n">
        <v>0.1442</v>
      </c>
      <c r="L57" t="n">
        <v>0.1442</v>
      </c>
      <c r="M57" s="10" t="n">
        <v>0.1391</v>
      </c>
      <c r="N57" s="10" t="n">
        <v>0.1391</v>
      </c>
      <c r="O57" t="inlineStr">
        <is>
          <t>RES_DELIV</t>
        </is>
      </c>
      <c r="P57" t="inlineStr">
        <is>
          <t>RES_DELIV</t>
        </is>
      </c>
      <c r="Q57" s="11" t="n">
        <v>92.02</v>
      </c>
      <c r="R57" s="11" t="n">
        <v>67.02</v>
      </c>
      <c r="S57" s="11" t="n">
        <v>25</v>
      </c>
      <c r="T57" s="11" t="n">
        <v>25</v>
      </c>
      <c r="U57" t="inlineStr">
        <is>
          <t>UNAGREED_ACCESSORIAL</t>
        </is>
      </c>
      <c r="V57" t="inlineStr">
        <is>
          <t>UNAGREED_ACCESSORIAL</t>
        </is>
      </c>
    </row>
    <row r="58">
      <c r="A58" t="inlineStr">
        <is>
          <t>L1000358</t>
        </is>
      </c>
      <c r="B58" t="inlineStr">
        <is>
          <t>INV-C04-202601</t>
        </is>
      </c>
      <c r="C58" t="inlineStr">
        <is>
          <t>C04</t>
        </is>
      </c>
      <c r="D58" t="inlineStr">
        <is>
          <t>SH102969</t>
        </is>
      </c>
      <c r="E58" s="12" t="n">
        <v>46045</v>
      </c>
      <c r="F58" s="12" t="n">
        <v>46031</v>
      </c>
      <c r="G58" t="inlineStr">
        <is>
          <t>BCN</t>
        </is>
      </c>
      <c r="H58" t="inlineStr">
        <is>
          <t>VLC</t>
        </is>
      </c>
      <c r="I58" t="n">
        <v>839.8</v>
      </c>
      <c r="J58" t="n">
        <v>839.8</v>
      </c>
      <c r="K58" t="n">
        <v>0.1131</v>
      </c>
      <c r="L58" t="n">
        <v>0.1131</v>
      </c>
      <c r="M58" s="10" t="n">
        <v>0.1609</v>
      </c>
      <c r="N58" s="10" t="n">
        <v>0.1609</v>
      </c>
      <c r="O58" t="inlineStr">
        <is>
          <t>WAITING_HR</t>
        </is>
      </c>
      <c r="P58" t="inlineStr">
        <is>
          <t>WAITING_HR</t>
        </is>
      </c>
      <c r="Q58" s="11" t="n">
        <v>155.26</v>
      </c>
      <c r="R58" s="11" t="n">
        <v>110.26</v>
      </c>
      <c r="S58" s="11" t="n">
        <v>45</v>
      </c>
      <c r="T58" s="11" t="n">
        <v>45</v>
      </c>
      <c r="U58" t="inlineStr">
        <is>
          <t>UNAGREED_ACCESSORIAL</t>
        </is>
      </c>
      <c r="V58" t="inlineStr">
        <is>
          <t>UNAGREED_ACCESSORIAL</t>
        </is>
      </c>
    </row>
    <row r="59">
      <c r="A59" t="inlineStr">
        <is>
          <t>L1000362</t>
        </is>
      </c>
      <c r="B59" t="inlineStr">
        <is>
          <t>INV-C05-202602</t>
        </is>
      </c>
      <c r="C59" t="inlineStr">
        <is>
          <t>C05</t>
        </is>
      </c>
      <c r="D59" t="inlineStr">
        <is>
          <t>SH102439</t>
        </is>
      </c>
      <c r="E59" s="12" t="n">
        <v>46058</v>
      </c>
      <c r="F59" s="12" t="n">
        <v>46052</v>
      </c>
      <c r="G59" t="inlineStr">
        <is>
          <t>SEV</t>
        </is>
      </c>
      <c r="H59" t="inlineStr">
        <is>
          <t>MAD</t>
        </is>
      </c>
      <c r="I59" t="n">
        <v>181.8</v>
      </c>
      <c r="J59" t="n">
        <v>181.8</v>
      </c>
      <c r="K59" t="n">
        <v>0.2686</v>
      </c>
      <c r="L59" t="n">
        <v>0.2213</v>
      </c>
      <c r="M59" s="10" t="n">
        <v>0.1185</v>
      </c>
      <c r="N59" s="10" t="n">
        <v>0.1185</v>
      </c>
      <c r="O59" t="inlineStr"/>
      <c r="P59" t="inlineStr"/>
      <c r="Q59" s="11" t="n">
        <v>76.83</v>
      </c>
      <c r="R59" s="11" t="n">
        <v>72.48</v>
      </c>
      <c r="S59" s="11" t="n">
        <v>4.35</v>
      </c>
      <c r="T59" s="11" t="n">
        <v>4.35</v>
      </c>
      <c r="U59" t="inlineStr">
        <is>
          <t>RATE_ABOVE_CONTRACT</t>
        </is>
      </c>
      <c r="V59" t="inlineStr">
        <is>
          <t>RATE_ABOVE_CONTRACT</t>
        </is>
      </c>
    </row>
    <row r="60">
      <c r="A60" t="inlineStr">
        <is>
          <t>L1000366</t>
        </is>
      </c>
      <c r="B60" t="inlineStr">
        <is>
          <t>INV-C04-202605</t>
        </is>
      </c>
      <c r="C60" t="inlineStr">
        <is>
          <t>C04</t>
        </is>
      </c>
      <c r="D60" t="inlineStr">
        <is>
          <t>SH100831</t>
        </is>
      </c>
      <c r="E60" s="12" t="n">
        <v>46168</v>
      </c>
      <c r="F60" s="12" t="n">
        <v>46155</v>
      </c>
      <c r="G60" t="inlineStr">
        <is>
          <t>SEV</t>
        </is>
      </c>
      <c r="H60" t="inlineStr">
        <is>
          <t>BCN</t>
        </is>
      </c>
      <c r="I60" t="n">
        <v>82.90000000000001</v>
      </c>
      <c r="J60" t="n">
        <v>82.90000000000001</v>
      </c>
      <c r="K60" t="n">
        <v>0.3607</v>
      </c>
      <c r="L60" t="n">
        <v>0.3607</v>
      </c>
      <c r="M60" s="10" t="n">
        <v>0.1985</v>
      </c>
      <c r="N60" s="10" t="n">
        <v>0.1712</v>
      </c>
      <c r="O60" t="inlineStr">
        <is>
          <t>ADR</t>
        </is>
      </c>
      <c r="P60" t="inlineStr"/>
      <c r="Q60" s="11" t="n">
        <v>123.92</v>
      </c>
      <c r="R60" s="11" t="n">
        <v>122.62</v>
      </c>
      <c r="S60" s="11" t="n">
        <v>1.3</v>
      </c>
      <c r="T60" s="11" t="n">
        <v>1.3</v>
      </c>
      <c r="U60" t="inlineStr">
        <is>
          <t>WRONG_FUEL_PCT</t>
        </is>
      </c>
      <c r="V60" t="inlineStr">
        <is>
          <t>WRONG_FUEL_PCT</t>
        </is>
      </c>
    </row>
    <row r="61">
      <c r="A61" t="inlineStr">
        <is>
          <t>L1000371</t>
        </is>
      </c>
      <c r="B61" t="inlineStr">
        <is>
          <t>INV-C01-202605</t>
        </is>
      </c>
      <c r="C61" t="inlineStr">
        <is>
          <t>C01</t>
        </is>
      </c>
      <c r="D61" t="inlineStr">
        <is>
          <t>SH102274</t>
        </is>
      </c>
      <c r="E61" s="12" t="n">
        <v>46167</v>
      </c>
      <c r="F61" s="12" t="n">
        <v>46162</v>
      </c>
      <c r="G61" t="inlineStr">
        <is>
          <t>VLC</t>
        </is>
      </c>
      <c r="H61" t="inlineStr">
        <is>
          <t>SEV</t>
        </is>
      </c>
      <c r="I61" t="n">
        <v>148.9</v>
      </c>
      <c r="J61" t="n">
        <v>148.9</v>
      </c>
      <c r="K61" t="n">
        <v>0.2879</v>
      </c>
      <c r="L61" t="n">
        <v>0.2879</v>
      </c>
      <c r="M61" s="10" t="n">
        <v>0.2061</v>
      </c>
      <c r="N61" s="10" t="n">
        <v>0.1644</v>
      </c>
      <c r="O61" t="inlineStr">
        <is>
          <t>ADR|RES_DELIV</t>
        </is>
      </c>
      <c r="P61" t="inlineStr"/>
      <c r="Q61" s="11" t="n">
        <v>169.07</v>
      </c>
      <c r="R61" s="11" t="n">
        <v>166.4</v>
      </c>
      <c r="S61" s="11" t="n">
        <v>2.67</v>
      </c>
      <c r="T61" s="11" t="n">
        <v>2.67</v>
      </c>
      <c r="U61" t="inlineStr">
        <is>
          <t>WRONG_FUEL_PCT</t>
        </is>
      </c>
      <c r="V61" t="inlineStr">
        <is>
          <t>WRONG_FUEL_PCT</t>
        </is>
      </c>
    </row>
    <row r="62">
      <c r="A62" t="inlineStr">
        <is>
          <t>L1000378</t>
        </is>
      </c>
      <c r="B62" t="inlineStr">
        <is>
          <t>INV-C02-202605</t>
        </is>
      </c>
      <c r="C62" t="inlineStr">
        <is>
          <t>C02</t>
        </is>
      </c>
      <c r="D62" t="inlineStr">
        <is>
          <t>SH101824</t>
        </is>
      </c>
      <c r="E62" s="12" t="n">
        <v>46165</v>
      </c>
      <c r="F62" s="12" t="n">
        <v>46150</v>
      </c>
      <c r="G62" t="inlineStr">
        <is>
          <t>ZAZ</t>
        </is>
      </c>
      <c r="H62" t="inlineStr">
        <is>
          <t>MAD</t>
        </is>
      </c>
      <c r="I62" t="n">
        <v>719.9</v>
      </c>
      <c r="J62" t="n">
        <v>719.9</v>
      </c>
      <c r="K62" t="n">
        <v>0.1314</v>
      </c>
      <c r="L62" t="n">
        <v>0.1314</v>
      </c>
      <c r="M62" s="10" t="n">
        <v>0.126</v>
      </c>
      <c r="N62" s="10" t="n">
        <v>0.126</v>
      </c>
      <c r="O62" t="inlineStr"/>
      <c r="P62" t="inlineStr"/>
      <c r="Q62" s="11" t="n">
        <v>214.07</v>
      </c>
      <c r="R62" s="11" t="n">
        <v>106.51</v>
      </c>
      <c r="S62" s="11" t="n">
        <v>107.56</v>
      </c>
      <c r="T62" s="11" t="n">
        <v>107.56</v>
      </c>
      <c r="U62" t="inlineStr">
        <is>
          <t>ARITHMETIC</t>
        </is>
      </c>
      <c r="V62" t="inlineStr">
        <is>
          <t>ARITHMETIC</t>
        </is>
      </c>
    </row>
    <row r="63">
      <c r="A63" t="inlineStr">
        <is>
          <t>L1000380</t>
        </is>
      </c>
      <c r="B63" t="inlineStr">
        <is>
          <t>INV-C04-202601</t>
        </is>
      </c>
      <c r="C63" t="inlineStr">
        <is>
          <t>C04</t>
        </is>
      </c>
      <c r="D63" t="inlineStr">
        <is>
          <t>SH102001</t>
        </is>
      </c>
      <c r="E63" s="12" t="n">
        <v>46040</v>
      </c>
      <c r="F63" s="12" t="n">
        <v>46031</v>
      </c>
      <c r="G63" t="inlineStr">
        <is>
          <t>MAD</t>
        </is>
      </c>
      <c r="H63" t="inlineStr">
        <is>
          <t>ZAZ</t>
        </is>
      </c>
      <c r="I63" t="n">
        <v>768.6</v>
      </c>
      <c r="J63" t="n">
        <v>768.6</v>
      </c>
      <c r="K63" t="n">
        <v>0.1528</v>
      </c>
      <c r="L63" t="n">
        <v>0.1528</v>
      </c>
      <c r="M63" s="10" t="n">
        <v>0.21</v>
      </c>
      <c r="N63" s="10" t="n">
        <v>0.1609</v>
      </c>
      <c r="O63" t="inlineStr">
        <is>
          <t>RES_DELIV</t>
        </is>
      </c>
      <c r="P63" t="inlineStr"/>
      <c r="Q63" s="11" t="n">
        <v>169.61</v>
      </c>
      <c r="R63" s="11" t="n">
        <v>163.85</v>
      </c>
      <c r="S63" s="11" t="n">
        <v>5.76</v>
      </c>
      <c r="T63" s="11" t="n">
        <v>5.76</v>
      </c>
      <c r="U63" t="inlineStr">
        <is>
          <t>WRONG_FUEL_PCT</t>
        </is>
      </c>
      <c r="V63" t="inlineStr">
        <is>
          <t>WRONG_FUEL_PCT</t>
        </is>
      </c>
    </row>
    <row r="64">
      <c r="A64" t="inlineStr">
        <is>
          <t>L1000387</t>
        </is>
      </c>
      <c r="B64" t="inlineStr">
        <is>
          <t>INV-C02-202606</t>
        </is>
      </c>
      <c r="C64" t="inlineStr">
        <is>
          <t>C02</t>
        </is>
      </c>
      <c r="D64" t="inlineStr">
        <is>
          <t>SH101827</t>
        </is>
      </c>
      <c r="E64" s="12" t="n">
        <v>46195</v>
      </c>
      <c r="F64" s="12" t="n">
        <v>46181</v>
      </c>
      <c r="G64" t="inlineStr">
        <is>
          <t>SEV</t>
        </is>
      </c>
      <c r="H64" t="inlineStr">
        <is>
          <t>MAD</t>
        </is>
      </c>
      <c r="I64" t="n">
        <v>186.1</v>
      </c>
      <c r="J64" t="n">
        <v>186.1</v>
      </c>
      <c r="K64" t="n">
        <v>0.2153</v>
      </c>
      <c r="L64" t="n">
        <v>0.1911</v>
      </c>
      <c r="M64" s="10" t="n">
        <v>0.1349</v>
      </c>
      <c r="N64" s="10" t="n">
        <v>0.1349</v>
      </c>
      <c r="O64" t="inlineStr"/>
      <c r="P64" t="inlineStr"/>
      <c r="Q64" s="11" t="n">
        <v>67.37</v>
      </c>
      <c r="R64" s="11" t="n">
        <v>63.55</v>
      </c>
      <c r="S64" s="11" t="n">
        <v>3.82</v>
      </c>
      <c r="T64" s="11" t="n">
        <v>3.82</v>
      </c>
      <c r="U64" t="inlineStr">
        <is>
          <t>RATE_ABOVE_CONTRACT</t>
        </is>
      </c>
      <c r="V64" t="inlineStr">
        <is>
          <t>RATE_ABOVE_CONTRACT</t>
        </is>
      </c>
    </row>
    <row r="65">
      <c r="A65" t="inlineStr">
        <is>
          <t>L1000402</t>
        </is>
      </c>
      <c r="B65" t="inlineStr">
        <is>
          <t>INV-C04-202603</t>
        </is>
      </c>
      <c r="C65" t="inlineStr">
        <is>
          <t>C04</t>
        </is>
      </c>
      <c r="D65" t="inlineStr">
        <is>
          <t>SH102786</t>
        </is>
      </c>
      <c r="E65" s="12" t="n">
        <v>46110</v>
      </c>
      <c r="F65" s="12" t="n">
        <v>46100</v>
      </c>
      <c r="G65" t="inlineStr">
        <is>
          <t>VLC</t>
        </is>
      </c>
      <c r="H65" t="inlineStr">
        <is>
          <t>BCN</t>
        </is>
      </c>
      <c r="I65" t="n">
        <v>219.9</v>
      </c>
      <c r="J65" t="n">
        <v>255</v>
      </c>
      <c r="K65" t="n">
        <v>0.1917</v>
      </c>
      <c r="L65" t="n">
        <v>0.1917</v>
      </c>
      <c r="M65" s="10" t="n">
        <v>0.1736</v>
      </c>
      <c r="N65" s="10" t="n">
        <v>0.1736</v>
      </c>
      <c r="O65" t="inlineStr">
        <is>
          <t>ADR</t>
        </is>
      </c>
      <c r="P65" t="inlineStr"/>
      <c r="Q65" s="11" t="n">
        <v>124.11</v>
      </c>
      <c r="R65" s="11" t="n">
        <v>116.21</v>
      </c>
      <c r="S65" s="11" t="n">
        <v>7.9</v>
      </c>
      <c r="T65" s="11" t="n">
        <v>7.9</v>
      </c>
      <c r="U65" t="inlineStr">
        <is>
          <t>WEIGHT_OVERBILL</t>
        </is>
      </c>
      <c r="V65" t="inlineStr">
        <is>
          <t>WEIGHT_OVERBILL</t>
        </is>
      </c>
    </row>
    <row r="66">
      <c r="A66" t="inlineStr">
        <is>
          <t>L1000419</t>
        </is>
      </c>
      <c r="B66" t="inlineStr">
        <is>
          <t>INV-C04-202604</t>
        </is>
      </c>
      <c r="C66" t="inlineStr">
        <is>
          <t>C04</t>
        </is>
      </c>
      <c r="D66" t="inlineStr">
        <is>
          <t>SH103387</t>
        </is>
      </c>
      <c r="E66" s="12" t="n">
        <v>46120</v>
      </c>
      <c r="F66" s="12" t="n">
        <v>46114</v>
      </c>
      <c r="G66" t="inlineStr">
        <is>
          <t>SEV</t>
        </is>
      </c>
      <c r="H66" t="inlineStr">
        <is>
          <t>MAD</t>
        </is>
      </c>
      <c r="I66" t="n">
        <v>4324.3</v>
      </c>
      <c r="J66" t="n">
        <v>4324.3</v>
      </c>
      <c r="K66" t="n">
        <v>0.0896</v>
      </c>
      <c r="L66" t="n">
        <v>0.0896</v>
      </c>
      <c r="M66" s="10" t="n">
        <v>0.1616</v>
      </c>
      <c r="N66" s="10" t="n">
        <v>0.1616</v>
      </c>
      <c r="O66" t="inlineStr">
        <is>
          <t>WAITING_HR</t>
        </is>
      </c>
      <c r="P66" t="inlineStr">
        <is>
          <t>WAITING_HR</t>
        </is>
      </c>
      <c r="Q66" s="11" t="n">
        <v>495.07</v>
      </c>
      <c r="R66" s="11" t="n">
        <v>450.07</v>
      </c>
      <c r="S66" s="11" t="n">
        <v>45</v>
      </c>
      <c r="T66" s="11" t="n">
        <v>45</v>
      </c>
      <c r="U66" t="inlineStr">
        <is>
          <t>UNAGREED_ACCESSORIAL</t>
        </is>
      </c>
      <c r="V66" t="inlineStr">
        <is>
          <t>UNAGREED_ACCESSORIAL</t>
        </is>
      </c>
    </row>
    <row r="67">
      <c r="A67" t="inlineStr">
        <is>
          <t>L1000426</t>
        </is>
      </c>
      <c r="B67" t="inlineStr">
        <is>
          <t>INV-C03-202601</t>
        </is>
      </c>
      <c r="C67" t="inlineStr">
        <is>
          <t>C03</t>
        </is>
      </c>
      <c r="D67" t="inlineStr">
        <is>
          <t>SH104596</t>
        </is>
      </c>
      <c r="E67" s="12" t="n">
        <v>46044</v>
      </c>
      <c r="F67" s="12" t="n">
        <v>46039</v>
      </c>
      <c r="G67" t="inlineStr">
        <is>
          <t>SEV</t>
        </is>
      </c>
      <c r="H67" t="inlineStr">
        <is>
          <t>VLC</t>
        </is>
      </c>
      <c r="I67" t="n">
        <v>555.1</v>
      </c>
      <c r="J67" t="n">
        <v>555.1</v>
      </c>
      <c r="K67" t="n">
        <v>0.169</v>
      </c>
      <c r="L67" t="n">
        <v>0.1478</v>
      </c>
      <c r="M67" s="10" t="n">
        <v>0.1327</v>
      </c>
      <c r="N67" s="10" t="n">
        <v>0.1327</v>
      </c>
      <c r="O67" t="inlineStr">
        <is>
          <t>TAIL_LIFT|ADR</t>
        </is>
      </c>
      <c r="P67" t="inlineStr"/>
      <c r="Q67" s="11" t="n">
        <v>200.9</v>
      </c>
      <c r="R67" s="11" t="n">
        <v>187.57</v>
      </c>
      <c r="S67" s="11" t="n">
        <v>13.33</v>
      </c>
      <c r="T67" s="11" t="n">
        <v>13.33</v>
      </c>
      <c r="U67" t="inlineStr">
        <is>
          <t>RATE_ABOVE_CONTRACT</t>
        </is>
      </c>
      <c r="V67" t="inlineStr">
        <is>
          <t>RATE_ABOVE_CONTRACT</t>
        </is>
      </c>
    </row>
    <row r="68">
      <c r="A68" t="inlineStr">
        <is>
          <t>L1000428</t>
        </is>
      </c>
      <c r="B68" t="inlineStr">
        <is>
          <t>INV-C04-202603</t>
        </is>
      </c>
      <c r="C68" t="inlineStr">
        <is>
          <t>C04</t>
        </is>
      </c>
      <c r="D68" t="inlineStr">
        <is>
          <t>SH900019</t>
        </is>
      </c>
      <c r="E68" s="12" t="n">
        <v>46094</v>
      </c>
      <c r="F68" t="inlineStr"/>
      <c r="G68" t="inlineStr"/>
      <c r="H68" t="inlineStr"/>
      <c r="I68" t="inlineStr"/>
      <c r="J68" t="n">
        <v>28</v>
      </c>
      <c r="K68" t="n">
        <v>0.3371</v>
      </c>
      <c r="L68" t="inlineStr"/>
      <c r="M68" s="10" t="n">
        <v>0.1749</v>
      </c>
      <c r="N68" s="10" t="inlineStr"/>
      <c r="O68" t="inlineStr">
        <is>
          <t>ADR</t>
        </is>
      </c>
      <c r="P68" t="inlineStr"/>
      <c r="Q68" s="11" t="n">
        <v>140.63</v>
      </c>
      <c r="R68" s="11" t="n">
        <v>0</v>
      </c>
      <c r="S68" s="11" t="n">
        <v>140.63</v>
      </c>
      <c r="T68" s="11" t="n">
        <v>140.63</v>
      </c>
      <c r="U68" t="inlineStr">
        <is>
          <t>NO_SHIPMENT</t>
        </is>
      </c>
      <c r="V68" t="inlineStr">
        <is>
          <t>NO_SHIPMENT</t>
        </is>
      </c>
    </row>
    <row r="69">
      <c r="A69" t="inlineStr">
        <is>
          <t>L1000434</t>
        </is>
      </c>
      <c r="B69" t="inlineStr">
        <is>
          <t>INV-C04-202602</t>
        </is>
      </c>
      <c r="C69" t="inlineStr">
        <is>
          <t>C04</t>
        </is>
      </c>
      <c r="D69" t="inlineStr">
        <is>
          <t>SH103819</t>
        </is>
      </c>
      <c r="E69" s="12" t="n">
        <v>46054</v>
      </c>
      <c r="F69" s="12" t="n">
        <v>46033</v>
      </c>
      <c r="G69" t="inlineStr">
        <is>
          <t>MAD</t>
        </is>
      </c>
      <c r="H69" t="inlineStr">
        <is>
          <t>VLC</t>
        </is>
      </c>
      <c r="I69" t="n">
        <v>284.4</v>
      </c>
      <c r="J69" t="n">
        <v>309.6</v>
      </c>
      <c r="K69" t="n">
        <v>0.1676</v>
      </c>
      <c r="L69" t="n">
        <v>0.1676</v>
      </c>
      <c r="M69" s="10" t="n">
        <v>0.1609</v>
      </c>
      <c r="N69" s="10" t="n">
        <v>0.1609</v>
      </c>
      <c r="O69" t="inlineStr"/>
      <c r="P69" t="inlineStr"/>
      <c r="Q69" s="11" t="n">
        <v>60.24</v>
      </c>
      <c r="R69" s="11" t="n">
        <v>55.34</v>
      </c>
      <c r="S69" s="11" t="n">
        <v>4.9</v>
      </c>
      <c r="T69" s="11" t="n">
        <v>4.9</v>
      </c>
      <c r="U69" t="inlineStr">
        <is>
          <t>WEIGHT_OVERBILL</t>
        </is>
      </c>
      <c r="V69" t="inlineStr">
        <is>
          <t>WEIGHT_OVERBILL</t>
        </is>
      </c>
    </row>
    <row r="70">
      <c r="A70" t="inlineStr">
        <is>
          <t>L1000442</t>
        </is>
      </c>
      <c r="B70" t="inlineStr">
        <is>
          <t>INV-C01-202602</t>
        </is>
      </c>
      <c r="C70" t="inlineStr">
        <is>
          <t>C01</t>
        </is>
      </c>
      <c r="D70" t="inlineStr">
        <is>
          <t>SH102634</t>
        </is>
      </c>
      <c r="E70" s="12" t="n">
        <v>46067</v>
      </c>
      <c r="F70" s="12" t="n">
        <v>46053</v>
      </c>
      <c r="G70" t="inlineStr">
        <is>
          <t>SEV</t>
        </is>
      </c>
      <c r="H70" t="inlineStr">
        <is>
          <t>MAD</t>
        </is>
      </c>
      <c r="I70" t="n">
        <v>112.6</v>
      </c>
      <c r="J70" t="n">
        <v>112.6</v>
      </c>
      <c r="K70" t="n">
        <v>0.2545</v>
      </c>
      <c r="L70" t="n">
        <v>0.2138</v>
      </c>
      <c r="M70" s="10" t="n">
        <v>0.1536</v>
      </c>
      <c r="N70" s="10" t="n">
        <v>0.1536</v>
      </c>
      <c r="O70" t="inlineStr"/>
      <c r="P70" t="inlineStr"/>
      <c r="Q70" s="11" t="n">
        <v>67.77</v>
      </c>
      <c r="R70" s="11" t="n">
        <v>63.93</v>
      </c>
      <c r="S70" s="11" t="n">
        <v>3.84</v>
      </c>
      <c r="T70" s="11" t="n">
        <v>3.84</v>
      </c>
      <c r="U70" t="inlineStr">
        <is>
          <t>RATE_ABOVE_CONTRACT</t>
        </is>
      </c>
      <c r="V70" t="inlineStr">
        <is>
          <t>RATE_ABOVE_CONTRACT</t>
        </is>
      </c>
    </row>
    <row r="71">
      <c r="A71" t="inlineStr">
        <is>
          <t>L1000450</t>
        </is>
      </c>
      <c r="B71" t="inlineStr">
        <is>
          <t>INV-C05-202603</t>
        </is>
      </c>
      <c r="C71" t="inlineStr">
        <is>
          <t>C05</t>
        </is>
      </c>
      <c r="D71" t="inlineStr">
        <is>
          <t>SH101186</t>
        </is>
      </c>
      <c r="E71" s="12" t="n">
        <v>46093</v>
      </c>
      <c r="F71" s="12" t="n">
        <v>46082</v>
      </c>
      <c r="G71" t="inlineStr">
        <is>
          <t>SEV</t>
        </is>
      </c>
      <c r="H71" t="inlineStr">
        <is>
          <t>ZAZ</t>
        </is>
      </c>
      <c r="I71" t="n">
        <v>1566.7</v>
      </c>
      <c r="J71" t="n">
        <v>1566.7</v>
      </c>
      <c r="K71" t="n">
        <v>0.1038</v>
      </c>
      <c r="L71" t="n">
        <v>0.1038</v>
      </c>
      <c r="M71" s="10" t="n">
        <v>0.1413</v>
      </c>
      <c r="N71" s="10" t="n">
        <v>0.1013</v>
      </c>
      <c r="O71" t="inlineStr"/>
      <c r="P71" t="inlineStr"/>
      <c r="Q71" s="11" t="n">
        <v>185.6</v>
      </c>
      <c r="R71" s="11" t="n">
        <v>179.09</v>
      </c>
      <c r="S71" s="11" t="n">
        <v>6.51</v>
      </c>
      <c r="T71" s="11" t="n">
        <v>6.51</v>
      </c>
      <c r="U71" t="inlineStr">
        <is>
          <t>WRONG_FUEL_PCT</t>
        </is>
      </c>
      <c r="V71" t="inlineStr">
        <is>
          <t>WRONG_FUEL_PCT</t>
        </is>
      </c>
    </row>
    <row r="72">
      <c r="A72" t="inlineStr">
        <is>
          <t>L1000462</t>
        </is>
      </c>
      <c r="B72" t="inlineStr">
        <is>
          <t>INV-C01-202604</t>
        </is>
      </c>
      <c r="C72" t="inlineStr">
        <is>
          <t>C01</t>
        </is>
      </c>
      <c r="D72" t="inlineStr">
        <is>
          <t>SH101721</t>
        </is>
      </c>
      <c r="E72" s="12" t="n">
        <v>46129</v>
      </c>
      <c r="F72" s="12" t="n">
        <v>46124</v>
      </c>
      <c r="G72" t="inlineStr">
        <is>
          <t>MAD</t>
        </is>
      </c>
      <c r="H72" t="inlineStr">
        <is>
          <t>SEV</t>
        </is>
      </c>
      <c r="I72" t="n">
        <v>623</v>
      </c>
      <c r="J72" t="n">
        <v>623</v>
      </c>
      <c r="K72" t="n">
        <v>0.1458</v>
      </c>
      <c r="L72" t="n">
        <v>0.1458</v>
      </c>
      <c r="M72" s="10" t="n">
        <v>0.1628</v>
      </c>
      <c r="N72" s="10" t="n">
        <v>0.1628</v>
      </c>
      <c r="O72" t="inlineStr"/>
      <c r="P72" t="inlineStr"/>
      <c r="Q72" s="11" t="n">
        <v>153.37</v>
      </c>
      <c r="R72" s="11" t="n">
        <v>105.62</v>
      </c>
      <c r="S72" s="11" t="n">
        <v>47.75</v>
      </c>
      <c r="T72" s="11" t="n">
        <v>47.75</v>
      </c>
      <c r="U72" t="inlineStr">
        <is>
          <t>ARITHMETIC</t>
        </is>
      </c>
      <c r="V72" t="inlineStr">
        <is>
          <t>ARITHMETIC</t>
        </is>
      </c>
    </row>
    <row r="73">
      <c r="A73" t="inlineStr">
        <is>
          <t>L1000464</t>
        </is>
      </c>
      <c r="B73" t="inlineStr">
        <is>
          <t>INV-C05-202604</t>
        </is>
      </c>
      <c r="C73" t="inlineStr">
        <is>
          <t>C05</t>
        </is>
      </c>
      <c r="D73" t="inlineStr">
        <is>
          <t>SH103341</t>
        </is>
      </c>
      <c r="E73" s="12" t="n">
        <v>46136</v>
      </c>
      <c r="F73" s="12" t="n">
        <v>46119</v>
      </c>
      <c r="G73" t="inlineStr">
        <is>
          <t>MAD</t>
        </is>
      </c>
      <c r="H73" t="inlineStr">
        <is>
          <t>SEV</t>
        </is>
      </c>
      <c r="I73" t="n">
        <v>248.5</v>
      </c>
      <c r="J73" t="n">
        <v>248.5</v>
      </c>
      <c r="K73" t="n">
        <v>0.2319</v>
      </c>
      <c r="L73" t="n">
        <v>0.2319</v>
      </c>
      <c r="M73" s="10" t="n">
        <v>0.1305</v>
      </c>
      <c r="N73" s="10" t="n">
        <v>0.0917</v>
      </c>
      <c r="O73" t="inlineStr"/>
      <c r="P73" t="inlineStr"/>
      <c r="Q73" s="11" t="n">
        <v>65.15000000000001</v>
      </c>
      <c r="R73" s="11" t="n">
        <v>62.91</v>
      </c>
      <c r="S73" s="11" t="n">
        <v>2.24</v>
      </c>
      <c r="T73" s="11" t="n">
        <v>2.24</v>
      </c>
      <c r="U73" t="inlineStr">
        <is>
          <t>WRONG_FUEL_PCT</t>
        </is>
      </c>
      <c r="V73" t="inlineStr">
        <is>
          <t>WRONG_FUEL_PCT</t>
        </is>
      </c>
    </row>
    <row r="74">
      <c r="A74" t="inlineStr">
        <is>
          <t>L1000466</t>
        </is>
      </c>
      <c r="B74" t="inlineStr">
        <is>
          <t>INV-C01-202605</t>
        </is>
      </c>
      <c r="C74" t="inlineStr">
        <is>
          <t>C01</t>
        </is>
      </c>
      <c r="D74" t="inlineStr">
        <is>
          <t>SH100456</t>
        </is>
      </c>
      <c r="E74" s="12" t="n">
        <v>46168</v>
      </c>
      <c r="F74" s="12" t="n">
        <v>46163</v>
      </c>
      <c r="G74" t="inlineStr">
        <is>
          <t>BIO</t>
        </is>
      </c>
      <c r="H74" t="inlineStr">
        <is>
          <t>SEV</t>
        </is>
      </c>
      <c r="I74" t="n">
        <v>298.4</v>
      </c>
      <c r="J74" t="n">
        <v>338</v>
      </c>
      <c r="K74" t="n">
        <v>0.2037</v>
      </c>
      <c r="L74" t="n">
        <v>0.2037</v>
      </c>
      <c r="M74" s="10" t="n">
        <v>0.1644</v>
      </c>
      <c r="N74" s="10" t="n">
        <v>0.1644</v>
      </c>
      <c r="O74" t="inlineStr"/>
      <c r="P74" t="inlineStr"/>
      <c r="Q74" s="11" t="n">
        <v>80.17</v>
      </c>
      <c r="R74" s="11" t="n">
        <v>71.84</v>
      </c>
      <c r="S74" s="11" t="n">
        <v>8.33</v>
      </c>
      <c r="T74" s="11" t="n">
        <v>8.33</v>
      </c>
      <c r="U74" t="inlineStr">
        <is>
          <t>WEIGHT_OVERBILL</t>
        </is>
      </c>
      <c r="V74" t="inlineStr">
        <is>
          <t>WEIGHT_OVERBILL</t>
        </is>
      </c>
    </row>
    <row r="75">
      <c r="A75" t="inlineStr">
        <is>
          <t>L1000467</t>
        </is>
      </c>
      <c r="B75" t="inlineStr">
        <is>
          <t>INV-C03-202606</t>
        </is>
      </c>
      <c r="C75" t="inlineStr">
        <is>
          <t>C03</t>
        </is>
      </c>
      <c r="D75" t="inlineStr">
        <is>
          <t>SH102515</t>
        </is>
      </c>
      <c r="E75" s="12" t="n">
        <v>46201</v>
      </c>
      <c r="F75" s="12" t="n">
        <v>46196</v>
      </c>
      <c r="G75" t="inlineStr">
        <is>
          <t>MAD</t>
        </is>
      </c>
      <c r="H75" t="inlineStr">
        <is>
          <t>BIO</t>
        </is>
      </c>
      <c r="I75" t="n">
        <v>539.1</v>
      </c>
      <c r="J75" t="n">
        <v>662.9</v>
      </c>
      <c r="K75" t="n">
        <v>0.1117</v>
      </c>
      <c r="L75" t="n">
        <v>0.1117</v>
      </c>
      <c r="M75" s="10" t="n">
        <v>0.1522</v>
      </c>
      <c r="N75" s="10" t="n">
        <v>0.1522</v>
      </c>
      <c r="O75" t="inlineStr"/>
      <c r="P75" t="inlineStr"/>
      <c r="Q75" s="11" t="n">
        <v>85.31999999999999</v>
      </c>
      <c r="R75" s="11" t="n">
        <v>69.39</v>
      </c>
      <c r="S75" s="11" t="n">
        <v>15.93</v>
      </c>
      <c r="T75" s="11" t="n">
        <v>15.93</v>
      </c>
      <c r="U75" t="inlineStr">
        <is>
          <t>WEIGHT_OVERBILL</t>
        </is>
      </c>
      <c r="V75" t="inlineStr">
        <is>
          <t>WEIGHT_OVERBILL</t>
        </is>
      </c>
    </row>
    <row r="76">
      <c r="A76" t="inlineStr">
        <is>
          <t>L1000475</t>
        </is>
      </c>
      <c r="B76" t="inlineStr">
        <is>
          <t>INV-C04-202604</t>
        </is>
      </c>
      <c r="C76" t="inlineStr">
        <is>
          <t>C04</t>
        </is>
      </c>
      <c r="D76" t="inlineStr">
        <is>
          <t>SH104007</t>
        </is>
      </c>
      <c r="E76" s="12" t="n">
        <v>46134</v>
      </c>
      <c r="F76" s="12" t="n">
        <v>46110</v>
      </c>
      <c r="G76" t="inlineStr">
        <is>
          <t>SEV</t>
        </is>
      </c>
      <c r="H76" t="inlineStr">
        <is>
          <t>VLC</t>
        </is>
      </c>
      <c r="I76" t="n">
        <v>238.1</v>
      </c>
      <c r="J76" t="n">
        <v>238.1</v>
      </c>
      <c r="K76" t="n">
        <v>0.2292</v>
      </c>
      <c r="L76" t="n">
        <v>0.2292</v>
      </c>
      <c r="M76" s="10" t="n">
        <v>0.1991</v>
      </c>
      <c r="N76" s="10" t="n">
        <v>0.1736</v>
      </c>
      <c r="O76" t="inlineStr"/>
      <c r="P76" t="inlineStr"/>
      <c r="Q76" s="11" t="n">
        <v>68.02</v>
      </c>
      <c r="R76" s="11" t="n">
        <v>66.58</v>
      </c>
      <c r="S76" s="11" t="n">
        <v>1.44</v>
      </c>
      <c r="T76" s="11" t="n">
        <v>1.44</v>
      </c>
      <c r="U76" t="inlineStr">
        <is>
          <t>WRONG_FUEL_PCT</t>
        </is>
      </c>
      <c r="V76" t="inlineStr">
        <is>
          <t>WRONG_FUEL_PCT</t>
        </is>
      </c>
    </row>
    <row r="77">
      <c r="A77" t="inlineStr">
        <is>
          <t>L1000476</t>
        </is>
      </c>
      <c r="B77" t="inlineStr">
        <is>
          <t>INV-C03-202603</t>
        </is>
      </c>
      <c r="C77" t="inlineStr">
        <is>
          <t>C03</t>
        </is>
      </c>
      <c r="D77" t="inlineStr">
        <is>
          <t>SH104573</t>
        </is>
      </c>
      <c r="E77" s="12" t="n">
        <v>46107</v>
      </c>
      <c r="F77" s="12" t="n">
        <v>46047</v>
      </c>
      <c r="G77" t="inlineStr">
        <is>
          <t>VLC</t>
        </is>
      </c>
      <c r="H77" t="inlineStr">
        <is>
          <t>BCN</t>
        </is>
      </c>
      <c r="I77" t="n">
        <v>558.4</v>
      </c>
      <c r="J77" t="n">
        <v>558.4</v>
      </c>
      <c r="K77" t="n">
        <v>0.1432</v>
      </c>
      <c r="L77" t="n">
        <v>0.1432</v>
      </c>
      <c r="M77" s="10" t="n">
        <v>0.1327</v>
      </c>
      <c r="N77" s="10" t="n">
        <v>0.1327</v>
      </c>
      <c r="O77" t="inlineStr"/>
      <c r="P77" t="inlineStr"/>
      <c r="Q77" s="11" t="n">
        <v>90.56999999999999</v>
      </c>
      <c r="R77" s="11" t="n">
        <v>0</v>
      </c>
      <c r="S77" s="11" t="n">
        <v>90.56999999999999</v>
      </c>
      <c r="T77" s="11" t="n">
        <v>90.56999999999999</v>
      </c>
      <c r="U77" t="inlineStr">
        <is>
          <t>DUPLICATE</t>
        </is>
      </c>
      <c r="V77" t="inlineStr">
        <is>
          <t>DUPLICATE</t>
        </is>
      </c>
    </row>
    <row r="78">
      <c r="A78" t="inlineStr">
        <is>
          <t>L1000491</t>
        </is>
      </c>
      <c r="B78" t="inlineStr">
        <is>
          <t>INV-C03-202603</t>
        </is>
      </c>
      <c r="C78" t="inlineStr">
        <is>
          <t>C03</t>
        </is>
      </c>
      <c r="D78" t="inlineStr">
        <is>
          <t>SH102582</t>
        </is>
      </c>
      <c r="E78" s="12" t="n">
        <v>46108</v>
      </c>
      <c r="F78" s="12" t="n">
        <v>46088</v>
      </c>
      <c r="G78" t="inlineStr">
        <is>
          <t>BCN</t>
        </is>
      </c>
      <c r="H78" t="inlineStr">
        <is>
          <t>BIO</t>
        </is>
      </c>
      <c r="I78" t="n">
        <v>803.5</v>
      </c>
      <c r="J78" t="n">
        <v>803.5</v>
      </c>
      <c r="K78" t="n">
        <v>0.107</v>
      </c>
      <c r="L78" t="n">
        <v>0.107</v>
      </c>
      <c r="M78" s="10" t="n">
        <v>0.139</v>
      </c>
      <c r="N78" s="10" t="n">
        <v>0.139</v>
      </c>
      <c r="O78" t="inlineStr">
        <is>
          <t>RES_DELIV</t>
        </is>
      </c>
      <c r="P78" t="inlineStr">
        <is>
          <t>RES_DELIV</t>
        </is>
      </c>
      <c r="Q78" s="11" t="n">
        <v>122.92</v>
      </c>
      <c r="R78" s="11" t="n">
        <v>97.92</v>
      </c>
      <c r="S78" s="11" t="n">
        <v>25</v>
      </c>
      <c r="T78" s="11" t="n">
        <v>25</v>
      </c>
      <c r="U78" t="inlineStr">
        <is>
          <t>UNAGREED_ACCESSORIAL</t>
        </is>
      </c>
      <c r="V78" t="inlineStr">
        <is>
          <t>UNAGREED_ACCESSORIAL</t>
        </is>
      </c>
    </row>
    <row r="79">
      <c r="A79" t="inlineStr">
        <is>
          <t>L1000499</t>
        </is>
      </c>
      <c r="B79" t="inlineStr">
        <is>
          <t>INV-C01-202603</t>
        </is>
      </c>
      <c r="C79" t="inlineStr">
        <is>
          <t>C01</t>
        </is>
      </c>
      <c r="D79" t="inlineStr">
        <is>
          <t>SH103173</t>
        </is>
      </c>
      <c r="E79" s="12" t="n">
        <v>46099</v>
      </c>
      <c r="F79" s="12" t="n">
        <v>46091</v>
      </c>
      <c r="G79" t="inlineStr">
        <is>
          <t>BIO</t>
        </is>
      </c>
      <c r="H79" t="inlineStr">
        <is>
          <t>MAD</t>
        </is>
      </c>
      <c r="I79" t="n">
        <v>2718.9</v>
      </c>
      <c r="J79" t="n">
        <v>2718.9</v>
      </c>
      <c r="K79" t="n">
        <v>0.126</v>
      </c>
      <c r="L79" t="n">
        <v>0.1122</v>
      </c>
      <c r="M79" s="10" t="n">
        <v>0.1614</v>
      </c>
      <c r="N79" s="10" t="n">
        <v>0.1614</v>
      </c>
      <c r="O79" t="inlineStr">
        <is>
          <t>TAIL_LIFT</t>
        </is>
      </c>
      <c r="P79" t="inlineStr"/>
      <c r="Q79" s="11" t="n">
        <v>430.16</v>
      </c>
      <c r="R79" s="11" t="n">
        <v>386.59</v>
      </c>
      <c r="S79" s="11" t="n">
        <v>43.57</v>
      </c>
      <c r="T79" s="11" t="n">
        <v>43.57</v>
      </c>
      <c r="U79" t="inlineStr">
        <is>
          <t>RATE_ABOVE_CONTRACT</t>
        </is>
      </c>
      <c r="V79" t="inlineStr">
        <is>
          <t>RATE_ABOVE_CONTRACT</t>
        </is>
      </c>
    </row>
    <row r="80">
      <c r="A80" t="inlineStr">
        <is>
          <t>L1000500</t>
        </is>
      </c>
      <c r="B80" t="inlineStr">
        <is>
          <t>INV-C04-202608</t>
        </is>
      </c>
      <c r="C80" t="inlineStr">
        <is>
          <t>C04</t>
        </is>
      </c>
      <c r="D80" t="inlineStr">
        <is>
          <t>SH100471</t>
        </is>
      </c>
      <c r="E80" s="12" t="n">
        <v>46246</v>
      </c>
      <c r="F80" s="12" t="n">
        <v>46188</v>
      </c>
      <c r="G80" t="inlineStr">
        <is>
          <t>ZAZ</t>
        </is>
      </c>
      <c r="H80" t="inlineStr">
        <is>
          <t>VLC</t>
        </is>
      </c>
      <c r="I80" t="n">
        <v>83.5</v>
      </c>
      <c r="J80" t="n">
        <v>83.5</v>
      </c>
      <c r="K80" t="n">
        <v>0.3615</v>
      </c>
      <c r="L80" t="n">
        <v>0.3615</v>
      </c>
      <c r="M80" s="10" t="n">
        <v>0.1685</v>
      </c>
      <c r="N80" s="10" t="n">
        <v>0.1685</v>
      </c>
      <c r="O80" t="inlineStr"/>
      <c r="P80" t="inlineStr"/>
      <c r="Q80" s="11" t="n">
        <v>68.31</v>
      </c>
      <c r="R80" s="11" t="n">
        <v>0</v>
      </c>
      <c r="S80" s="11" t="n">
        <v>68.31</v>
      </c>
      <c r="T80" s="11" t="n">
        <v>68.31</v>
      </c>
      <c r="U80" t="inlineStr">
        <is>
          <t>DUPLICATE</t>
        </is>
      </c>
      <c r="V80" t="inlineStr">
        <is>
          <t>DUPLICATE</t>
        </is>
      </c>
    </row>
    <row r="81">
      <c r="A81" t="inlineStr">
        <is>
          <t>L1000519</t>
        </is>
      </c>
      <c r="B81" t="inlineStr">
        <is>
          <t>INV-C05-202603</t>
        </is>
      </c>
      <c r="C81" t="inlineStr">
        <is>
          <t>C05</t>
        </is>
      </c>
      <c r="D81" t="inlineStr">
        <is>
          <t>SH102675</t>
        </is>
      </c>
      <c r="E81" s="12" t="n">
        <v>46096</v>
      </c>
      <c r="F81" s="12" t="n">
        <v>46085</v>
      </c>
      <c r="G81" t="inlineStr">
        <is>
          <t>MAD</t>
        </is>
      </c>
      <c r="H81" t="inlineStr">
        <is>
          <t>BCN</t>
        </is>
      </c>
      <c r="I81" t="n">
        <v>99.90000000000001</v>
      </c>
      <c r="J81" t="n">
        <v>99.90000000000001</v>
      </c>
      <c r="K81" t="n">
        <v>0.249</v>
      </c>
      <c r="L81" t="n">
        <v>0.249</v>
      </c>
      <c r="M81" s="10" t="n">
        <v>0.1013</v>
      </c>
      <c r="N81" s="10" t="n">
        <v>0.1013</v>
      </c>
      <c r="O81" t="inlineStr"/>
      <c r="P81" t="inlineStr"/>
      <c r="Q81" s="11" t="n">
        <v>120.64</v>
      </c>
      <c r="R81" s="11" t="n">
        <v>46.09</v>
      </c>
      <c r="S81" s="11" t="n">
        <v>74.55</v>
      </c>
      <c r="T81" s="11" t="n">
        <v>74.55</v>
      </c>
      <c r="U81" t="inlineStr">
        <is>
          <t>ARITHMETIC</t>
        </is>
      </c>
      <c r="V81" t="inlineStr">
        <is>
          <t>ARITHMETIC</t>
        </is>
      </c>
    </row>
    <row r="82">
      <c r="A82" t="inlineStr">
        <is>
          <t>L1000520</t>
        </is>
      </c>
      <c r="B82" t="inlineStr">
        <is>
          <t>INV-C02-202604</t>
        </is>
      </c>
      <c r="C82" t="inlineStr">
        <is>
          <t>C02</t>
        </is>
      </c>
      <c r="D82" t="inlineStr">
        <is>
          <t>SH102094</t>
        </is>
      </c>
      <c r="E82" s="12" t="n">
        <v>46142</v>
      </c>
      <c r="F82" s="12" t="n">
        <v>46112</v>
      </c>
      <c r="G82" t="inlineStr">
        <is>
          <t>VLC</t>
        </is>
      </c>
      <c r="H82" t="inlineStr">
        <is>
          <t>SEV</t>
        </is>
      </c>
      <c r="I82" t="n">
        <v>1321.3</v>
      </c>
      <c r="J82" t="n">
        <v>1321.3</v>
      </c>
      <c r="K82" t="n">
        <v>0.1197</v>
      </c>
      <c r="L82" t="n">
        <v>0.1197</v>
      </c>
      <c r="M82" s="10" t="n">
        <v>0.1331</v>
      </c>
      <c r="N82" s="10" t="n">
        <v>0.1331</v>
      </c>
      <c r="O82" t="inlineStr"/>
      <c r="P82" t="inlineStr"/>
      <c r="Q82" s="11" t="n">
        <v>179.21</v>
      </c>
      <c r="R82" s="11" t="n">
        <v>0</v>
      </c>
      <c r="S82" s="11" t="n">
        <v>179.21</v>
      </c>
      <c r="T82" s="11" t="n">
        <v>179.21</v>
      </c>
      <c r="U82" t="inlineStr">
        <is>
          <t>DUPLICATE</t>
        </is>
      </c>
      <c r="V82" t="inlineStr">
        <is>
          <t>DUPLICATE</t>
        </is>
      </c>
    </row>
    <row r="83">
      <c r="A83" t="inlineStr">
        <is>
          <t>L1000522</t>
        </is>
      </c>
      <c r="B83" t="inlineStr">
        <is>
          <t>INV-C02-202603</t>
        </is>
      </c>
      <c r="C83" t="inlineStr">
        <is>
          <t>C02</t>
        </is>
      </c>
      <c r="D83" t="inlineStr">
        <is>
          <t>SH101590</t>
        </is>
      </c>
      <c r="E83" s="12" t="n">
        <v>46103</v>
      </c>
      <c r="F83" s="12" t="n">
        <v>46098</v>
      </c>
      <c r="G83" t="inlineStr">
        <is>
          <t>MAD</t>
        </is>
      </c>
      <c r="H83" t="inlineStr">
        <is>
          <t>BIO</t>
        </is>
      </c>
      <c r="I83" t="n">
        <v>371.6</v>
      </c>
      <c r="J83" t="n">
        <v>371.6</v>
      </c>
      <c r="K83" t="n">
        <v>0.2202</v>
      </c>
      <c r="L83" t="n">
        <v>0.2202</v>
      </c>
      <c r="M83" s="10" t="n">
        <v>0.1331</v>
      </c>
      <c r="N83" s="10" t="n">
        <v>0.1331</v>
      </c>
      <c r="O83" t="inlineStr">
        <is>
          <t>TAIL_LIFT|RES_DELIV</t>
        </is>
      </c>
      <c r="P83" t="inlineStr">
        <is>
          <t>RES_DELIV</t>
        </is>
      </c>
      <c r="Q83" s="11" t="n">
        <v>156.02</v>
      </c>
      <c r="R83" s="11" t="n">
        <v>131.02</v>
      </c>
      <c r="S83" s="11" t="n">
        <v>25</v>
      </c>
      <c r="T83" s="11" t="n">
        <v>25</v>
      </c>
      <c r="U83" t="inlineStr">
        <is>
          <t>UNAGREED_ACCESSORIAL</t>
        </is>
      </c>
      <c r="V83" t="inlineStr">
        <is>
          <t>UNAGREED_ACCESSORIAL</t>
        </is>
      </c>
    </row>
    <row r="84">
      <c r="A84" t="inlineStr">
        <is>
          <t>L1000533</t>
        </is>
      </c>
      <c r="B84" t="inlineStr">
        <is>
          <t>INV-C02-202605</t>
        </is>
      </c>
      <c r="C84" t="inlineStr">
        <is>
          <t>C02</t>
        </is>
      </c>
      <c r="D84" t="inlineStr">
        <is>
          <t>SH102143</t>
        </is>
      </c>
      <c r="E84" s="12" t="n">
        <v>46146</v>
      </c>
      <c r="F84" s="12" t="n">
        <v>46136</v>
      </c>
      <c r="G84" t="inlineStr">
        <is>
          <t>ZAZ</t>
        </is>
      </c>
      <c r="H84" t="inlineStr">
        <is>
          <t>VLC</t>
        </is>
      </c>
      <c r="I84" t="n">
        <v>596</v>
      </c>
      <c r="J84" t="n">
        <v>596</v>
      </c>
      <c r="K84" t="n">
        <v>0.1423</v>
      </c>
      <c r="L84" t="n">
        <v>0.1423</v>
      </c>
      <c r="M84" s="10" t="n">
        <v>0.1268</v>
      </c>
      <c r="N84" s="10" t="n">
        <v>0.1268</v>
      </c>
      <c r="O84" t="inlineStr"/>
      <c r="P84" t="inlineStr"/>
      <c r="Q84" s="11" t="n">
        <v>152.92</v>
      </c>
      <c r="R84" s="11" t="n">
        <v>95.56</v>
      </c>
      <c r="S84" s="11" t="n">
        <v>57.36</v>
      </c>
      <c r="T84" s="11" t="n">
        <v>57.36</v>
      </c>
      <c r="U84" t="inlineStr">
        <is>
          <t>ARITHMETIC</t>
        </is>
      </c>
      <c r="V84" t="inlineStr">
        <is>
          <t>ARITHMETIC</t>
        </is>
      </c>
    </row>
    <row r="85">
      <c r="A85" t="inlineStr">
        <is>
          <t>L1000537</t>
        </is>
      </c>
      <c r="B85" t="inlineStr">
        <is>
          <t>INV-C03-202603</t>
        </is>
      </c>
      <c r="C85" t="inlineStr">
        <is>
          <t>C03</t>
        </is>
      </c>
      <c r="D85" t="inlineStr">
        <is>
          <t>SH100999</t>
        </is>
      </c>
      <c r="E85" s="12" t="n">
        <v>46093</v>
      </c>
      <c r="F85" s="12" t="n">
        <v>46070</v>
      </c>
      <c r="G85" t="inlineStr">
        <is>
          <t>MAD</t>
        </is>
      </c>
      <c r="H85" t="inlineStr">
        <is>
          <t>BIO</t>
        </is>
      </c>
      <c r="I85" t="n">
        <v>25.3</v>
      </c>
      <c r="J85" t="n">
        <v>31.3</v>
      </c>
      <c r="K85" t="n">
        <v>0.2148</v>
      </c>
      <c r="L85" t="n">
        <v>0.2148</v>
      </c>
      <c r="M85" s="10" t="n">
        <v>0.1339</v>
      </c>
      <c r="N85" s="10" t="n">
        <v>0.1339</v>
      </c>
      <c r="O85" t="inlineStr">
        <is>
          <t>WAITING_HR</t>
        </is>
      </c>
      <c r="P85" t="inlineStr"/>
      <c r="Q85" s="11" t="n">
        <v>94.5</v>
      </c>
      <c r="R85" s="11" t="n">
        <v>94.5</v>
      </c>
      <c r="S85" s="11" t="n">
        <v>0</v>
      </c>
      <c r="T85" s="11" t="n">
        <v>0</v>
      </c>
      <c r="U85" t="inlineStr">
        <is>
          <t>WEIGHT_OVERBILL</t>
        </is>
      </c>
      <c r="V85" t="inlineStr">
        <is>
          <t>WEIGHT_OVERBILL</t>
        </is>
      </c>
    </row>
    <row r="86">
      <c r="A86" t="inlineStr">
        <is>
          <t>L1000549</t>
        </is>
      </c>
      <c r="B86" t="inlineStr">
        <is>
          <t>INV-C02-202603</t>
        </is>
      </c>
      <c r="C86" t="inlineStr">
        <is>
          <t>C02</t>
        </is>
      </c>
      <c r="D86" t="inlineStr">
        <is>
          <t>SH100693</t>
        </is>
      </c>
      <c r="E86" s="12" t="n">
        <v>46097</v>
      </c>
      <c r="F86" s="12" t="n">
        <v>46080</v>
      </c>
      <c r="G86" t="inlineStr">
        <is>
          <t>BCN</t>
        </is>
      </c>
      <c r="H86" t="inlineStr">
        <is>
          <t>ZAZ</t>
        </is>
      </c>
      <c r="I86" t="n">
        <v>679.6</v>
      </c>
      <c r="J86" t="n">
        <v>749.1</v>
      </c>
      <c r="K86" t="n">
        <v>0.1293</v>
      </c>
      <c r="L86" t="n">
        <v>0.1293</v>
      </c>
      <c r="M86" s="10" t="n">
        <v>0.1271</v>
      </c>
      <c r="N86" s="10" t="n">
        <v>0.1271</v>
      </c>
      <c r="O86" t="inlineStr"/>
      <c r="P86" t="inlineStr"/>
      <c r="Q86" s="11" t="n">
        <v>109.17</v>
      </c>
      <c r="R86" s="11" t="n">
        <v>99.04000000000001</v>
      </c>
      <c r="S86" s="11" t="n">
        <v>10.13</v>
      </c>
      <c r="T86" s="11" t="n">
        <v>10.13</v>
      </c>
      <c r="U86" t="inlineStr">
        <is>
          <t>WEIGHT_OVERBILL</t>
        </is>
      </c>
      <c r="V86" t="inlineStr">
        <is>
          <t>WEIGHT_OVERBILL</t>
        </is>
      </c>
    </row>
    <row r="87">
      <c r="A87" t="inlineStr">
        <is>
          <t>L1000550</t>
        </is>
      </c>
      <c r="B87" t="inlineStr">
        <is>
          <t>INV-C03-202602</t>
        </is>
      </c>
      <c r="C87" t="inlineStr">
        <is>
          <t>C03</t>
        </is>
      </c>
      <c r="D87" t="inlineStr">
        <is>
          <t>SH102333</t>
        </is>
      </c>
      <c r="E87" s="12" t="n">
        <v>46078</v>
      </c>
      <c r="F87" s="12" t="n">
        <v>46070</v>
      </c>
      <c r="G87" t="inlineStr">
        <is>
          <t>BIO</t>
        </is>
      </c>
      <c r="H87" t="inlineStr">
        <is>
          <t>MAD</t>
        </is>
      </c>
      <c r="I87" t="n">
        <v>129.8</v>
      </c>
      <c r="J87" t="n">
        <v>129.8</v>
      </c>
      <c r="K87" t="n">
        <v>0.1801</v>
      </c>
      <c r="L87" t="n">
        <v>0.1801</v>
      </c>
      <c r="M87" s="10" t="n">
        <v>0.1339</v>
      </c>
      <c r="N87" s="10" t="n">
        <v>0.1339</v>
      </c>
      <c r="O87" t="inlineStr">
        <is>
          <t>RES_DELIV</t>
        </is>
      </c>
      <c r="P87" t="inlineStr">
        <is>
          <t>RES_DELIV</t>
        </is>
      </c>
      <c r="Q87" s="11" t="n">
        <v>88.09</v>
      </c>
      <c r="R87" s="11" t="n">
        <v>63.09</v>
      </c>
      <c r="S87" s="11" t="n">
        <v>25</v>
      </c>
      <c r="T87" s="11" t="n">
        <v>25</v>
      </c>
      <c r="U87" t="inlineStr">
        <is>
          <t>UNAGREED_ACCESSORIAL</t>
        </is>
      </c>
      <c r="V87" t="inlineStr">
        <is>
          <t>UNAGREED_ACCESSORIAL</t>
        </is>
      </c>
    </row>
    <row r="88">
      <c r="A88" t="inlineStr">
        <is>
          <t>L1000556</t>
        </is>
      </c>
      <c r="B88" t="inlineStr">
        <is>
          <t>INV-C01-202605</t>
        </is>
      </c>
      <c r="C88" t="inlineStr">
        <is>
          <t>C01</t>
        </is>
      </c>
      <c r="D88" t="inlineStr">
        <is>
          <t>SH100335</t>
        </is>
      </c>
      <c r="E88" s="12" t="n">
        <v>46171</v>
      </c>
      <c r="F88" s="12" t="n">
        <v>46155</v>
      </c>
      <c r="G88" t="inlineStr">
        <is>
          <t>MAD</t>
        </is>
      </c>
      <c r="H88" t="inlineStr">
        <is>
          <t>SEV</t>
        </is>
      </c>
      <c r="I88" t="n">
        <v>1154.2</v>
      </c>
      <c r="J88" t="n">
        <v>1402.1</v>
      </c>
      <c r="K88" t="n">
        <v>0.1065</v>
      </c>
      <c r="L88" t="n">
        <v>0.1065</v>
      </c>
      <c r="M88" s="10" t="n">
        <v>0.1644</v>
      </c>
      <c r="N88" s="10" t="n">
        <v>0.1644</v>
      </c>
      <c r="O88" t="inlineStr"/>
      <c r="P88" t="inlineStr"/>
      <c r="Q88" s="11" t="n">
        <v>173.87</v>
      </c>
      <c r="R88" s="11" t="n">
        <v>143.13</v>
      </c>
      <c r="S88" s="11" t="n">
        <v>30.74</v>
      </c>
      <c r="T88" s="11" t="n">
        <v>30.74</v>
      </c>
      <c r="U88" t="inlineStr">
        <is>
          <t>WEIGHT_OVERBILL</t>
        </is>
      </c>
      <c r="V88" t="inlineStr">
        <is>
          <t>WEIGHT_OVERBILL</t>
        </is>
      </c>
    </row>
    <row r="89">
      <c r="A89" t="inlineStr">
        <is>
          <t>L1000587</t>
        </is>
      </c>
      <c r="B89" t="inlineStr">
        <is>
          <t>INV-C06-202602</t>
        </is>
      </c>
      <c r="C89" t="inlineStr">
        <is>
          <t>C06</t>
        </is>
      </c>
      <c r="D89" t="inlineStr">
        <is>
          <t>SH100645</t>
        </is>
      </c>
      <c r="E89" s="12" t="n">
        <v>46067</v>
      </c>
      <c r="F89" s="12" t="n">
        <v>46048</v>
      </c>
      <c r="G89" t="inlineStr">
        <is>
          <t>BCN</t>
        </is>
      </c>
      <c r="H89" t="inlineStr">
        <is>
          <t>ZAZ</t>
        </is>
      </c>
      <c r="I89" t="n">
        <v>112.9</v>
      </c>
      <c r="J89" t="n">
        <v>112.9</v>
      </c>
      <c r="K89" t="n">
        <v>0.1879</v>
      </c>
      <c r="L89" t="n">
        <v>0.1714</v>
      </c>
      <c r="M89" s="10" t="n">
        <v>0.1576</v>
      </c>
      <c r="N89" s="10" t="n">
        <v>0.1576</v>
      </c>
      <c r="O89" t="inlineStr">
        <is>
          <t>TAIL_LIFT</t>
        </is>
      </c>
      <c r="P89" t="inlineStr"/>
      <c r="Q89" s="11" t="n">
        <v>105.05</v>
      </c>
      <c r="R89" s="11" t="n">
        <v>101.2</v>
      </c>
      <c r="S89" s="11" t="n">
        <v>3.85</v>
      </c>
      <c r="T89" s="11" t="n">
        <v>3.85</v>
      </c>
      <c r="U89" t="inlineStr">
        <is>
          <t>RATE_ABOVE_CONTRACT</t>
        </is>
      </c>
      <c r="V89" t="inlineStr">
        <is>
          <t>RATE_ABOVE_CONTRACT</t>
        </is>
      </c>
    </row>
    <row r="90">
      <c r="A90" t="inlineStr">
        <is>
          <t>L1000591</t>
        </is>
      </c>
      <c r="B90" t="inlineStr">
        <is>
          <t>INV-C02-202604</t>
        </is>
      </c>
      <c r="C90" t="inlineStr">
        <is>
          <t>C02</t>
        </is>
      </c>
      <c r="D90" t="inlineStr">
        <is>
          <t>SH100117</t>
        </is>
      </c>
      <c r="E90" s="12" t="n">
        <v>46131</v>
      </c>
      <c r="F90" s="12" t="n">
        <v>46115</v>
      </c>
      <c r="G90" t="inlineStr">
        <is>
          <t>VLC</t>
        </is>
      </c>
      <c r="H90" t="inlineStr">
        <is>
          <t>BCN</t>
        </is>
      </c>
      <c r="I90" t="n">
        <v>842.1</v>
      </c>
      <c r="J90" t="n">
        <v>842.1</v>
      </c>
      <c r="K90" t="n">
        <v>0.1702</v>
      </c>
      <c r="L90" t="n">
        <v>0.1702</v>
      </c>
      <c r="M90" s="10" t="n">
        <v>0.1268</v>
      </c>
      <c r="N90" s="10" t="n">
        <v>0.1268</v>
      </c>
      <c r="O90" t="inlineStr"/>
      <c r="P90" t="inlineStr"/>
      <c r="Q90" s="11" t="n">
        <v>229.47</v>
      </c>
      <c r="R90" s="11" t="n">
        <v>161.5</v>
      </c>
      <c r="S90" s="11" t="n">
        <v>67.97</v>
      </c>
      <c r="T90" s="11" t="n">
        <v>67.97</v>
      </c>
      <c r="U90" t="inlineStr">
        <is>
          <t>ARITHMETIC</t>
        </is>
      </c>
      <c r="V90" t="inlineStr">
        <is>
          <t>ARITHMETIC</t>
        </is>
      </c>
    </row>
    <row r="91">
      <c r="A91" t="inlineStr">
        <is>
          <t>L1000593</t>
        </is>
      </c>
      <c r="B91" t="inlineStr">
        <is>
          <t>INV-C01-202602</t>
        </is>
      </c>
      <c r="C91" t="inlineStr">
        <is>
          <t>C01</t>
        </is>
      </c>
      <c r="D91" t="inlineStr">
        <is>
          <t>SH103011</t>
        </is>
      </c>
      <c r="E91" s="12" t="n">
        <v>46077</v>
      </c>
      <c r="F91" s="12" t="n">
        <v>46059</v>
      </c>
      <c r="G91" t="inlineStr">
        <is>
          <t>BCN</t>
        </is>
      </c>
      <c r="H91" t="inlineStr">
        <is>
          <t>BIO</t>
        </is>
      </c>
      <c r="I91" t="n">
        <v>432.4</v>
      </c>
      <c r="J91" t="n">
        <v>432.4</v>
      </c>
      <c r="K91" t="n">
        <v>0.1738</v>
      </c>
      <c r="L91" t="n">
        <v>0.1738</v>
      </c>
      <c r="M91" s="10" t="n">
        <v>0.16</v>
      </c>
      <c r="N91" s="10" t="n">
        <v>0.16</v>
      </c>
      <c r="O91" t="inlineStr">
        <is>
          <t>WAITING_HR</t>
        </is>
      </c>
      <c r="P91" t="inlineStr">
        <is>
          <t>WAITING_HR</t>
        </is>
      </c>
      <c r="Q91" s="11" t="n">
        <v>132.17</v>
      </c>
      <c r="R91" s="11" t="n">
        <v>87.17</v>
      </c>
      <c r="S91" s="11" t="n">
        <v>45</v>
      </c>
      <c r="T91" s="11" t="n">
        <v>45</v>
      </c>
      <c r="U91" t="inlineStr">
        <is>
          <t>UNAGREED_ACCESSORIAL</t>
        </is>
      </c>
      <c r="V91" t="inlineStr">
        <is>
          <t>UNAGREED_ACCESSORIAL</t>
        </is>
      </c>
    </row>
    <row r="92">
      <c r="A92" t="inlineStr">
        <is>
          <t>L1000599</t>
        </is>
      </c>
      <c r="B92" t="inlineStr">
        <is>
          <t>INV-C01-202605</t>
        </is>
      </c>
      <c r="C92" t="inlineStr">
        <is>
          <t>C01</t>
        </is>
      </c>
      <c r="D92" t="inlineStr">
        <is>
          <t>SH101846</t>
        </is>
      </c>
      <c r="E92" s="12" t="n">
        <v>46146</v>
      </c>
      <c r="F92" s="12" t="n">
        <v>46128</v>
      </c>
      <c r="G92" t="inlineStr">
        <is>
          <t>MAD</t>
        </is>
      </c>
      <c r="H92" t="inlineStr">
        <is>
          <t>ZAZ</t>
        </is>
      </c>
      <c r="I92" t="n">
        <v>152</v>
      </c>
      <c r="J92" t="n">
        <v>152</v>
      </c>
      <c r="K92" t="n">
        <v>0.2458</v>
      </c>
      <c r="L92" t="n">
        <v>0.2458</v>
      </c>
      <c r="M92" s="10" t="n">
        <v>0.2177</v>
      </c>
      <c r="N92" s="10" t="n">
        <v>0.1628</v>
      </c>
      <c r="O92" t="inlineStr"/>
      <c r="P92" t="inlineStr"/>
      <c r="Q92" s="11" t="n">
        <v>77.84999999999999</v>
      </c>
      <c r="R92" s="11" t="n">
        <v>74.34</v>
      </c>
      <c r="S92" s="11" t="n">
        <v>3.51</v>
      </c>
      <c r="T92" s="11" t="n">
        <v>3.51</v>
      </c>
      <c r="U92" t="inlineStr">
        <is>
          <t>WRONG_FUEL_PCT</t>
        </is>
      </c>
      <c r="V92" t="inlineStr">
        <is>
          <t>WRONG_FUEL_PCT</t>
        </is>
      </c>
    </row>
    <row r="93">
      <c r="A93" t="inlineStr">
        <is>
          <t>L1000611</t>
        </is>
      </c>
      <c r="B93" t="inlineStr">
        <is>
          <t>INV-C01-202604</t>
        </is>
      </c>
      <c r="C93" t="inlineStr">
        <is>
          <t>C01</t>
        </is>
      </c>
      <c r="D93" t="inlineStr">
        <is>
          <t>SH103106</t>
        </is>
      </c>
      <c r="E93" s="12" t="n">
        <v>46121</v>
      </c>
      <c r="F93" s="12" t="n">
        <v>46098</v>
      </c>
      <c r="G93" t="inlineStr">
        <is>
          <t>VLC</t>
        </is>
      </c>
      <c r="H93" t="inlineStr">
        <is>
          <t>BIO</t>
        </is>
      </c>
      <c r="I93" t="n">
        <v>630.6</v>
      </c>
      <c r="J93" t="n">
        <v>769.3</v>
      </c>
      <c r="K93" t="n">
        <v>0.1966</v>
      </c>
      <c r="L93" t="n">
        <v>0.1966</v>
      </c>
      <c r="M93" s="10" t="n">
        <v>0.1614</v>
      </c>
      <c r="N93" s="10" t="n">
        <v>0.1614</v>
      </c>
      <c r="O93" t="inlineStr">
        <is>
          <t>ADR</t>
        </is>
      </c>
      <c r="P93" t="inlineStr"/>
      <c r="Q93" s="11" t="n">
        <v>239.4</v>
      </c>
      <c r="R93" s="11" t="n">
        <v>207.74</v>
      </c>
      <c r="S93" s="11" t="n">
        <v>31.66</v>
      </c>
      <c r="T93" s="11" t="n">
        <v>31.66</v>
      </c>
      <c r="U93" t="inlineStr">
        <is>
          <t>WEIGHT_OVERBILL</t>
        </is>
      </c>
      <c r="V93" t="inlineStr">
        <is>
          <t>WEIGHT_OVERBILL</t>
        </is>
      </c>
    </row>
    <row r="94">
      <c r="A94" t="inlineStr">
        <is>
          <t>L1000618</t>
        </is>
      </c>
      <c r="B94" t="inlineStr">
        <is>
          <t>INV-C05-202604</t>
        </is>
      </c>
      <c r="C94" t="inlineStr">
        <is>
          <t>C05</t>
        </is>
      </c>
      <c r="D94" t="inlineStr">
        <is>
          <t>SH103602</t>
        </is>
      </c>
      <c r="E94" s="12" t="n">
        <v>46121</v>
      </c>
      <c r="F94" s="12" t="n">
        <v>46107</v>
      </c>
      <c r="G94" t="inlineStr">
        <is>
          <t>BCN</t>
        </is>
      </c>
      <c r="H94" t="inlineStr">
        <is>
          <t>SEV</t>
        </is>
      </c>
      <c r="I94" t="n">
        <v>1101.6</v>
      </c>
      <c r="J94" t="n">
        <v>1244.8</v>
      </c>
      <c r="K94" t="n">
        <v>0.0893</v>
      </c>
      <c r="L94" t="n">
        <v>0.0893</v>
      </c>
      <c r="M94" s="10" t="n">
        <v>0.1013</v>
      </c>
      <c r="N94" s="10" t="n">
        <v>0.1013</v>
      </c>
      <c r="O94" t="inlineStr">
        <is>
          <t>TAIL_LIFT</t>
        </is>
      </c>
      <c r="P94" t="inlineStr"/>
      <c r="Q94" s="11" t="n">
        <v>155.69</v>
      </c>
      <c r="R94" s="11" t="n">
        <v>141.6</v>
      </c>
      <c r="S94" s="11" t="n">
        <v>14.09</v>
      </c>
      <c r="T94" s="11" t="n">
        <v>14.09</v>
      </c>
      <c r="U94" t="inlineStr">
        <is>
          <t>WEIGHT_OVERBILL</t>
        </is>
      </c>
      <c r="V94" t="inlineStr">
        <is>
          <t>WEIGHT_OVERBILL</t>
        </is>
      </c>
    </row>
    <row r="95">
      <c r="A95" t="inlineStr">
        <is>
          <t>L1000629</t>
        </is>
      </c>
      <c r="B95" t="inlineStr">
        <is>
          <t>INV-C02-202601</t>
        </is>
      </c>
      <c r="C95" t="inlineStr">
        <is>
          <t>C02</t>
        </is>
      </c>
      <c r="D95" t="inlineStr">
        <is>
          <t>SH101288</t>
        </is>
      </c>
      <c r="E95" s="12" t="n">
        <v>46043</v>
      </c>
      <c r="F95" s="12" t="n">
        <v>46026</v>
      </c>
      <c r="G95" t="inlineStr">
        <is>
          <t>ZAZ</t>
        </is>
      </c>
      <c r="H95" t="inlineStr">
        <is>
          <t>SEV</t>
        </is>
      </c>
      <c r="I95" t="n">
        <v>129.8</v>
      </c>
      <c r="J95" t="n">
        <v>129.8</v>
      </c>
      <c r="K95" t="n">
        <v>0.206</v>
      </c>
      <c r="L95" t="n">
        <v>0.206</v>
      </c>
      <c r="M95" s="10" t="n">
        <v>0.1248</v>
      </c>
      <c r="N95" s="10" t="n">
        <v>0.1248</v>
      </c>
      <c r="O95" t="inlineStr">
        <is>
          <t>RES_DELIV</t>
        </is>
      </c>
      <c r="P95" t="inlineStr">
        <is>
          <t>RES_DELIV</t>
        </is>
      </c>
      <c r="Q95" s="11" t="n">
        <v>87.89</v>
      </c>
      <c r="R95" s="11" t="n">
        <v>62.89</v>
      </c>
      <c r="S95" s="11" t="n">
        <v>25</v>
      </c>
      <c r="T95" s="11" t="n">
        <v>25</v>
      </c>
      <c r="U95" t="inlineStr">
        <is>
          <t>UNAGREED_ACCESSORIAL</t>
        </is>
      </c>
      <c r="V95" t="inlineStr">
        <is>
          <t>UNAGREED_ACCESSORIAL</t>
        </is>
      </c>
    </row>
    <row r="96">
      <c r="A96" t="inlineStr">
        <is>
          <t>L1000673</t>
        </is>
      </c>
      <c r="B96" t="inlineStr">
        <is>
          <t>INV-C01-202604</t>
        </is>
      </c>
      <c r="C96" t="inlineStr">
        <is>
          <t>C01</t>
        </is>
      </c>
      <c r="D96" t="inlineStr">
        <is>
          <t>SH100906</t>
        </is>
      </c>
      <c r="E96" s="12" t="n">
        <v>46121</v>
      </c>
      <c r="F96" s="12" t="n">
        <v>46108</v>
      </c>
      <c r="G96" t="inlineStr">
        <is>
          <t>MAD</t>
        </is>
      </c>
      <c r="H96" t="inlineStr">
        <is>
          <t>SEV</t>
        </is>
      </c>
      <c r="I96" t="n">
        <v>35.5</v>
      </c>
      <c r="J96" t="n">
        <v>35.5</v>
      </c>
      <c r="K96" t="n">
        <v>0.2803</v>
      </c>
      <c r="L96" t="n">
        <v>0.2803</v>
      </c>
      <c r="M96" s="10" t="n">
        <v>0.1614</v>
      </c>
      <c r="N96" s="10" t="n">
        <v>0.1614</v>
      </c>
      <c r="O96" t="inlineStr"/>
      <c r="P96" t="inlineStr"/>
      <c r="Q96" s="11" t="n">
        <v>148.71</v>
      </c>
      <c r="R96" s="11" t="n">
        <v>67.28</v>
      </c>
      <c r="S96" s="11" t="n">
        <v>81.43000000000001</v>
      </c>
      <c r="T96" s="11" t="n">
        <v>81.43000000000001</v>
      </c>
      <c r="U96" t="inlineStr">
        <is>
          <t>ARITHMETIC</t>
        </is>
      </c>
      <c r="V96" t="inlineStr">
        <is>
          <t>ARITHMETIC</t>
        </is>
      </c>
    </row>
    <row r="97">
      <c r="A97" t="inlineStr">
        <is>
          <t>L1000675</t>
        </is>
      </c>
      <c r="B97" t="inlineStr">
        <is>
          <t>INV-C06-202604</t>
        </is>
      </c>
      <c r="C97" t="inlineStr">
        <is>
          <t>C06</t>
        </is>
      </c>
      <c r="D97" t="inlineStr">
        <is>
          <t>SH100452</t>
        </is>
      </c>
      <c r="E97" s="12" t="n">
        <v>46130</v>
      </c>
      <c r="F97" s="12" t="n">
        <v>46119</v>
      </c>
      <c r="G97" t="inlineStr">
        <is>
          <t>VLC</t>
        </is>
      </c>
      <c r="H97" t="inlineStr">
        <is>
          <t>SEV</t>
        </is>
      </c>
      <c r="I97" t="n">
        <v>103.6</v>
      </c>
      <c r="J97" t="n">
        <v>103.6</v>
      </c>
      <c r="K97" t="n">
        <v>0.2108</v>
      </c>
      <c r="L97" t="n">
        <v>0.2108</v>
      </c>
      <c r="M97" s="10" t="n">
        <v>0.1356</v>
      </c>
      <c r="N97" s="10" t="n">
        <v>0.1356</v>
      </c>
      <c r="O97" t="inlineStr"/>
      <c r="P97" t="inlineStr"/>
      <c r="Q97" s="11" t="n">
        <v>154.32</v>
      </c>
      <c r="R97" s="11" t="n">
        <v>56.81</v>
      </c>
      <c r="S97" s="11" t="n">
        <v>97.51000000000001</v>
      </c>
      <c r="T97" s="11" t="n">
        <v>97.51000000000001</v>
      </c>
      <c r="U97" t="inlineStr">
        <is>
          <t>ARITHMETIC</t>
        </is>
      </c>
      <c r="V97" t="inlineStr">
        <is>
          <t>ARITHMETIC</t>
        </is>
      </c>
    </row>
    <row r="98">
      <c r="A98" t="inlineStr">
        <is>
          <t>L1000680</t>
        </is>
      </c>
      <c r="B98" t="inlineStr">
        <is>
          <t>INV-C03-202606</t>
        </is>
      </c>
      <c r="C98" t="inlineStr">
        <is>
          <t>C03</t>
        </is>
      </c>
      <c r="D98" t="inlineStr">
        <is>
          <t>SH104982</t>
        </is>
      </c>
      <c r="E98" s="12" t="n">
        <v>46193</v>
      </c>
      <c r="F98" s="12" t="n">
        <v>46188</v>
      </c>
      <c r="G98" t="inlineStr">
        <is>
          <t>BIO</t>
        </is>
      </c>
      <c r="H98" t="inlineStr">
        <is>
          <t>SEV</t>
        </is>
      </c>
      <c r="I98" t="n">
        <v>28.8</v>
      </c>
      <c r="J98" t="n">
        <v>31.7</v>
      </c>
      <c r="K98" t="n">
        <v>0.3431</v>
      </c>
      <c r="L98" t="n">
        <v>0.3431</v>
      </c>
      <c r="M98" s="10" t="n">
        <v>0.1522</v>
      </c>
      <c r="N98" s="10" t="n">
        <v>0.1522</v>
      </c>
      <c r="O98" t="inlineStr"/>
      <c r="P98" t="inlineStr"/>
      <c r="Q98" s="11" t="n">
        <v>48.67</v>
      </c>
      <c r="R98" s="11" t="n">
        <v>48.67</v>
      </c>
      <c r="S98" s="11" t="n">
        <v>0</v>
      </c>
      <c r="T98" s="11" t="n">
        <v>0</v>
      </c>
      <c r="U98" t="inlineStr">
        <is>
          <t>WEIGHT_OVERBILL</t>
        </is>
      </c>
      <c r="V98" t="inlineStr">
        <is>
          <t>WEIGHT_OVERBILL</t>
        </is>
      </c>
    </row>
    <row r="99">
      <c r="A99" t="inlineStr">
        <is>
          <t>L1000687</t>
        </is>
      </c>
      <c r="B99" t="inlineStr">
        <is>
          <t>INV-C01-202606</t>
        </is>
      </c>
      <c r="C99" t="inlineStr">
        <is>
          <t>C01</t>
        </is>
      </c>
      <c r="D99" t="inlineStr">
        <is>
          <t>SH101278</t>
        </is>
      </c>
      <c r="E99" s="12" t="n">
        <v>46182</v>
      </c>
      <c r="F99" s="12" t="n">
        <v>46169</v>
      </c>
      <c r="G99" t="inlineStr">
        <is>
          <t>VLC</t>
        </is>
      </c>
      <c r="H99" t="inlineStr">
        <is>
          <t>MAD</t>
        </is>
      </c>
      <c r="I99" t="n">
        <v>661.9</v>
      </c>
      <c r="J99" t="n">
        <v>661.9</v>
      </c>
      <c r="K99" t="n">
        <v>0.165</v>
      </c>
      <c r="L99" t="n">
        <v>0.165</v>
      </c>
      <c r="M99" s="10" t="n">
        <v>0.1644</v>
      </c>
      <c r="N99" s="10" t="n">
        <v>0.1644</v>
      </c>
      <c r="O99" t="inlineStr">
        <is>
          <t>ADR|WAITING_HR</t>
        </is>
      </c>
      <c r="P99" t="inlineStr">
        <is>
          <t>WAITING_HR</t>
        </is>
      </c>
      <c r="Q99" s="11" t="n">
        <v>235.91</v>
      </c>
      <c r="R99" s="11" t="n">
        <v>190.91</v>
      </c>
      <c r="S99" s="11" t="n">
        <v>45</v>
      </c>
      <c r="T99" s="11" t="n">
        <v>45</v>
      </c>
      <c r="U99" t="inlineStr">
        <is>
          <t>UNAGREED_ACCESSORIAL</t>
        </is>
      </c>
      <c r="V99" t="inlineStr">
        <is>
          <t>UNAGREED_ACCESSORIAL</t>
        </is>
      </c>
    </row>
    <row r="100">
      <c r="A100" t="inlineStr">
        <is>
          <t>L1000694</t>
        </is>
      </c>
      <c r="B100" t="inlineStr">
        <is>
          <t>INV-C01-202604</t>
        </is>
      </c>
      <c r="C100" t="inlineStr">
        <is>
          <t>C01</t>
        </is>
      </c>
      <c r="D100" t="inlineStr">
        <is>
          <t>SH102211</t>
        </is>
      </c>
      <c r="E100" s="12" t="n">
        <v>46120</v>
      </c>
      <c r="F100" s="12" t="n">
        <v>46066</v>
      </c>
      <c r="G100" t="inlineStr">
        <is>
          <t>MAD</t>
        </is>
      </c>
      <c r="H100" t="inlineStr">
        <is>
          <t>VLC</t>
        </is>
      </c>
      <c r="I100" t="n">
        <v>632.6</v>
      </c>
      <c r="J100" t="n">
        <v>632.6</v>
      </c>
      <c r="K100" t="n">
        <v>0.2094</v>
      </c>
      <c r="L100" t="n">
        <v>0.2094</v>
      </c>
      <c r="M100" s="10" t="n">
        <v>0.16</v>
      </c>
      <c r="N100" s="10" t="n">
        <v>0.16</v>
      </c>
      <c r="O100" t="inlineStr">
        <is>
          <t>ADR|RES_DELIV</t>
        </is>
      </c>
      <c r="P100" t="inlineStr"/>
      <c r="Q100" s="11" t="n">
        <v>245.53</v>
      </c>
      <c r="R100" s="11" t="n">
        <v>0</v>
      </c>
      <c r="S100" s="11" t="n">
        <v>245.53</v>
      </c>
      <c r="T100" s="11" t="n">
        <v>245.53</v>
      </c>
      <c r="U100" t="inlineStr">
        <is>
          <t>DUPLICATE</t>
        </is>
      </c>
      <c r="V100" t="inlineStr">
        <is>
          <t>DUPLICATE</t>
        </is>
      </c>
    </row>
    <row r="101">
      <c r="A101" t="inlineStr">
        <is>
          <t>L1000704</t>
        </is>
      </c>
      <c r="B101" t="inlineStr">
        <is>
          <t>INV-C04-202603</t>
        </is>
      </c>
      <c r="C101" t="inlineStr">
        <is>
          <t>C04</t>
        </is>
      </c>
      <c r="D101" t="inlineStr">
        <is>
          <t>SH100889</t>
        </is>
      </c>
      <c r="E101" s="12" t="n">
        <v>46109</v>
      </c>
      <c r="F101" s="12" t="n">
        <v>46091</v>
      </c>
      <c r="G101" t="inlineStr">
        <is>
          <t>BIO</t>
        </is>
      </c>
      <c r="H101" t="inlineStr">
        <is>
          <t>VLC</t>
        </is>
      </c>
      <c r="I101" t="n">
        <v>942.7</v>
      </c>
      <c r="J101" t="n">
        <v>942.7</v>
      </c>
      <c r="K101" t="n">
        <v>0.1353</v>
      </c>
      <c r="L101" t="n">
        <v>0.1353</v>
      </c>
      <c r="M101" s="10" t="n">
        <v>0.1736</v>
      </c>
      <c r="N101" s="10" t="n">
        <v>0.1736</v>
      </c>
      <c r="O101" t="inlineStr">
        <is>
          <t>TAIL_LIFT|WAITING_HR</t>
        </is>
      </c>
      <c r="P101" t="inlineStr">
        <is>
          <t>WAITING_HR</t>
        </is>
      </c>
      <c r="Q101" s="11" t="n">
        <v>226.69</v>
      </c>
      <c r="R101" s="11" t="n">
        <v>181.69</v>
      </c>
      <c r="S101" s="11" t="n">
        <v>45</v>
      </c>
      <c r="T101" s="11" t="n">
        <v>45</v>
      </c>
      <c r="U101" t="inlineStr">
        <is>
          <t>UNAGREED_ACCESSORIAL</t>
        </is>
      </c>
      <c r="V101" t="inlineStr">
        <is>
          <t>UNAGREED_ACCESSORIAL</t>
        </is>
      </c>
    </row>
    <row r="102">
      <c r="A102" t="inlineStr">
        <is>
          <t>L1000707</t>
        </is>
      </c>
      <c r="B102" t="inlineStr">
        <is>
          <t>INV-C03-202607</t>
        </is>
      </c>
      <c r="C102" t="inlineStr">
        <is>
          <t>C03</t>
        </is>
      </c>
      <c r="D102" t="inlineStr">
        <is>
          <t>SH103442</t>
        </is>
      </c>
      <c r="E102" s="12" t="n">
        <v>46221</v>
      </c>
      <c r="F102" s="12" t="n">
        <v>46198</v>
      </c>
      <c r="G102" t="inlineStr">
        <is>
          <t>BCN</t>
        </is>
      </c>
      <c r="H102" t="inlineStr">
        <is>
          <t>VLC</t>
        </is>
      </c>
      <c r="I102" t="n">
        <v>1292.4</v>
      </c>
      <c r="J102" t="n">
        <v>1645.2</v>
      </c>
      <c r="K102" t="n">
        <v>0.109</v>
      </c>
      <c r="L102" t="n">
        <v>0.109</v>
      </c>
      <c r="M102" s="10" t="n">
        <v>0.1522</v>
      </c>
      <c r="N102" s="10" t="n">
        <v>0.1522</v>
      </c>
      <c r="O102" t="inlineStr"/>
      <c r="P102" t="inlineStr"/>
      <c r="Q102" s="11" t="n">
        <v>206.62</v>
      </c>
      <c r="R102" s="11" t="n">
        <v>162.31</v>
      </c>
      <c r="S102" s="11" t="n">
        <v>44.31</v>
      </c>
      <c r="T102" s="11" t="n">
        <v>44.31</v>
      </c>
      <c r="U102" t="inlineStr">
        <is>
          <t>WEIGHT_OVERBILL</t>
        </is>
      </c>
      <c r="V102" t="inlineStr">
        <is>
          <t>WEIGHT_OVERBILL</t>
        </is>
      </c>
    </row>
    <row r="103">
      <c r="A103" t="inlineStr">
        <is>
          <t>L1000711</t>
        </is>
      </c>
      <c r="B103" t="inlineStr">
        <is>
          <t>INV-C03-202602</t>
        </is>
      </c>
      <c r="C103" t="inlineStr">
        <is>
          <t>C03</t>
        </is>
      </c>
      <c r="D103" t="inlineStr">
        <is>
          <t>SH103609</t>
        </is>
      </c>
      <c r="E103" s="12" t="n">
        <v>46065</v>
      </c>
      <c r="F103" s="12" t="n">
        <v>46058</v>
      </c>
      <c r="G103" t="inlineStr">
        <is>
          <t>VLC</t>
        </is>
      </c>
      <c r="H103" t="inlineStr">
        <is>
          <t>ZAZ</t>
        </is>
      </c>
      <c r="I103" t="n">
        <v>134.9</v>
      </c>
      <c r="J103" t="n">
        <v>134.9</v>
      </c>
      <c r="K103" t="n">
        <v>0.278</v>
      </c>
      <c r="L103" t="n">
        <v>0.2373</v>
      </c>
      <c r="M103" s="10" t="n">
        <v>0.1339</v>
      </c>
      <c r="N103" s="10" t="n">
        <v>0.1339</v>
      </c>
      <c r="O103" t="inlineStr"/>
      <c r="P103" t="inlineStr"/>
      <c r="Q103" s="11" t="n">
        <v>59.44</v>
      </c>
      <c r="R103" s="11" t="n">
        <v>56.07</v>
      </c>
      <c r="S103" s="11" t="n">
        <v>3.37</v>
      </c>
      <c r="T103" s="11" t="n">
        <v>3.37</v>
      </c>
      <c r="U103" t="inlineStr">
        <is>
          <t>RATE_ABOVE_CONTRACT</t>
        </is>
      </c>
      <c r="V103" t="inlineStr">
        <is>
          <t>RATE_ABOVE_CONTRACT</t>
        </is>
      </c>
    </row>
    <row r="104">
      <c r="A104" t="inlineStr">
        <is>
          <t>L1000722</t>
        </is>
      </c>
      <c r="B104" t="inlineStr">
        <is>
          <t>INV-C02-202606</t>
        </is>
      </c>
      <c r="C104" t="inlineStr">
        <is>
          <t>C02</t>
        </is>
      </c>
      <c r="D104" t="inlineStr">
        <is>
          <t>SH103568</t>
        </is>
      </c>
      <c r="E104" s="12" t="n">
        <v>46184</v>
      </c>
      <c r="F104" s="12" t="n">
        <v>46178</v>
      </c>
      <c r="G104" t="inlineStr">
        <is>
          <t>BIO</t>
        </is>
      </c>
      <c r="H104" t="inlineStr">
        <is>
          <t>SEV</t>
        </is>
      </c>
      <c r="I104" t="n">
        <v>6581.4</v>
      </c>
      <c r="J104" t="n">
        <v>6581.4</v>
      </c>
      <c r="K104" t="n">
        <v>0.0796</v>
      </c>
      <c r="L104" t="n">
        <v>0.06469999999999999</v>
      </c>
      <c r="M104" s="10" t="n">
        <v>0.1349</v>
      </c>
      <c r="N104" s="10" t="n">
        <v>0.1349</v>
      </c>
      <c r="O104" t="inlineStr"/>
      <c r="P104" t="inlineStr"/>
      <c r="Q104" s="11" t="n">
        <v>594.55</v>
      </c>
      <c r="R104" s="11" t="n">
        <v>483.26</v>
      </c>
      <c r="S104" s="11" t="n">
        <v>111.29</v>
      </c>
      <c r="T104" s="11" t="n">
        <v>111.29</v>
      </c>
      <c r="U104" t="inlineStr">
        <is>
          <t>RATE_ABOVE_CONTRACT</t>
        </is>
      </c>
      <c r="V104" t="inlineStr">
        <is>
          <t>RATE_ABOVE_CONTRACT</t>
        </is>
      </c>
    </row>
    <row r="105">
      <c r="A105" t="inlineStr">
        <is>
          <t>L1000727</t>
        </is>
      </c>
      <c r="B105" t="inlineStr">
        <is>
          <t>INV-C04-202602</t>
        </is>
      </c>
      <c r="C105" t="inlineStr">
        <is>
          <t>C04</t>
        </is>
      </c>
      <c r="D105" t="inlineStr">
        <is>
          <t>SH100857</t>
        </is>
      </c>
      <c r="E105" s="12" t="n">
        <v>46073</v>
      </c>
      <c r="F105" s="12" t="n">
        <v>46059</v>
      </c>
      <c r="G105" t="inlineStr">
        <is>
          <t>BCN</t>
        </is>
      </c>
      <c r="H105" t="inlineStr">
        <is>
          <t>VLC</t>
        </is>
      </c>
      <c r="I105" t="n">
        <v>319.3</v>
      </c>
      <c r="J105" t="n">
        <v>319.3</v>
      </c>
      <c r="K105" t="n">
        <v>0.168</v>
      </c>
      <c r="L105" t="n">
        <v>0.1523</v>
      </c>
      <c r="M105" s="10" t="n">
        <v>0.1749</v>
      </c>
      <c r="N105" s="10" t="n">
        <v>0.1749</v>
      </c>
      <c r="O105" t="inlineStr">
        <is>
          <t>ADR</t>
        </is>
      </c>
      <c r="P105" t="inlineStr"/>
      <c r="Q105" s="11" t="n">
        <v>129.76</v>
      </c>
      <c r="R105" s="11" t="n">
        <v>123.88</v>
      </c>
      <c r="S105" s="11" t="n">
        <v>5.88</v>
      </c>
      <c r="T105" s="11" t="n">
        <v>5.88</v>
      </c>
      <c r="U105" t="inlineStr">
        <is>
          <t>RATE_ABOVE_CONTRACT</t>
        </is>
      </c>
      <c r="V105" t="inlineStr">
        <is>
          <t>RATE_ABOVE_CONTRACT</t>
        </is>
      </c>
    </row>
    <row r="106">
      <c r="A106" t="inlineStr">
        <is>
          <t>L1000732</t>
        </is>
      </c>
      <c r="B106" t="inlineStr">
        <is>
          <t>INV-C02-202601</t>
        </is>
      </c>
      <c r="C106" t="inlineStr">
        <is>
          <t>C02</t>
        </is>
      </c>
      <c r="D106" t="inlineStr">
        <is>
          <t>SH103361</t>
        </is>
      </c>
      <c r="E106" s="12" t="n">
        <v>46033</v>
      </c>
      <c r="F106" s="12" t="n">
        <v>46028</v>
      </c>
      <c r="G106" t="inlineStr">
        <is>
          <t>ZAZ</t>
        </is>
      </c>
      <c r="H106" t="inlineStr">
        <is>
          <t>VLC</t>
        </is>
      </c>
      <c r="I106" t="n">
        <v>91.5</v>
      </c>
      <c r="J106" t="n">
        <v>91.5</v>
      </c>
      <c r="K106" t="n">
        <v>0.2737</v>
      </c>
      <c r="L106" t="n">
        <v>0.2737</v>
      </c>
      <c r="M106" s="10" t="n">
        <v>0.1564</v>
      </c>
      <c r="N106" s="10" t="n">
        <v>0.1248</v>
      </c>
      <c r="O106" t="inlineStr"/>
      <c r="P106" t="inlineStr"/>
      <c r="Q106" s="11" t="n">
        <v>63.13</v>
      </c>
      <c r="R106" s="11" t="n">
        <v>61.4</v>
      </c>
      <c r="S106" s="11" t="n">
        <v>1.73</v>
      </c>
      <c r="T106" s="11" t="n">
        <v>1.73</v>
      </c>
      <c r="U106" t="inlineStr">
        <is>
          <t>WRONG_FUEL_PCT</t>
        </is>
      </c>
      <c r="V106" t="inlineStr">
        <is>
          <t>WRONG_FUEL_PCT</t>
        </is>
      </c>
    </row>
    <row r="107">
      <c r="A107" t="inlineStr">
        <is>
          <t>L1000739</t>
        </is>
      </c>
      <c r="B107" t="inlineStr">
        <is>
          <t>INV-C02-202606</t>
        </is>
      </c>
      <c r="C107" t="inlineStr">
        <is>
          <t>C02</t>
        </is>
      </c>
      <c r="D107" t="inlineStr">
        <is>
          <t>SH101285</t>
        </is>
      </c>
      <c r="E107" s="12" t="n">
        <v>46188</v>
      </c>
      <c r="F107" s="12" t="n">
        <v>46175</v>
      </c>
      <c r="G107" t="inlineStr">
        <is>
          <t>BIO</t>
        </is>
      </c>
      <c r="H107" t="inlineStr">
        <is>
          <t>VLC</t>
        </is>
      </c>
      <c r="I107" t="n">
        <v>41.8</v>
      </c>
      <c r="J107" t="n">
        <v>48</v>
      </c>
      <c r="K107" t="n">
        <v>0.2672</v>
      </c>
      <c r="L107" t="n">
        <v>0.2672</v>
      </c>
      <c r="M107" s="10" t="n">
        <v>0.1349</v>
      </c>
      <c r="N107" s="10" t="n">
        <v>0.1349</v>
      </c>
      <c r="O107" t="inlineStr"/>
      <c r="P107" t="inlineStr"/>
      <c r="Q107" s="11" t="n">
        <v>74.12</v>
      </c>
      <c r="R107" s="11" t="n">
        <v>74.12</v>
      </c>
      <c r="S107" s="11" t="n">
        <v>0</v>
      </c>
      <c r="T107" s="11" t="n">
        <v>0</v>
      </c>
      <c r="U107" t="inlineStr">
        <is>
          <t>WEIGHT_OVERBILL</t>
        </is>
      </c>
      <c r="V107" t="inlineStr">
        <is>
          <t>WEIGHT_OVERBILL</t>
        </is>
      </c>
    </row>
    <row r="108">
      <c r="A108" t="inlineStr">
        <is>
          <t>L1000743</t>
        </is>
      </c>
      <c r="B108" t="inlineStr">
        <is>
          <t>INV-C01-202607</t>
        </is>
      </c>
      <c r="C108" t="inlineStr">
        <is>
          <t>C01</t>
        </is>
      </c>
      <c r="D108" t="inlineStr">
        <is>
          <t>SH101810</t>
        </is>
      </c>
      <c r="E108" s="12" t="n">
        <v>46205</v>
      </c>
      <c r="F108" s="12" t="n">
        <v>46187</v>
      </c>
      <c r="G108" t="inlineStr">
        <is>
          <t>BCN</t>
        </is>
      </c>
      <c r="H108" t="inlineStr">
        <is>
          <t>ZAZ</t>
        </is>
      </c>
      <c r="I108" t="n">
        <v>213.3</v>
      </c>
      <c r="J108" t="n">
        <v>213.3</v>
      </c>
      <c r="K108" t="n">
        <v>0.2521</v>
      </c>
      <c r="L108" t="n">
        <v>0.2521</v>
      </c>
      <c r="M108" s="10" t="n">
        <v>0.1593</v>
      </c>
      <c r="N108" s="10" t="n">
        <v>0.1593</v>
      </c>
      <c r="O108" t="inlineStr"/>
      <c r="P108" t="inlineStr"/>
      <c r="Q108" s="11" t="n">
        <v>173.01</v>
      </c>
      <c r="R108" s="11" t="n">
        <v>73.66</v>
      </c>
      <c r="S108" s="11" t="n">
        <v>99.34999999999999</v>
      </c>
      <c r="T108" s="11" t="n">
        <v>99.34999999999999</v>
      </c>
      <c r="U108" t="inlineStr">
        <is>
          <t>ARITHMETIC</t>
        </is>
      </c>
      <c r="V108" t="inlineStr">
        <is>
          <t>ARITHMETIC</t>
        </is>
      </c>
    </row>
    <row r="109">
      <c r="A109" t="inlineStr">
        <is>
          <t>L1000766</t>
        </is>
      </c>
      <c r="B109" t="inlineStr">
        <is>
          <t>INV-C06-202604</t>
        </is>
      </c>
      <c r="C109" t="inlineStr">
        <is>
          <t>C06</t>
        </is>
      </c>
      <c r="D109" t="inlineStr">
        <is>
          <t>SH101014</t>
        </is>
      </c>
      <c r="E109" s="12" t="n">
        <v>46137</v>
      </c>
      <c r="F109" s="12" t="n">
        <v>46126</v>
      </c>
      <c r="G109" t="inlineStr">
        <is>
          <t>MAD</t>
        </is>
      </c>
      <c r="H109" t="inlineStr">
        <is>
          <t>SEV</t>
        </is>
      </c>
      <c r="I109" t="n">
        <v>428.6</v>
      </c>
      <c r="J109" t="n">
        <v>428.6</v>
      </c>
      <c r="K109" t="n">
        <v>0.2607</v>
      </c>
      <c r="L109" t="n">
        <v>0.2607</v>
      </c>
      <c r="M109" s="10" t="n">
        <v>0.1356</v>
      </c>
      <c r="N109" s="10" t="n">
        <v>0.1356</v>
      </c>
      <c r="O109" t="inlineStr">
        <is>
          <t>WAITING_HR|TAIL_LIFT</t>
        </is>
      </c>
      <c r="P109" t="inlineStr"/>
      <c r="Q109" s="11" t="n">
        <v>244.98</v>
      </c>
      <c r="R109" s="11" t="n">
        <v>212.78</v>
      </c>
      <c r="S109" s="11" t="n">
        <v>32.2</v>
      </c>
      <c r="T109" s="11" t="n">
        <v>32.2</v>
      </c>
      <c r="U109" t="inlineStr">
        <is>
          <t>ARITHMETIC</t>
        </is>
      </c>
      <c r="V109" t="inlineStr">
        <is>
          <t>ARITHMETIC</t>
        </is>
      </c>
    </row>
    <row r="110">
      <c r="A110" t="inlineStr">
        <is>
          <t>L1000785</t>
        </is>
      </c>
      <c r="B110" t="inlineStr">
        <is>
          <t>INV-C01-202604</t>
        </is>
      </c>
      <c r="C110" t="inlineStr">
        <is>
          <t>C01</t>
        </is>
      </c>
      <c r="D110" t="inlineStr">
        <is>
          <t>SH101657</t>
        </is>
      </c>
      <c r="E110" s="12" t="n">
        <v>46128</v>
      </c>
      <c r="F110" s="12" t="n">
        <v>46112</v>
      </c>
      <c r="G110" t="inlineStr">
        <is>
          <t>SEV</t>
        </is>
      </c>
      <c r="H110" t="inlineStr">
        <is>
          <t>VLC</t>
        </is>
      </c>
      <c r="I110" t="n">
        <v>2160.5</v>
      </c>
      <c r="J110" t="n">
        <v>2160.5</v>
      </c>
      <c r="K110" t="n">
        <v>0.1876</v>
      </c>
      <c r="L110" t="n">
        <v>0.1557</v>
      </c>
      <c r="M110" s="10" t="n">
        <v>0.1614</v>
      </c>
      <c r="N110" s="10" t="n">
        <v>0.1614</v>
      </c>
      <c r="O110" t="inlineStr"/>
      <c r="P110" t="inlineStr"/>
      <c r="Q110" s="11" t="n">
        <v>470.73</v>
      </c>
      <c r="R110" s="11" t="n">
        <v>390.68</v>
      </c>
      <c r="S110" s="11" t="n">
        <v>80.05</v>
      </c>
      <c r="T110" s="11" t="n">
        <v>80.05</v>
      </c>
      <c r="U110" t="inlineStr">
        <is>
          <t>RATE_ABOVE_CONTRACT</t>
        </is>
      </c>
      <c r="V110" t="inlineStr">
        <is>
          <t>RATE_ABOVE_CONTRACT</t>
        </is>
      </c>
    </row>
    <row r="111">
      <c r="A111" t="inlineStr">
        <is>
          <t>L1000788</t>
        </is>
      </c>
      <c r="B111" t="inlineStr">
        <is>
          <t>INV-C03-202603</t>
        </is>
      </c>
      <c r="C111" t="inlineStr">
        <is>
          <t>C03</t>
        </is>
      </c>
      <c r="D111" t="inlineStr">
        <is>
          <t>SH104203</t>
        </is>
      </c>
      <c r="E111" s="12" t="n">
        <v>46103</v>
      </c>
      <c r="F111" s="12" t="n">
        <v>46084</v>
      </c>
      <c r="G111" t="inlineStr">
        <is>
          <t>MAD</t>
        </is>
      </c>
      <c r="H111" t="inlineStr">
        <is>
          <t>BIO</t>
        </is>
      </c>
      <c r="I111" t="n">
        <v>564.3</v>
      </c>
      <c r="J111" t="n">
        <v>564.3</v>
      </c>
      <c r="K111" t="n">
        <v>0.121</v>
      </c>
      <c r="L111" t="n">
        <v>0.1117</v>
      </c>
      <c r="M111" s="10" t="n">
        <v>0.139</v>
      </c>
      <c r="N111" s="10" t="n">
        <v>0.139</v>
      </c>
      <c r="O111" t="inlineStr"/>
      <c r="P111" t="inlineStr"/>
      <c r="Q111" s="11" t="n">
        <v>77.77</v>
      </c>
      <c r="R111" s="11" t="n">
        <v>71.79000000000001</v>
      </c>
      <c r="S111" s="11" t="n">
        <v>5.98</v>
      </c>
      <c r="T111" s="11" t="n">
        <v>5.98</v>
      </c>
      <c r="U111" t="inlineStr">
        <is>
          <t>RATE_ABOVE_CONTRACT</t>
        </is>
      </c>
      <c r="V111" t="inlineStr">
        <is>
          <t>RATE_ABOVE_CONTRACT</t>
        </is>
      </c>
    </row>
    <row r="112">
      <c r="A112" t="inlineStr">
        <is>
          <t>L1000795</t>
        </is>
      </c>
      <c r="B112" t="inlineStr">
        <is>
          <t>INV-C02-202606</t>
        </is>
      </c>
      <c r="C112" t="inlineStr">
        <is>
          <t>C02</t>
        </is>
      </c>
      <c r="D112" t="inlineStr">
        <is>
          <t>SH100784</t>
        </is>
      </c>
      <c r="E112" s="12" t="n">
        <v>46179</v>
      </c>
      <c r="F112" s="12" t="n">
        <v>46159</v>
      </c>
      <c r="G112" t="inlineStr">
        <is>
          <t>VLC</t>
        </is>
      </c>
      <c r="H112" t="inlineStr">
        <is>
          <t>BCN</t>
        </is>
      </c>
      <c r="I112" t="n">
        <v>127.9</v>
      </c>
      <c r="J112" t="n">
        <v>127.9</v>
      </c>
      <c r="K112" t="n">
        <v>0.255</v>
      </c>
      <c r="L112" t="n">
        <v>0.2291</v>
      </c>
      <c r="M112" s="10" t="n">
        <v>0.126</v>
      </c>
      <c r="N112" s="10" t="n">
        <v>0.126</v>
      </c>
      <c r="O112" t="inlineStr"/>
      <c r="P112" t="inlineStr"/>
      <c r="Q112" s="11" t="n">
        <v>64.31999999999999</v>
      </c>
      <c r="R112" s="11" t="n">
        <v>60.68</v>
      </c>
      <c r="S112" s="11" t="n">
        <v>3.64</v>
      </c>
      <c r="T112" s="11" t="n">
        <v>3.64</v>
      </c>
      <c r="U112" t="inlineStr">
        <is>
          <t>RATE_ABOVE_CONTRACT</t>
        </is>
      </c>
      <c r="V112" t="inlineStr">
        <is>
          <t>RATE_ABOVE_CONTRACT</t>
        </is>
      </c>
    </row>
    <row r="113">
      <c r="A113" t="inlineStr">
        <is>
          <t>L1000796</t>
        </is>
      </c>
      <c r="B113" t="inlineStr">
        <is>
          <t>INV-C02-202605</t>
        </is>
      </c>
      <c r="C113" t="inlineStr">
        <is>
          <t>C02</t>
        </is>
      </c>
      <c r="D113" t="inlineStr">
        <is>
          <t>SH103672</t>
        </is>
      </c>
      <c r="E113" s="12" t="n">
        <v>46170</v>
      </c>
      <c r="F113" s="12" t="n">
        <v>46151</v>
      </c>
      <c r="G113" t="inlineStr">
        <is>
          <t>BCN</t>
        </is>
      </c>
      <c r="H113" t="inlineStr">
        <is>
          <t>MAD</t>
        </is>
      </c>
      <c r="I113" t="n">
        <v>51.6</v>
      </c>
      <c r="J113" t="n">
        <v>51.6</v>
      </c>
      <c r="K113" t="n">
        <v>0.2276</v>
      </c>
      <c r="L113" t="n">
        <v>0.2276</v>
      </c>
      <c r="M113" s="10" t="n">
        <v>0.126</v>
      </c>
      <c r="N113" s="10" t="n">
        <v>0.126</v>
      </c>
      <c r="O113" t="inlineStr">
        <is>
          <t>RES_DELIV</t>
        </is>
      </c>
      <c r="P113" t="inlineStr">
        <is>
          <t>RES_DELIV</t>
        </is>
      </c>
      <c r="Q113" s="11" t="n">
        <v>71.33</v>
      </c>
      <c r="R113" s="11" t="n">
        <v>46.33</v>
      </c>
      <c r="S113" s="11" t="n">
        <v>25</v>
      </c>
      <c r="T113" s="11" t="n">
        <v>25</v>
      </c>
      <c r="U113" t="inlineStr">
        <is>
          <t>UNAGREED_ACCESSORIAL</t>
        </is>
      </c>
      <c r="V113" t="inlineStr">
        <is>
          <t>UNAGREED_ACCESSORIAL</t>
        </is>
      </c>
    </row>
    <row r="114">
      <c r="A114" t="inlineStr">
        <is>
          <t>L1000800</t>
        </is>
      </c>
      <c r="B114" t="inlineStr">
        <is>
          <t>INV-C04-202603</t>
        </is>
      </c>
      <c r="C114" t="inlineStr">
        <is>
          <t>C04</t>
        </is>
      </c>
      <c r="D114" t="inlineStr">
        <is>
          <t>SH101045</t>
        </is>
      </c>
      <c r="E114" s="12" t="n">
        <v>46093</v>
      </c>
      <c r="F114" s="12" t="n">
        <v>46045</v>
      </c>
      <c r="G114" t="inlineStr">
        <is>
          <t>MAD</t>
        </is>
      </c>
      <c r="H114" t="inlineStr">
        <is>
          <t>BCN</t>
        </is>
      </c>
      <c r="I114" t="n">
        <v>2416.2</v>
      </c>
      <c r="J114" t="n">
        <v>2416.2</v>
      </c>
      <c r="K114" t="n">
        <v>0.1175</v>
      </c>
      <c r="L114" t="n">
        <v>0.1175</v>
      </c>
      <c r="M114" s="10" t="n">
        <v>0.1609</v>
      </c>
      <c r="N114" s="10" t="n">
        <v>0.1609</v>
      </c>
      <c r="O114" t="inlineStr"/>
      <c r="P114" t="inlineStr"/>
      <c r="Q114" s="11" t="n">
        <v>329.58</v>
      </c>
      <c r="R114" s="11" t="n">
        <v>0</v>
      </c>
      <c r="S114" s="11" t="n">
        <v>329.58</v>
      </c>
      <c r="T114" s="11" t="n">
        <v>329.58</v>
      </c>
      <c r="U114" t="inlineStr">
        <is>
          <t>DUPLICATE</t>
        </is>
      </c>
      <c r="V114" t="inlineStr">
        <is>
          <t>DUPLICATE</t>
        </is>
      </c>
    </row>
    <row r="115">
      <c r="A115" t="inlineStr">
        <is>
          <t>L1000803</t>
        </is>
      </c>
      <c r="B115" t="inlineStr">
        <is>
          <t>INV-C03-202605</t>
        </is>
      </c>
      <c r="C115" t="inlineStr">
        <is>
          <t>C03</t>
        </is>
      </c>
      <c r="D115" t="inlineStr">
        <is>
          <t>SH100228</t>
        </is>
      </c>
      <c r="E115" s="12" t="n">
        <v>46154</v>
      </c>
      <c r="F115" s="12" t="n">
        <v>46137</v>
      </c>
      <c r="G115" t="inlineStr">
        <is>
          <t>ZAZ</t>
        </is>
      </c>
      <c r="H115" t="inlineStr">
        <is>
          <t>MAD</t>
        </is>
      </c>
      <c r="I115" t="n">
        <v>566.8</v>
      </c>
      <c r="J115" t="n">
        <v>566.8</v>
      </c>
      <c r="K115" t="n">
        <v>0.1088</v>
      </c>
      <c r="L115" t="n">
        <v>0.1088</v>
      </c>
      <c r="M115" s="10" t="n">
        <v>0.1764</v>
      </c>
      <c r="N115" s="10" t="n">
        <v>0.1391</v>
      </c>
      <c r="O115" t="inlineStr"/>
      <c r="P115" t="inlineStr"/>
      <c r="Q115" s="11" t="n">
        <v>72.55</v>
      </c>
      <c r="R115" s="11" t="n">
        <v>70.25</v>
      </c>
      <c r="S115" s="11" t="n">
        <v>2.3</v>
      </c>
      <c r="T115" s="11" t="n">
        <v>2.3</v>
      </c>
      <c r="U115" t="inlineStr">
        <is>
          <t>WRONG_FUEL_PCT</t>
        </is>
      </c>
      <c r="V115" t="inlineStr">
        <is>
          <t>WRONG_FUEL_PCT</t>
        </is>
      </c>
    </row>
    <row r="116">
      <c r="A116" t="inlineStr">
        <is>
          <t>L1000817</t>
        </is>
      </c>
      <c r="B116" t="inlineStr">
        <is>
          <t>INV-C01-202602</t>
        </is>
      </c>
      <c r="C116" t="inlineStr">
        <is>
          <t>C01</t>
        </is>
      </c>
      <c r="D116" t="inlineStr">
        <is>
          <t>SH102026</t>
        </is>
      </c>
      <c r="E116" s="12" t="n">
        <v>46069</v>
      </c>
      <c r="F116" s="12" t="n">
        <v>46046</v>
      </c>
      <c r="G116" t="inlineStr">
        <is>
          <t>VLC</t>
        </is>
      </c>
      <c r="H116" t="inlineStr">
        <is>
          <t>BCN</t>
        </is>
      </c>
      <c r="I116" t="n">
        <v>674.3</v>
      </c>
      <c r="J116" t="n">
        <v>674.3</v>
      </c>
      <c r="K116" t="n">
        <v>0.1885</v>
      </c>
      <c r="L116" t="n">
        <v>0.1885</v>
      </c>
      <c r="M116" s="10" t="n">
        <v>0.1536</v>
      </c>
      <c r="N116" s="10" t="n">
        <v>0.1536</v>
      </c>
      <c r="O116" t="inlineStr">
        <is>
          <t>WAITING_HR</t>
        </is>
      </c>
      <c r="P116" t="inlineStr">
        <is>
          <t>WAITING_HR</t>
        </is>
      </c>
      <c r="Q116" s="11" t="n">
        <v>191.63</v>
      </c>
      <c r="R116" s="11" t="n">
        <v>146.63</v>
      </c>
      <c r="S116" s="11" t="n">
        <v>45</v>
      </c>
      <c r="T116" s="11" t="n">
        <v>45</v>
      </c>
      <c r="U116" t="inlineStr">
        <is>
          <t>UNAGREED_ACCESSORIAL</t>
        </is>
      </c>
      <c r="V116" t="inlineStr">
        <is>
          <t>UNAGREED_ACCESSORIAL</t>
        </is>
      </c>
    </row>
    <row r="117">
      <c r="A117" t="inlineStr">
        <is>
          <t>L1000819</t>
        </is>
      </c>
      <c r="B117" t="inlineStr">
        <is>
          <t>INV-C01-202603</t>
        </is>
      </c>
      <c r="C117" t="inlineStr">
        <is>
          <t>C01</t>
        </is>
      </c>
      <c r="D117" t="inlineStr">
        <is>
          <t>SH103579</t>
        </is>
      </c>
      <c r="E117" s="12" t="n">
        <v>46098</v>
      </c>
      <c r="F117" s="12" t="n">
        <v>46084</v>
      </c>
      <c r="G117" t="inlineStr">
        <is>
          <t>MAD</t>
        </is>
      </c>
      <c r="H117" t="inlineStr">
        <is>
          <t>BCN</t>
        </is>
      </c>
      <c r="I117" t="n">
        <v>1282.7</v>
      </c>
      <c r="J117" t="n">
        <v>1282.7</v>
      </c>
      <c r="K117" t="n">
        <v>0.1461</v>
      </c>
      <c r="L117" t="n">
        <v>0.1461</v>
      </c>
      <c r="M117" s="10" t="n">
        <v>0.1614</v>
      </c>
      <c r="N117" s="10" t="n">
        <v>0.1614</v>
      </c>
      <c r="O117" t="inlineStr"/>
      <c r="P117" t="inlineStr"/>
      <c r="Q117" s="11" t="n">
        <v>295.29</v>
      </c>
      <c r="R117" s="11" t="n">
        <v>217.65</v>
      </c>
      <c r="S117" s="11" t="n">
        <v>77.64</v>
      </c>
      <c r="T117" s="11" t="n">
        <v>77.64</v>
      </c>
      <c r="U117" t="inlineStr">
        <is>
          <t>ARITHMETIC</t>
        </is>
      </c>
      <c r="V117" t="inlineStr">
        <is>
          <t>ARITHMETIC</t>
        </is>
      </c>
    </row>
    <row r="118">
      <c r="A118" t="inlineStr">
        <is>
          <t>L1000823</t>
        </is>
      </c>
      <c r="B118" t="inlineStr">
        <is>
          <t>INV-C05-202603</t>
        </is>
      </c>
      <c r="C118" t="inlineStr">
        <is>
          <t>C05</t>
        </is>
      </c>
      <c r="D118" t="inlineStr">
        <is>
          <t>SH101440</t>
        </is>
      </c>
      <c r="E118" s="12" t="n">
        <v>46093</v>
      </c>
      <c r="F118" s="12" t="n">
        <v>46084</v>
      </c>
      <c r="G118" t="inlineStr">
        <is>
          <t>ZAZ</t>
        </is>
      </c>
      <c r="H118" t="inlineStr">
        <is>
          <t>VLC</t>
        </is>
      </c>
      <c r="I118" t="n">
        <v>21</v>
      </c>
      <c r="J118" t="n">
        <v>21</v>
      </c>
      <c r="K118" t="n">
        <v>0.3832</v>
      </c>
      <c r="L118" t="n">
        <v>0.3832</v>
      </c>
      <c r="M118" s="10" t="n">
        <v>0.1013</v>
      </c>
      <c r="N118" s="10" t="n">
        <v>0.1013</v>
      </c>
      <c r="O118" t="inlineStr">
        <is>
          <t>WAITING_HR</t>
        </is>
      </c>
      <c r="P118" t="inlineStr">
        <is>
          <t>WAITING_HR</t>
        </is>
      </c>
      <c r="Q118" s="11" t="n">
        <v>119.64</v>
      </c>
      <c r="R118" s="11" t="n">
        <v>74.64</v>
      </c>
      <c r="S118" s="11" t="n">
        <v>45</v>
      </c>
      <c r="T118" s="11" t="n">
        <v>45</v>
      </c>
      <c r="U118" t="inlineStr">
        <is>
          <t>UNAGREED_ACCESSORIAL</t>
        </is>
      </c>
      <c r="V118" t="inlineStr">
        <is>
          <t>UNAGREED_ACCESSORIAL</t>
        </is>
      </c>
    </row>
    <row r="119">
      <c r="A119" t="inlineStr">
        <is>
          <t>L1000828</t>
        </is>
      </c>
      <c r="B119" t="inlineStr">
        <is>
          <t>INV-C01-202604</t>
        </is>
      </c>
      <c r="C119" t="inlineStr">
        <is>
          <t>C01</t>
        </is>
      </c>
      <c r="D119" t="inlineStr">
        <is>
          <t>SH104947</t>
        </is>
      </c>
      <c r="E119" s="12" t="n">
        <v>46114</v>
      </c>
      <c r="F119" s="12" t="n">
        <v>46105</v>
      </c>
      <c r="G119" t="inlineStr">
        <is>
          <t>BIO</t>
        </is>
      </c>
      <c r="H119" t="inlineStr">
        <is>
          <t>ZAZ</t>
        </is>
      </c>
      <c r="I119" t="n">
        <v>26</v>
      </c>
      <c r="J119" t="n">
        <v>32.1</v>
      </c>
      <c r="K119" t="n">
        <v>0.265</v>
      </c>
      <c r="L119" t="n">
        <v>0.265</v>
      </c>
      <c r="M119" s="10" t="n">
        <v>0.1614</v>
      </c>
      <c r="N119" s="10" t="n">
        <v>0.1614</v>
      </c>
      <c r="O119" t="inlineStr"/>
      <c r="P119" t="inlineStr"/>
      <c r="Q119" s="11" t="n">
        <v>55.11</v>
      </c>
      <c r="R119" s="11" t="n">
        <v>55.11</v>
      </c>
      <c r="S119" s="11" t="n">
        <v>0</v>
      </c>
      <c r="T119" s="11" t="n">
        <v>0</v>
      </c>
      <c r="U119" t="inlineStr">
        <is>
          <t>WEIGHT_OVERBILL</t>
        </is>
      </c>
      <c r="V119" t="inlineStr">
        <is>
          <t>WEIGHT_OVERBILL</t>
        </is>
      </c>
    </row>
    <row r="120">
      <c r="A120" t="inlineStr">
        <is>
          <t>L1000830</t>
        </is>
      </c>
      <c r="B120" t="inlineStr">
        <is>
          <t>INV-C06-202604</t>
        </is>
      </c>
      <c r="C120" t="inlineStr">
        <is>
          <t>C06</t>
        </is>
      </c>
      <c r="D120" t="inlineStr">
        <is>
          <t>SH103166</t>
        </is>
      </c>
      <c r="E120" s="12" t="n">
        <v>46137</v>
      </c>
      <c r="F120" s="12" t="n">
        <v>46083</v>
      </c>
      <c r="G120" t="inlineStr">
        <is>
          <t>BCN</t>
        </is>
      </c>
      <c r="H120" t="inlineStr">
        <is>
          <t>SEV</t>
        </is>
      </c>
      <c r="I120" t="n">
        <v>1467.5</v>
      </c>
      <c r="J120" t="n">
        <v>1467.5</v>
      </c>
      <c r="K120" t="n">
        <v>0.1303</v>
      </c>
      <c r="L120" t="n">
        <v>0.1303</v>
      </c>
      <c r="M120" s="10" t="n">
        <v>0.1352</v>
      </c>
      <c r="N120" s="10" t="n">
        <v>0.1352</v>
      </c>
      <c r="O120" t="inlineStr"/>
      <c r="P120" t="inlineStr"/>
      <c r="Q120" s="11" t="n">
        <v>217.07</v>
      </c>
      <c r="R120" s="11" t="n">
        <v>0</v>
      </c>
      <c r="S120" s="11" t="n">
        <v>217.07</v>
      </c>
      <c r="T120" s="11" t="n">
        <v>217.07</v>
      </c>
      <c r="U120" t="inlineStr">
        <is>
          <t>DUPLICATE</t>
        </is>
      </c>
      <c r="V120" t="inlineStr">
        <is>
          <t>DUPLICATE</t>
        </is>
      </c>
    </row>
    <row r="121">
      <c r="A121" t="inlineStr">
        <is>
          <t>L1000831</t>
        </is>
      </c>
      <c r="B121" t="inlineStr">
        <is>
          <t>INV-C05-202606</t>
        </is>
      </c>
      <c r="C121" t="inlineStr">
        <is>
          <t>C05</t>
        </is>
      </c>
      <c r="D121" t="inlineStr">
        <is>
          <t>SH100401</t>
        </is>
      </c>
      <c r="E121" s="12" t="n">
        <v>46187</v>
      </c>
      <c r="F121" s="12" t="n">
        <v>46167</v>
      </c>
      <c r="G121" t="inlineStr">
        <is>
          <t>MAD</t>
        </is>
      </c>
      <c r="H121" t="inlineStr">
        <is>
          <t>BIO</t>
        </is>
      </c>
      <c r="I121" t="n">
        <v>103.9</v>
      </c>
      <c r="J121" t="n">
        <v>103.9</v>
      </c>
      <c r="K121" t="n">
        <v>0.3223</v>
      </c>
      <c r="L121" t="n">
        <v>0.2591</v>
      </c>
      <c r="M121" s="10" t="n">
        <v>0.08699999999999999</v>
      </c>
      <c r="N121" s="10" t="n">
        <v>0.08699999999999999</v>
      </c>
      <c r="O121" t="inlineStr"/>
      <c r="P121" t="inlineStr"/>
      <c r="Q121" s="11" t="n">
        <v>56.2</v>
      </c>
      <c r="R121" s="11" t="n">
        <v>53.01</v>
      </c>
      <c r="S121" s="11" t="n">
        <v>3.19</v>
      </c>
      <c r="T121" s="11" t="n">
        <v>3.19</v>
      </c>
      <c r="U121" t="inlineStr">
        <is>
          <t>RATE_ABOVE_CONTRACT</t>
        </is>
      </c>
      <c r="V121" t="inlineStr">
        <is>
          <t>RATE_ABOVE_CONTRACT</t>
        </is>
      </c>
    </row>
    <row r="122">
      <c r="A122" t="inlineStr">
        <is>
          <t>L1000834</t>
        </is>
      </c>
      <c r="B122" t="inlineStr">
        <is>
          <t>INV-C06-202606</t>
        </is>
      </c>
      <c r="C122" t="inlineStr">
        <is>
          <t>C06</t>
        </is>
      </c>
      <c r="D122" t="inlineStr">
        <is>
          <t>SH101819</t>
        </is>
      </c>
      <c r="E122" s="12" t="n">
        <v>46188</v>
      </c>
      <c r="F122" s="12" t="n">
        <v>46166</v>
      </c>
      <c r="G122" t="inlineStr">
        <is>
          <t>BCN</t>
        </is>
      </c>
      <c r="H122" t="inlineStr">
        <is>
          <t>BIO</t>
        </is>
      </c>
      <c r="I122" t="n">
        <v>1659.7</v>
      </c>
      <c r="J122" t="n">
        <v>1659.7</v>
      </c>
      <c r="K122" t="n">
        <v>0.1278</v>
      </c>
      <c r="L122" t="n">
        <v>0.1278</v>
      </c>
      <c r="M122" s="10" t="n">
        <v>0.1327</v>
      </c>
      <c r="N122" s="10" t="n">
        <v>0.1327</v>
      </c>
      <c r="O122" t="inlineStr">
        <is>
          <t>WAITING_HR</t>
        </is>
      </c>
      <c r="P122" t="inlineStr">
        <is>
          <t>WAITING_HR</t>
        </is>
      </c>
      <c r="Q122" s="11" t="n">
        <v>285.26</v>
      </c>
      <c r="R122" s="11" t="n">
        <v>240.26</v>
      </c>
      <c r="S122" s="11" t="n">
        <v>45</v>
      </c>
      <c r="T122" s="11" t="n">
        <v>45</v>
      </c>
      <c r="U122" t="inlineStr">
        <is>
          <t>UNAGREED_ACCESSORIAL</t>
        </is>
      </c>
      <c r="V122" t="inlineStr">
        <is>
          <t>UNAGREED_ACCESSORIAL</t>
        </is>
      </c>
    </row>
    <row r="123">
      <c r="A123" t="inlineStr">
        <is>
          <t>L1000836</t>
        </is>
      </c>
      <c r="B123" t="inlineStr">
        <is>
          <t>INV-C05-202603</t>
        </is>
      </c>
      <c r="C123" t="inlineStr">
        <is>
          <t>C05</t>
        </is>
      </c>
      <c r="D123" t="inlineStr">
        <is>
          <t>SH104372</t>
        </is>
      </c>
      <c r="E123" s="12" t="n">
        <v>46103</v>
      </c>
      <c r="F123" s="12" t="n">
        <v>46085</v>
      </c>
      <c r="G123" t="inlineStr">
        <is>
          <t>VLC</t>
        </is>
      </c>
      <c r="H123" t="inlineStr">
        <is>
          <t>SEV</t>
        </is>
      </c>
      <c r="I123" t="n">
        <v>538.3</v>
      </c>
      <c r="J123" t="n">
        <v>538.3</v>
      </c>
      <c r="K123" t="n">
        <v>0.1576</v>
      </c>
      <c r="L123" t="n">
        <v>0.1576</v>
      </c>
      <c r="M123" s="10" t="n">
        <v>0.1013</v>
      </c>
      <c r="N123" s="10" t="n">
        <v>0.1013</v>
      </c>
      <c r="O123" t="inlineStr">
        <is>
          <t>RES_DELIV</t>
        </is>
      </c>
      <c r="P123" t="inlineStr">
        <is>
          <t>RES_DELIV</t>
        </is>
      </c>
      <c r="Q123" s="11" t="n">
        <v>118.43</v>
      </c>
      <c r="R123" s="11" t="n">
        <v>93.43000000000001</v>
      </c>
      <c r="S123" s="11" t="n">
        <v>25</v>
      </c>
      <c r="T123" s="11" t="n">
        <v>25</v>
      </c>
      <c r="U123" t="inlineStr">
        <is>
          <t>UNAGREED_ACCESSORIAL</t>
        </is>
      </c>
      <c r="V123" t="inlineStr">
        <is>
          <t>UNAGREED_ACCESSORIAL</t>
        </is>
      </c>
    </row>
    <row r="124">
      <c r="A124" t="inlineStr">
        <is>
          <t>L1000838</t>
        </is>
      </c>
      <c r="B124" t="inlineStr">
        <is>
          <t>INV-C01-202606</t>
        </is>
      </c>
      <c r="C124" t="inlineStr">
        <is>
          <t>C01</t>
        </is>
      </c>
      <c r="D124" t="inlineStr">
        <is>
          <t>SH102935</t>
        </is>
      </c>
      <c r="E124" s="12" t="n">
        <v>46177</v>
      </c>
      <c r="F124" s="12" t="n">
        <v>46168</v>
      </c>
      <c r="G124" t="inlineStr">
        <is>
          <t>ZAZ</t>
        </is>
      </c>
      <c r="H124" t="inlineStr">
        <is>
          <t>BIO</t>
        </is>
      </c>
      <c r="I124" t="n">
        <v>40.8</v>
      </c>
      <c r="J124" t="n">
        <v>40.8</v>
      </c>
      <c r="K124" t="n">
        <v>0.2606</v>
      </c>
      <c r="L124" t="n">
        <v>0.2606</v>
      </c>
      <c r="M124" s="10" t="n">
        <v>0.2043</v>
      </c>
      <c r="N124" s="10" t="n">
        <v>0.1644</v>
      </c>
      <c r="O124" t="inlineStr">
        <is>
          <t>RES_DELIV</t>
        </is>
      </c>
      <c r="P124" t="inlineStr"/>
      <c r="Q124" s="11" t="n">
        <v>101.92</v>
      </c>
      <c r="R124" s="11" t="n">
        <v>99.48</v>
      </c>
      <c r="S124" s="11" t="n">
        <v>2.44</v>
      </c>
      <c r="T124" s="11" t="n">
        <v>2.44</v>
      </c>
      <c r="U124" t="inlineStr">
        <is>
          <t>WRONG_FUEL_PCT</t>
        </is>
      </c>
      <c r="V124" t="inlineStr">
        <is>
          <t>WRONG_FUEL_PCT</t>
        </is>
      </c>
    </row>
    <row r="125">
      <c r="A125" t="inlineStr">
        <is>
          <t>L1000840</t>
        </is>
      </c>
      <c r="B125" t="inlineStr">
        <is>
          <t>INV-C03-202604</t>
        </is>
      </c>
      <c r="C125" t="inlineStr">
        <is>
          <t>C03</t>
        </is>
      </c>
      <c r="D125" t="inlineStr">
        <is>
          <t>SH100891</t>
        </is>
      </c>
      <c r="E125" s="12" t="n">
        <v>46118</v>
      </c>
      <c r="F125" s="12" t="n">
        <v>46094</v>
      </c>
      <c r="G125" t="inlineStr">
        <is>
          <t>SEV</t>
        </is>
      </c>
      <c r="H125" t="inlineStr">
        <is>
          <t>MAD</t>
        </is>
      </c>
      <c r="I125" t="n">
        <v>234.1</v>
      </c>
      <c r="J125" t="n">
        <v>234.1</v>
      </c>
      <c r="K125" t="n">
        <v>0.2526</v>
      </c>
      <c r="L125" t="n">
        <v>0.2112</v>
      </c>
      <c r="M125" s="10" t="n">
        <v>0.139</v>
      </c>
      <c r="N125" s="10" t="n">
        <v>0.139</v>
      </c>
      <c r="O125" t="inlineStr"/>
      <c r="P125" t="inlineStr"/>
      <c r="Q125" s="11" t="n">
        <v>67.34999999999999</v>
      </c>
      <c r="R125" s="11" t="n">
        <v>56.31</v>
      </c>
      <c r="S125" s="11" t="n">
        <v>11.04</v>
      </c>
      <c r="T125" s="11" t="n">
        <v>11.04</v>
      </c>
      <c r="U125" t="inlineStr">
        <is>
          <t>RATE_ABOVE_CONTRACT</t>
        </is>
      </c>
      <c r="V125" t="inlineStr">
        <is>
          <t>RATE_ABOVE_CONTRACT</t>
        </is>
      </c>
    </row>
    <row r="126">
      <c r="A126" t="inlineStr">
        <is>
          <t>L1000860</t>
        </is>
      </c>
      <c r="B126" t="inlineStr">
        <is>
          <t>INV-C01-202606</t>
        </is>
      </c>
      <c r="C126" t="inlineStr">
        <is>
          <t>C01</t>
        </is>
      </c>
      <c r="D126" t="inlineStr">
        <is>
          <t>SH104561</t>
        </is>
      </c>
      <c r="E126" s="12" t="n">
        <v>46182</v>
      </c>
      <c r="F126" s="12" t="n">
        <v>46169</v>
      </c>
      <c r="G126" t="inlineStr">
        <is>
          <t>SEV</t>
        </is>
      </c>
      <c r="H126" t="inlineStr">
        <is>
          <t>ZAZ</t>
        </is>
      </c>
      <c r="I126" t="n">
        <v>2444.9</v>
      </c>
      <c r="J126" t="n">
        <v>2444.9</v>
      </c>
      <c r="K126" t="n">
        <v>0.1359</v>
      </c>
      <c r="L126" t="n">
        <v>0.1359</v>
      </c>
      <c r="M126" s="10" t="n">
        <v>0.1644</v>
      </c>
      <c r="N126" s="10" t="n">
        <v>0.1644</v>
      </c>
      <c r="O126" t="inlineStr">
        <is>
          <t>TAIL_LIFT</t>
        </is>
      </c>
      <c r="P126" t="inlineStr"/>
      <c r="Q126" s="11" t="n">
        <v>460.78</v>
      </c>
      <c r="R126" s="11" t="n">
        <v>419.17</v>
      </c>
      <c r="S126" s="11" t="n">
        <v>41.61</v>
      </c>
      <c r="T126" s="11" t="n">
        <v>41.61</v>
      </c>
      <c r="U126" t="inlineStr">
        <is>
          <t>ARITHMETIC</t>
        </is>
      </c>
      <c r="V126" t="inlineStr">
        <is>
          <t>ARITHMETIC</t>
        </is>
      </c>
    </row>
    <row r="127">
      <c r="A127" t="inlineStr">
        <is>
          <t>L1000873</t>
        </is>
      </c>
      <c r="B127" t="inlineStr">
        <is>
          <t>INV-C01-202603</t>
        </is>
      </c>
      <c r="C127" t="inlineStr">
        <is>
          <t>C01</t>
        </is>
      </c>
      <c r="D127" t="inlineStr">
        <is>
          <t>SH103729</t>
        </is>
      </c>
      <c r="E127" s="12" t="n">
        <v>46087</v>
      </c>
      <c r="F127" s="12" t="n">
        <v>46081</v>
      </c>
      <c r="G127" t="inlineStr">
        <is>
          <t>BIO</t>
        </is>
      </c>
      <c r="H127" t="inlineStr">
        <is>
          <t>BCN</t>
        </is>
      </c>
      <c r="I127" t="n">
        <v>884</v>
      </c>
      <c r="J127" t="n">
        <v>884</v>
      </c>
      <c r="K127" t="n">
        <v>0.241</v>
      </c>
      <c r="L127" t="n">
        <v>0.1983</v>
      </c>
      <c r="M127" s="10" t="n">
        <v>0.16</v>
      </c>
      <c r="N127" s="10" t="n">
        <v>0.16</v>
      </c>
      <c r="O127" t="inlineStr"/>
      <c r="P127" t="inlineStr"/>
      <c r="Q127" s="11" t="n">
        <v>247.13</v>
      </c>
      <c r="R127" s="11" t="n">
        <v>203.35</v>
      </c>
      <c r="S127" s="11" t="n">
        <v>43.78</v>
      </c>
      <c r="T127" s="11" t="n">
        <v>43.78</v>
      </c>
      <c r="U127" t="inlineStr">
        <is>
          <t>RATE_ABOVE_CONTRACT</t>
        </is>
      </c>
      <c r="V127" t="inlineStr">
        <is>
          <t>RATE_ABOVE_CONTRACT</t>
        </is>
      </c>
    </row>
    <row r="128">
      <c r="A128" t="inlineStr">
        <is>
          <t>L1000887</t>
        </is>
      </c>
      <c r="B128" t="inlineStr">
        <is>
          <t>INV-C03-202605</t>
        </is>
      </c>
      <c r="C128" t="inlineStr">
        <is>
          <t>C03</t>
        </is>
      </c>
      <c r="D128" t="inlineStr">
        <is>
          <t>SH103658</t>
        </is>
      </c>
      <c r="E128" s="12" t="n">
        <v>46151</v>
      </c>
      <c r="F128" s="12" t="n">
        <v>46131</v>
      </c>
      <c r="G128" t="inlineStr">
        <is>
          <t>VLC</t>
        </is>
      </c>
      <c r="H128" t="inlineStr">
        <is>
          <t>BCN</t>
        </is>
      </c>
      <c r="I128" t="n">
        <v>301.6</v>
      </c>
      <c r="J128" t="n">
        <v>301.6</v>
      </c>
      <c r="K128" t="n">
        <v>0.1928</v>
      </c>
      <c r="L128" t="n">
        <v>0.1928</v>
      </c>
      <c r="M128" s="10" t="n">
        <v>0.1391</v>
      </c>
      <c r="N128" s="10" t="n">
        <v>0.1391</v>
      </c>
      <c r="O128" t="inlineStr">
        <is>
          <t>TAIL_LIFT|ADR|WAITING_HR</t>
        </is>
      </c>
      <c r="P128" t="inlineStr">
        <is>
          <t>WAITING_HR</t>
        </is>
      </c>
      <c r="Q128" s="11" t="n">
        <v>205.88</v>
      </c>
      <c r="R128" s="11" t="n">
        <v>160.88</v>
      </c>
      <c r="S128" s="11" t="n">
        <v>45</v>
      </c>
      <c r="T128" s="11" t="n">
        <v>45</v>
      </c>
      <c r="U128" t="inlineStr">
        <is>
          <t>UNAGREED_ACCESSORIAL</t>
        </is>
      </c>
      <c r="V128" t="inlineStr">
        <is>
          <t>UNAGREED_ACCESSORIAL</t>
        </is>
      </c>
    </row>
    <row r="129">
      <c r="A129" t="inlineStr">
        <is>
          <t>L1000903</t>
        </is>
      </c>
      <c r="B129" t="inlineStr">
        <is>
          <t>INV-C02-202601</t>
        </is>
      </c>
      <c r="C129" t="inlineStr">
        <is>
          <t>C02</t>
        </is>
      </c>
      <c r="D129" t="inlineStr">
        <is>
          <t>SH102603</t>
        </is>
      </c>
      <c r="E129" s="12" t="n">
        <v>46034</v>
      </c>
      <c r="F129" s="12" t="n">
        <v>46027</v>
      </c>
      <c r="G129" t="inlineStr">
        <is>
          <t>BCN</t>
        </is>
      </c>
      <c r="H129" t="inlineStr">
        <is>
          <t>VLC</t>
        </is>
      </c>
      <c r="I129" t="n">
        <v>219.4</v>
      </c>
      <c r="J129" t="n">
        <v>219.4</v>
      </c>
      <c r="K129" t="n">
        <v>0.2495</v>
      </c>
      <c r="L129" t="n">
        <v>0.2495</v>
      </c>
      <c r="M129" s="10" t="n">
        <v>0.1248</v>
      </c>
      <c r="N129" s="10" t="n">
        <v>0.1248</v>
      </c>
      <c r="O129" t="inlineStr"/>
      <c r="P129" t="inlineStr"/>
      <c r="Q129" s="11" t="n">
        <v>149.66</v>
      </c>
      <c r="R129" s="11" t="n">
        <v>61.57</v>
      </c>
      <c r="S129" s="11" t="n">
        <v>88.09</v>
      </c>
      <c r="T129" s="11" t="n">
        <v>88.09</v>
      </c>
      <c r="U129" t="inlineStr">
        <is>
          <t>ARITHMETIC</t>
        </is>
      </c>
      <c r="V129" t="inlineStr">
        <is>
          <t>ARITHMETIC</t>
        </is>
      </c>
    </row>
    <row r="130">
      <c r="A130" t="inlineStr">
        <is>
          <t>L1000908</t>
        </is>
      </c>
      <c r="B130" t="inlineStr">
        <is>
          <t>INV-C05-202606</t>
        </is>
      </c>
      <c r="C130" t="inlineStr">
        <is>
          <t>C05</t>
        </is>
      </c>
      <c r="D130" t="inlineStr">
        <is>
          <t>SH103589</t>
        </is>
      </c>
      <c r="E130" s="12" t="n">
        <v>46194</v>
      </c>
      <c r="F130" s="12" t="n">
        <v>46181</v>
      </c>
      <c r="G130" t="inlineStr">
        <is>
          <t>BIO</t>
        </is>
      </c>
      <c r="H130" t="inlineStr">
        <is>
          <t>SEV</t>
        </is>
      </c>
      <c r="I130" t="n">
        <v>95.59999999999999</v>
      </c>
      <c r="J130" t="n">
        <v>95.59999999999999</v>
      </c>
      <c r="K130" t="n">
        <v>0.2401</v>
      </c>
      <c r="L130" t="n">
        <v>0.2401</v>
      </c>
      <c r="M130" s="10" t="n">
        <v>0.1452</v>
      </c>
      <c r="N130" s="10" t="n">
        <v>0.0896</v>
      </c>
      <c r="O130" t="inlineStr"/>
      <c r="P130" t="inlineStr"/>
      <c r="Q130" s="11" t="n">
        <v>75.81999999999999</v>
      </c>
      <c r="R130" s="11" t="n">
        <v>72.14</v>
      </c>
      <c r="S130" s="11" t="n">
        <v>3.68</v>
      </c>
      <c r="T130" s="11" t="n">
        <v>3.68</v>
      </c>
      <c r="U130" t="inlineStr">
        <is>
          <t>WRONG_FUEL_PCT</t>
        </is>
      </c>
      <c r="V130" t="inlineStr">
        <is>
          <t>WRONG_FUEL_PCT</t>
        </is>
      </c>
    </row>
    <row r="131">
      <c r="A131" t="inlineStr">
        <is>
          <t>L1000927</t>
        </is>
      </c>
      <c r="B131" t="inlineStr">
        <is>
          <t>INV-C01-202602</t>
        </is>
      </c>
      <c r="C131" t="inlineStr">
        <is>
          <t>C01</t>
        </is>
      </c>
      <c r="D131" t="inlineStr">
        <is>
          <t>SH100583</t>
        </is>
      </c>
      <c r="E131" s="12" t="n">
        <v>46061</v>
      </c>
      <c r="F131" s="12" t="n">
        <v>46043</v>
      </c>
      <c r="G131" t="inlineStr">
        <is>
          <t>SEV</t>
        </is>
      </c>
      <c r="H131" t="inlineStr">
        <is>
          <t>BIO</t>
        </is>
      </c>
      <c r="I131" t="n">
        <v>1419.6</v>
      </c>
      <c r="J131" t="n">
        <v>1419.6</v>
      </c>
      <c r="K131" t="n">
        <v>0.123</v>
      </c>
      <c r="L131" t="n">
        <v>0.123</v>
      </c>
      <c r="M131" s="10" t="n">
        <v>0.1536</v>
      </c>
      <c r="N131" s="10" t="n">
        <v>0.1536</v>
      </c>
      <c r="O131" t="inlineStr">
        <is>
          <t>WAITING_HR</t>
        </is>
      </c>
      <c r="P131" t="inlineStr">
        <is>
          <t>WAITING_HR</t>
        </is>
      </c>
      <c r="Q131" s="11" t="n">
        <v>246.43</v>
      </c>
      <c r="R131" s="11" t="n">
        <v>201.43</v>
      </c>
      <c r="S131" s="11" t="n">
        <v>45</v>
      </c>
      <c r="T131" s="11" t="n">
        <v>45</v>
      </c>
      <c r="U131" t="inlineStr">
        <is>
          <t>UNAGREED_ACCESSORIAL</t>
        </is>
      </c>
      <c r="V131" t="inlineStr">
        <is>
          <t>UNAGREED_ACCESSORIAL</t>
        </is>
      </c>
    </row>
    <row r="132">
      <c r="A132" t="inlineStr">
        <is>
          <t>L1000934</t>
        </is>
      </c>
      <c r="B132" t="inlineStr">
        <is>
          <t>INV-C01-202603</t>
        </is>
      </c>
      <c r="C132" t="inlineStr">
        <is>
          <t>C01</t>
        </is>
      </c>
      <c r="D132" t="inlineStr">
        <is>
          <t>SH102072</t>
        </is>
      </c>
      <c r="E132" s="12" t="n">
        <v>46089</v>
      </c>
      <c r="F132" s="12" t="n">
        <v>46073</v>
      </c>
      <c r="G132" t="inlineStr">
        <is>
          <t>SEV</t>
        </is>
      </c>
      <c r="H132" t="inlineStr">
        <is>
          <t>MAD</t>
        </is>
      </c>
      <c r="I132" t="n">
        <v>303.6</v>
      </c>
      <c r="J132" t="n">
        <v>303.6</v>
      </c>
      <c r="K132" t="n">
        <v>0.2138</v>
      </c>
      <c r="L132" t="n">
        <v>0.2138</v>
      </c>
      <c r="M132" s="10" t="n">
        <v>0.2097</v>
      </c>
      <c r="N132" s="10" t="n">
        <v>0.16</v>
      </c>
      <c r="O132" t="inlineStr"/>
      <c r="P132" t="inlineStr"/>
      <c r="Q132" s="11" t="n">
        <v>78.52</v>
      </c>
      <c r="R132" s="11" t="n">
        <v>75.3</v>
      </c>
      <c r="S132" s="11" t="n">
        <v>3.22</v>
      </c>
      <c r="T132" s="11" t="n">
        <v>3.22</v>
      </c>
      <c r="U132" t="inlineStr">
        <is>
          <t>WRONG_FUEL_PCT</t>
        </is>
      </c>
      <c r="V132" t="inlineStr">
        <is>
          <t>WRONG_FUEL_PCT</t>
        </is>
      </c>
    </row>
    <row r="133">
      <c r="A133" t="inlineStr">
        <is>
          <t>L1000948</t>
        </is>
      </c>
      <c r="B133" t="inlineStr">
        <is>
          <t>INV-C03-202606</t>
        </is>
      </c>
      <c r="C133" t="inlineStr">
        <is>
          <t>C03</t>
        </is>
      </c>
      <c r="D133" t="inlineStr">
        <is>
          <t>SH104114</t>
        </is>
      </c>
      <c r="E133" s="12" t="n">
        <v>46177</v>
      </c>
      <c r="F133" s="12" t="n">
        <v>46158</v>
      </c>
      <c r="G133" t="inlineStr">
        <is>
          <t>ZAZ</t>
        </is>
      </c>
      <c r="H133" t="inlineStr">
        <is>
          <t>BCN</t>
        </is>
      </c>
      <c r="I133" t="n">
        <v>230.8</v>
      </c>
      <c r="J133" t="n">
        <v>275.9</v>
      </c>
      <c r="K133" t="n">
        <v>0.2442</v>
      </c>
      <c r="L133" t="n">
        <v>0.2442</v>
      </c>
      <c r="M133" s="10" t="n">
        <v>0.147</v>
      </c>
      <c r="N133" s="10" t="n">
        <v>0.147</v>
      </c>
      <c r="O133" t="inlineStr"/>
      <c r="P133" t="inlineStr"/>
      <c r="Q133" s="11" t="n">
        <v>77.27</v>
      </c>
      <c r="R133" s="11" t="n">
        <v>65.59</v>
      </c>
      <c r="S133" s="11" t="n">
        <v>11.68</v>
      </c>
      <c r="T133" s="11" t="n">
        <v>11.68</v>
      </c>
      <c r="U133" t="inlineStr">
        <is>
          <t>WEIGHT_OVERBILL</t>
        </is>
      </c>
      <c r="V133" t="inlineStr">
        <is>
          <t>WEIGHT_OVERBILL</t>
        </is>
      </c>
    </row>
    <row r="134">
      <c r="A134" t="inlineStr">
        <is>
          <t>L1000950</t>
        </is>
      </c>
      <c r="B134" t="inlineStr">
        <is>
          <t>INV-C03-202602</t>
        </is>
      </c>
      <c r="C134" t="inlineStr">
        <is>
          <t>C03</t>
        </is>
      </c>
      <c r="D134" t="inlineStr">
        <is>
          <t>SH100699</t>
        </is>
      </c>
      <c r="E134" s="12" t="n">
        <v>46080</v>
      </c>
      <c r="F134" s="12" t="n">
        <v>46062</v>
      </c>
      <c r="G134" t="inlineStr">
        <is>
          <t>BCN</t>
        </is>
      </c>
      <c r="H134" t="inlineStr">
        <is>
          <t>ZAZ</t>
        </is>
      </c>
      <c r="I134" t="n">
        <v>1999.3</v>
      </c>
      <c r="J134" t="n">
        <v>1999.3</v>
      </c>
      <c r="K134" t="n">
        <v>0.1272</v>
      </c>
      <c r="L134" t="n">
        <v>0.1272</v>
      </c>
      <c r="M134" s="10" t="n">
        <v>0.1739</v>
      </c>
      <c r="N134" s="10" t="n">
        <v>0.1339</v>
      </c>
      <c r="O134" t="inlineStr"/>
      <c r="P134" t="inlineStr"/>
      <c r="Q134" s="11" t="n">
        <v>298.53</v>
      </c>
      <c r="R134" s="11" t="n">
        <v>288.36</v>
      </c>
      <c r="S134" s="11" t="n">
        <v>10.17</v>
      </c>
      <c r="T134" s="11" t="n">
        <v>10.17</v>
      </c>
      <c r="U134" t="inlineStr">
        <is>
          <t>WRONG_FUEL_PCT</t>
        </is>
      </c>
      <c r="V134" t="inlineStr">
        <is>
          <t>WRONG_FUEL_PCT</t>
        </is>
      </c>
    </row>
    <row r="135">
      <c r="A135" t="inlineStr">
        <is>
          <t>L1000952</t>
        </is>
      </c>
      <c r="B135" t="inlineStr">
        <is>
          <t>INV-C05-202602</t>
        </is>
      </c>
      <c r="C135" t="inlineStr">
        <is>
          <t>C05</t>
        </is>
      </c>
      <c r="D135" t="inlineStr">
        <is>
          <t>SH104895</t>
        </is>
      </c>
      <c r="E135" s="12" t="n">
        <v>46054</v>
      </c>
      <c r="F135" s="12" t="n">
        <v>46042</v>
      </c>
      <c r="G135" t="inlineStr">
        <is>
          <t>BCN</t>
        </is>
      </c>
      <c r="H135" t="inlineStr">
        <is>
          <t>BIO</t>
        </is>
      </c>
      <c r="I135" t="n">
        <v>429.1</v>
      </c>
      <c r="J135" t="n">
        <v>569.4</v>
      </c>
      <c r="K135" t="n">
        <v>0.1356</v>
      </c>
      <c r="L135" t="n">
        <v>0.1825</v>
      </c>
      <c r="M135" s="10" t="n">
        <v>0.1185</v>
      </c>
      <c r="N135" s="10" t="n">
        <v>0.1185</v>
      </c>
      <c r="O135" t="inlineStr"/>
      <c r="P135" t="inlineStr"/>
      <c r="Q135" s="11" t="n">
        <v>86.36</v>
      </c>
      <c r="R135" s="11" t="n">
        <v>87.59</v>
      </c>
      <c r="S135" s="11" t="n">
        <v>-1.23</v>
      </c>
      <c r="T135" s="11" t="n">
        <v>0</v>
      </c>
      <c r="U135" t="inlineStr">
        <is>
          <t>WEIGHT_OVERBILL</t>
        </is>
      </c>
      <c r="V135" t="inlineStr">
        <is>
          <t>WEIGHT_OVERBILL</t>
        </is>
      </c>
    </row>
    <row r="136">
      <c r="A136" t="inlineStr">
        <is>
          <t>L1000962</t>
        </is>
      </c>
      <c r="B136" t="inlineStr">
        <is>
          <t>INV-C02-202605</t>
        </is>
      </c>
      <c r="C136" t="inlineStr">
        <is>
          <t>C02</t>
        </is>
      </c>
      <c r="D136" t="inlineStr">
        <is>
          <t>SH104004</t>
        </is>
      </c>
      <c r="E136" s="12" t="n">
        <v>46167</v>
      </c>
      <c r="F136" s="12" t="n">
        <v>46148</v>
      </c>
      <c r="G136" t="inlineStr">
        <is>
          <t>SEV</t>
        </is>
      </c>
      <c r="H136" t="inlineStr">
        <is>
          <t>BIO</t>
        </is>
      </c>
      <c r="I136" t="n">
        <v>240.8</v>
      </c>
      <c r="J136" t="n">
        <v>240.8</v>
      </c>
      <c r="K136" t="n">
        <v>0.1913</v>
      </c>
      <c r="L136" t="n">
        <v>0.1702</v>
      </c>
      <c r="M136" s="10" t="n">
        <v>0.126</v>
      </c>
      <c r="N136" s="10" t="n">
        <v>0.126</v>
      </c>
      <c r="O136" t="inlineStr"/>
      <c r="P136" t="inlineStr"/>
      <c r="Q136" s="11" t="n">
        <v>77.72</v>
      </c>
      <c r="R136" s="11" t="n">
        <v>73.31</v>
      </c>
      <c r="S136" s="11" t="n">
        <v>4.41</v>
      </c>
      <c r="T136" s="11" t="n">
        <v>4.41</v>
      </c>
      <c r="U136" t="inlineStr">
        <is>
          <t>RATE_ABOVE_CONTRACT</t>
        </is>
      </c>
      <c r="V136" t="inlineStr">
        <is>
          <t>RATE_ABOVE_CONTRACT</t>
        </is>
      </c>
    </row>
    <row r="137">
      <c r="A137" t="inlineStr">
        <is>
          <t>L1000971</t>
        </is>
      </c>
      <c r="B137" t="inlineStr">
        <is>
          <t>INV-C04-202607</t>
        </is>
      </c>
      <c r="C137" t="inlineStr">
        <is>
          <t>C04</t>
        </is>
      </c>
      <c r="D137" t="inlineStr">
        <is>
          <t>SH101379</t>
        </is>
      </c>
      <c r="E137" s="12" t="n">
        <v>46217</v>
      </c>
      <c r="F137" s="12" t="n">
        <v>46203</v>
      </c>
      <c r="G137" t="inlineStr">
        <is>
          <t>VLC</t>
        </is>
      </c>
      <c r="H137" t="inlineStr">
        <is>
          <t>BCN</t>
        </is>
      </c>
      <c r="I137" t="n">
        <v>305</v>
      </c>
      <c r="J137" t="n">
        <v>305</v>
      </c>
      <c r="K137" t="n">
        <v>0.1917</v>
      </c>
      <c r="L137" t="n">
        <v>0.1917</v>
      </c>
      <c r="M137" s="10" t="n">
        <v>0.1685</v>
      </c>
      <c r="N137" s="10" t="n">
        <v>0.1685</v>
      </c>
      <c r="O137" t="inlineStr"/>
      <c r="P137" t="inlineStr"/>
      <c r="Q137" s="11" t="n">
        <v>125.47</v>
      </c>
      <c r="R137" s="11" t="n">
        <v>68.31999999999999</v>
      </c>
      <c r="S137" s="11" t="n">
        <v>57.15</v>
      </c>
      <c r="T137" s="11" t="n">
        <v>57.15</v>
      </c>
      <c r="U137" t="inlineStr">
        <is>
          <t>ARITHMETIC</t>
        </is>
      </c>
      <c r="V137" t="inlineStr">
        <is>
          <t>ARITHMETIC</t>
        </is>
      </c>
    </row>
    <row r="138">
      <c r="A138" t="inlineStr">
        <is>
          <t>L1000973</t>
        </is>
      </c>
      <c r="B138" t="inlineStr">
        <is>
          <t>INV-C04-202608</t>
        </is>
      </c>
      <c r="C138" t="inlineStr">
        <is>
          <t>C04</t>
        </is>
      </c>
      <c r="D138" t="inlineStr">
        <is>
          <t>SH104598</t>
        </is>
      </c>
      <c r="E138" s="12" t="n">
        <v>46243</v>
      </c>
      <c r="F138" s="12" t="n">
        <v>46202</v>
      </c>
      <c r="G138" t="inlineStr">
        <is>
          <t>MAD</t>
        </is>
      </c>
      <c r="H138" t="inlineStr">
        <is>
          <t>SEV</t>
        </is>
      </c>
      <c r="I138" t="n">
        <v>49.6</v>
      </c>
      <c r="J138" t="n">
        <v>49.6</v>
      </c>
      <c r="K138" t="n">
        <v>0.2461</v>
      </c>
      <c r="L138" t="n">
        <v>0.2461</v>
      </c>
      <c r="M138" s="10" t="n">
        <v>0.1685</v>
      </c>
      <c r="N138" s="10" t="n">
        <v>0.1685</v>
      </c>
      <c r="O138" t="inlineStr"/>
      <c r="P138" t="inlineStr"/>
      <c r="Q138" s="11" t="n">
        <v>53.05</v>
      </c>
      <c r="R138" s="11" t="n">
        <v>0</v>
      </c>
      <c r="S138" s="11" t="n">
        <v>53.05</v>
      </c>
      <c r="T138" s="11" t="n">
        <v>53.05</v>
      </c>
      <c r="U138" t="inlineStr">
        <is>
          <t>DUPLICATE</t>
        </is>
      </c>
      <c r="V138" t="inlineStr">
        <is>
          <t>DUPLICATE</t>
        </is>
      </c>
    </row>
    <row r="139">
      <c r="A139" t="inlineStr">
        <is>
          <t>L1000981</t>
        </is>
      </c>
      <c r="B139" t="inlineStr">
        <is>
          <t>INV-C05-202602</t>
        </is>
      </c>
      <c r="C139" t="inlineStr">
        <is>
          <t>C05</t>
        </is>
      </c>
      <c r="D139" t="inlineStr">
        <is>
          <t>SH104084</t>
        </is>
      </c>
      <c r="E139" s="12" t="n">
        <v>46074</v>
      </c>
      <c r="F139" s="12" t="n">
        <v>46063</v>
      </c>
      <c r="G139" t="inlineStr">
        <is>
          <t>BIO</t>
        </is>
      </c>
      <c r="H139" t="inlineStr">
        <is>
          <t>VLC</t>
        </is>
      </c>
      <c r="I139" t="n">
        <v>234.7</v>
      </c>
      <c r="J139" t="n">
        <v>299.7</v>
      </c>
      <c r="K139" t="n">
        <v>0.211</v>
      </c>
      <c r="L139" t="n">
        <v>0.211</v>
      </c>
      <c r="M139" s="10" t="n">
        <v>0.1089</v>
      </c>
      <c r="N139" s="10" t="n">
        <v>0.1089</v>
      </c>
      <c r="O139" t="inlineStr"/>
      <c r="P139" t="inlineStr"/>
      <c r="Q139" s="11" t="n">
        <v>70.13</v>
      </c>
      <c r="R139" s="11" t="n">
        <v>54.91</v>
      </c>
      <c r="S139" s="11" t="n">
        <v>15.22</v>
      </c>
      <c r="T139" s="11" t="n">
        <v>15.22</v>
      </c>
      <c r="U139" t="inlineStr">
        <is>
          <t>WEIGHT_OVERBILL</t>
        </is>
      </c>
      <c r="V139" t="inlineStr">
        <is>
          <t>WEIGHT_OVERBILL</t>
        </is>
      </c>
    </row>
    <row r="140">
      <c r="A140" t="inlineStr">
        <is>
          <t>L1000985</t>
        </is>
      </c>
      <c r="B140" t="inlineStr">
        <is>
          <t>INV-C06-202604</t>
        </is>
      </c>
      <c r="C140" t="inlineStr">
        <is>
          <t>C06</t>
        </is>
      </c>
      <c r="D140" t="inlineStr">
        <is>
          <t>SH103736</t>
        </is>
      </c>
      <c r="E140" s="12" t="n">
        <v>46142</v>
      </c>
      <c r="F140" s="12" t="n">
        <v>46137</v>
      </c>
      <c r="G140" t="inlineStr">
        <is>
          <t>BCN</t>
        </is>
      </c>
      <c r="H140" t="inlineStr">
        <is>
          <t>VLC</t>
        </is>
      </c>
      <c r="I140" t="n">
        <v>422.9</v>
      </c>
      <c r="J140" t="n">
        <v>422.9</v>
      </c>
      <c r="K140" t="n">
        <v>0.2479</v>
      </c>
      <c r="L140" t="n">
        <v>0.2479</v>
      </c>
      <c r="M140" s="10" t="n">
        <v>0.1806</v>
      </c>
      <c r="N140" s="10" t="n">
        <v>0.1356</v>
      </c>
      <c r="O140" t="inlineStr"/>
      <c r="P140" t="inlineStr"/>
      <c r="Q140" s="11" t="n">
        <v>123.77</v>
      </c>
      <c r="R140" s="11" t="n">
        <v>119.06</v>
      </c>
      <c r="S140" s="11" t="n">
        <v>4.71</v>
      </c>
      <c r="T140" s="11" t="n">
        <v>4.71</v>
      </c>
      <c r="U140" t="inlineStr">
        <is>
          <t>WRONG_FUEL_PCT</t>
        </is>
      </c>
      <c r="V140" t="inlineStr">
        <is>
          <t>WRONG_FUEL_PCT</t>
        </is>
      </c>
    </row>
    <row r="141">
      <c r="A141" t="inlineStr">
        <is>
          <t>L1000988</t>
        </is>
      </c>
      <c r="B141" t="inlineStr">
        <is>
          <t>INV-C06-202603</t>
        </is>
      </c>
      <c r="C141" t="inlineStr">
        <is>
          <t>C06</t>
        </is>
      </c>
      <c r="D141" t="inlineStr">
        <is>
          <t>SH103846</t>
        </is>
      </c>
      <c r="E141" s="12" t="n">
        <v>46089</v>
      </c>
      <c r="F141" s="12" t="n">
        <v>46043</v>
      </c>
      <c r="G141" t="inlineStr">
        <is>
          <t>ZAZ</t>
        </is>
      </c>
      <c r="H141" t="inlineStr">
        <is>
          <t>BCN</t>
        </is>
      </c>
      <c r="I141" t="n">
        <v>57.3</v>
      </c>
      <c r="J141" t="n">
        <v>57.3</v>
      </c>
      <c r="K141" t="n">
        <v>0.3748</v>
      </c>
      <c r="L141" t="n">
        <v>0.3748</v>
      </c>
      <c r="M141" s="10" t="n">
        <v>0.1576</v>
      </c>
      <c r="N141" s="10" t="n">
        <v>0.1576</v>
      </c>
      <c r="O141" t="inlineStr"/>
      <c r="P141" t="inlineStr"/>
      <c r="Q141" s="11" t="n">
        <v>48.48</v>
      </c>
      <c r="R141" s="11" t="n">
        <v>0</v>
      </c>
      <c r="S141" s="11" t="n">
        <v>48.48</v>
      </c>
      <c r="T141" s="11" t="n">
        <v>48.48</v>
      </c>
      <c r="U141" t="inlineStr">
        <is>
          <t>DUPLICATE</t>
        </is>
      </c>
      <c r="V141" t="inlineStr">
        <is>
          <t>DUPLICATE</t>
        </is>
      </c>
    </row>
    <row r="142">
      <c r="A142" t="inlineStr">
        <is>
          <t>L1000996</t>
        </is>
      </c>
      <c r="B142" t="inlineStr">
        <is>
          <t>INV-C05-202607</t>
        </is>
      </c>
      <c r="C142" t="inlineStr">
        <is>
          <t>C05</t>
        </is>
      </c>
      <c r="D142" t="inlineStr">
        <is>
          <t>SH103952</t>
        </is>
      </c>
      <c r="E142" s="12" t="n">
        <v>46221</v>
      </c>
      <c r="F142" s="12" t="n">
        <v>46199</v>
      </c>
      <c r="G142" t="inlineStr">
        <is>
          <t>VLC</t>
        </is>
      </c>
      <c r="H142" t="inlineStr">
        <is>
          <t>MAD</t>
        </is>
      </c>
      <c r="I142" t="n">
        <v>660</v>
      </c>
      <c r="J142" t="n">
        <v>739</v>
      </c>
      <c r="K142" t="n">
        <v>0.1962</v>
      </c>
      <c r="L142" t="n">
        <v>0.1962</v>
      </c>
      <c r="M142" s="10" t="n">
        <v>0.0896</v>
      </c>
      <c r="N142" s="10" t="n">
        <v>0.0896</v>
      </c>
      <c r="O142" t="inlineStr"/>
      <c r="P142" t="inlineStr"/>
      <c r="Q142" s="11" t="n">
        <v>157.98</v>
      </c>
      <c r="R142" s="11" t="n">
        <v>141.09</v>
      </c>
      <c r="S142" s="11" t="n">
        <v>16.89</v>
      </c>
      <c r="T142" s="11" t="n">
        <v>16.89</v>
      </c>
      <c r="U142" t="inlineStr">
        <is>
          <t>WEIGHT_OVERBILL</t>
        </is>
      </c>
      <c r="V142" t="inlineStr">
        <is>
          <t>WEIGHT_OVERBILL</t>
        </is>
      </c>
    </row>
    <row r="143">
      <c r="A143" t="inlineStr">
        <is>
          <t>L1000997</t>
        </is>
      </c>
      <c r="B143" t="inlineStr">
        <is>
          <t>INV-C02-202605</t>
        </is>
      </c>
      <c r="C143" t="inlineStr">
        <is>
          <t>C02</t>
        </is>
      </c>
      <c r="D143" t="inlineStr">
        <is>
          <t>SH104029</t>
        </is>
      </c>
      <c r="E143" s="12" t="n">
        <v>46161</v>
      </c>
      <c r="F143" s="12" t="n">
        <v>46120</v>
      </c>
      <c r="G143" t="inlineStr">
        <is>
          <t>MAD</t>
        </is>
      </c>
      <c r="H143" t="inlineStr">
        <is>
          <t>SEV</t>
        </is>
      </c>
      <c r="I143" t="n">
        <v>1528</v>
      </c>
      <c r="J143" t="n">
        <v>1528</v>
      </c>
      <c r="K143" t="n">
        <v>0.1033</v>
      </c>
      <c r="L143" t="n">
        <v>0.1033</v>
      </c>
      <c r="M143" s="10" t="n">
        <v>0.1268</v>
      </c>
      <c r="N143" s="10" t="n">
        <v>0.1268</v>
      </c>
      <c r="O143" t="inlineStr">
        <is>
          <t>WAITING_HR</t>
        </is>
      </c>
      <c r="P143" t="inlineStr"/>
      <c r="Q143" s="11" t="n">
        <v>220.58</v>
      </c>
      <c r="R143" s="11" t="n">
        <v>0</v>
      </c>
      <c r="S143" s="11" t="n">
        <v>220.58</v>
      </c>
      <c r="T143" s="11" t="n">
        <v>220.58</v>
      </c>
      <c r="U143" t="inlineStr">
        <is>
          <t>DUPLICATE</t>
        </is>
      </c>
      <c r="V143" t="inlineStr">
        <is>
          <t>DUPLICATE</t>
        </is>
      </c>
    </row>
    <row r="144">
      <c r="A144" t="inlineStr">
        <is>
          <t>L1001005</t>
        </is>
      </c>
      <c r="B144" t="inlineStr">
        <is>
          <t>INV-C01-202606</t>
        </is>
      </c>
      <c r="C144" t="inlineStr">
        <is>
          <t>C01</t>
        </is>
      </c>
      <c r="D144" t="inlineStr">
        <is>
          <t>SH101674</t>
        </is>
      </c>
      <c r="E144" s="12" t="n">
        <v>46188</v>
      </c>
      <c r="F144" s="12" t="n">
        <v>46167</v>
      </c>
      <c r="G144" t="inlineStr">
        <is>
          <t>BIO</t>
        </is>
      </c>
      <c r="H144" t="inlineStr">
        <is>
          <t>VLC</t>
        </is>
      </c>
      <c r="I144" t="n">
        <v>3727.7</v>
      </c>
      <c r="J144" t="n">
        <v>3727.7</v>
      </c>
      <c r="K144" t="n">
        <v>0.1468</v>
      </c>
      <c r="L144" t="n">
        <v>0.1468</v>
      </c>
      <c r="M144" s="10" t="n">
        <v>0.1644</v>
      </c>
      <c r="N144" s="10" t="n">
        <v>0.1644</v>
      </c>
      <c r="O144" t="inlineStr">
        <is>
          <t>WAITING_HR</t>
        </is>
      </c>
      <c r="P144" t="inlineStr">
        <is>
          <t>WAITING_HR</t>
        </is>
      </c>
      <c r="Q144" s="11" t="n">
        <v>682.1900000000001</v>
      </c>
      <c r="R144" s="11" t="n">
        <v>637.1900000000001</v>
      </c>
      <c r="S144" s="11" t="n">
        <v>45</v>
      </c>
      <c r="T144" s="11" t="n">
        <v>45</v>
      </c>
      <c r="U144" t="inlineStr">
        <is>
          <t>UNAGREED_ACCESSORIAL</t>
        </is>
      </c>
      <c r="V144" t="inlineStr">
        <is>
          <t>UNAGREED_ACCESSORIAL</t>
        </is>
      </c>
    </row>
    <row r="145">
      <c r="A145" t="inlineStr">
        <is>
          <t>L1001010</t>
        </is>
      </c>
      <c r="B145" t="inlineStr">
        <is>
          <t>INV-C01-202607</t>
        </is>
      </c>
      <c r="C145" t="inlineStr">
        <is>
          <t>C01</t>
        </is>
      </c>
      <c r="D145" t="inlineStr">
        <is>
          <t>SH101867</t>
        </is>
      </c>
      <c r="E145" s="12" t="n">
        <v>46222</v>
      </c>
      <c r="F145" s="12" t="n">
        <v>46199</v>
      </c>
      <c r="G145" t="inlineStr">
        <is>
          <t>ZAZ</t>
        </is>
      </c>
      <c r="H145" t="inlineStr">
        <is>
          <t>MAD</t>
        </is>
      </c>
      <c r="I145" t="n">
        <v>44.7</v>
      </c>
      <c r="J145" t="n">
        <v>44.7</v>
      </c>
      <c r="K145" t="n">
        <v>0.3569</v>
      </c>
      <c r="L145" t="n">
        <v>0.3569</v>
      </c>
      <c r="M145" s="10" t="n">
        <v>0.1921</v>
      </c>
      <c r="N145" s="10" t="n">
        <v>0.1593</v>
      </c>
      <c r="O145" t="inlineStr"/>
      <c r="P145" t="inlineStr"/>
      <c r="Q145" s="11" t="n">
        <v>74.34999999999999</v>
      </c>
      <c r="R145" s="11" t="n">
        <v>72.31</v>
      </c>
      <c r="S145" s="11" t="n">
        <v>2.04</v>
      </c>
      <c r="T145" s="11" t="n">
        <v>2.04</v>
      </c>
      <c r="U145" t="inlineStr">
        <is>
          <t>WRONG_FUEL_PCT</t>
        </is>
      </c>
      <c r="V145" t="inlineStr">
        <is>
          <t>WRONG_FUEL_PCT</t>
        </is>
      </c>
    </row>
    <row r="146">
      <c r="A146" t="inlineStr">
        <is>
          <t>L1001012</t>
        </is>
      </c>
      <c r="B146" t="inlineStr">
        <is>
          <t>INV-C01-202606</t>
        </is>
      </c>
      <c r="C146" t="inlineStr">
        <is>
          <t>C01</t>
        </is>
      </c>
      <c r="D146" t="inlineStr">
        <is>
          <t>SH101738</t>
        </is>
      </c>
      <c r="E146" s="12" t="n">
        <v>46199</v>
      </c>
      <c r="F146" s="12" t="n">
        <v>46176</v>
      </c>
      <c r="G146" t="inlineStr">
        <is>
          <t>ZAZ</t>
        </is>
      </c>
      <c r="H146" t="inlineStr">
        <is>
          <t>BIO</t>
        </is>
      </c>
      <c r="I146" t="n">
        <v>59.2</v>
      </c>
      <c r="J146" t="n">
        <v>59.2</v>
      </c>
      <c r="K146" t="n">
        <v>0.2606</v>
      </c>
      <c r="L146" t="n">
        <v>0.2606</v>
      </c>
      <c r="M146" s="10" t="n">
        <v>0.1821</v>
      </c>
      <c r="N146" s="10" t="n">
        <v>0.1593</v>
      </c>
      <c r="O146" t="inlineStr"/>
      <c r="P146" t="inlineStr"/>
      <c r="Q146" s="11" t="n">
        <v>72.45</v>
      </c>
      <c r="R146" s="11" t="n">
        <v>71.05</v>
      </c>
      <c r="S146" s="11" t="n">
        <v>1.4</v>
      </c>
      <c r="T146" s="11" t="n">
        <v>1.4</v>
      </c>
      <c r="U146" t="inlineStr">
        <is>
          <t>WRONG_FUEL_PCT</t>
        </is>
      </c>
      <c r="V146" t="inlineStr">
        <is>
          <t>WRONG_FUEL_PCT</t>
        </is>
      </c>
    </row>
    <row r="147">
      <c r="A147" t="inlineStr">
        <is>
          <t>L1001016</t>
        </is>
      </c>
      <c r="B147" t="inlineStr">
        <is>
          <t>INV-C01-202606</t>
        </is>
      </c>
      <c r="C147" t="inlineStr">
        <is>
          <t>C01</t>
        </is>
      </c>
      <c r="D147" t="inlineStr">
        <is>
          <t>SH100704</t>
        </is>
      </c>
      <c r="E147" s="12" t="n">
        <v>46185</v>
      </c>
      <c r="F147" s="12" t="n">
        <v>46172</v>
      </c>
      <c r="G147" t="inlineStr">
        <is>
          <t>SEV</t>
        </is>
      </c>
      <c r="H147" t="inlineStr">
        <is>
          <t>VLC</t>
        </is>
      </c>
      <c r="I147" t="n">
        <v>415.3</v>
      </c>
      <c r="J147" t="n">
        <v>415.3</v>
      </c>
      <c r="K147" t="n">
        <v>0.2869</v>
      </c>
      <c r="L147" t="n">
        <v>0.2869</v>
      </c>
      <c r="M147" s="10" t="n">
        <v>0.1943</v>
      </c>
      <c r="N147" s="10" t="n">
        <v>0.1644</v>
      </c>
      <c r="O147" t="inlineStr"/>
      <c r="P147" t="inlineStr"/>
      <c r="Q147" s="11" t="n">
        <v>142.3</v>
      </c>
      <c r="R147" s="11" t="n">
        <v>138.74</v>
      </c>
      <c r="S147" s="11" t="n">
        <v>3.56</v>
      </c>
      <c r="T147" s="11" t="n">
        <v>3.56</v>
      </c>
      <c r="U147" t="inlineStr">
        <is>
          <t>WRONG_FUEL_PCT</t>
        </is>
      </c>
      <c r="V147" t="inlineStr">
        <is>
          <t>WRONG_FUEL_PCT</t>
        </is>
      </c>
    </row>
    <row r="148">
      <c r="A148" t="inlineStr">
        <is>
          <t>L1001027</t>
        </is>
      </c>
      <c r="B148" t="inlineStr">
        <is>
          <t>INV-C03-202602</t>
        </is>
      </c>
      <c r="C148" t="inlineStr">
        <is>
          <t>C03</t>
        </is>
      </c>
      <c r="D148" t="inlineStr">
        <is>
          <t>SH104867</t>
        </is>
      </c>
      <c r="E148" s="12" t="n">
        <v>46063</v>
      </c>
      <c r="F148" s="12" t="n">
        <v>46044</v>
      </c>
      <c r="G148" t="inlineStr">
        <is>
          <t>SEV</t>
        </is>
      </c>
      <c r="H148" t="inlineStr">
        <is>
          <t>BCN</t>
        </is>
      </c>
      <c r="I148" t="n">
        <v>643</v>
      </c>
      <c r="J148" t="n">
        <v>643</v>
      </c>
      <c r="K148" t="n">
        <v>0.1559</v>
      </c>
      <c r="L148" t="n">
        <v>0.1559</v>
      </c>
      <c r="M148" s="10" t="n">
        <v>0.1327</v>
      </c>
      <c r="N148" s="10" t="n">
        <v>0.1327</v>
      </c>
      <c r="O148" t="inlineStr">
        <is>
          <t>ADR|WAITING_HR</t>
        </is>
      </c>
      <c r="P148" t="inlineStr">
        <is>
          <t>WAITING_HR</t>
        </is>
      </c>
      <c r="Q148" s="11" t="n">
        <v>221.63</v>
      </c>
      <c r="R148" s="11" t="n">
        <v>176.63</v>
      </c>
      <c r="S148" s="11" t="n">
        <v>45</v>
      </c>
      <c r="T148" s="11" t="n">
        <v>45</v>
      </c>
      <c r="U148" t="inlineStr">
        <is>
          <t>UNAGREED_ACCESSORIAL</t>
        </is>
      </c>
      <c r="V148" t="inlineStr">
        <is>
          <t>UNAGREED_ACCESSORIAL</t>
        </is>
      </c>
    </row>
    <row r="149">
      <c r="A149" t="inlineStr">
        <is>
          <t>L1001030</t>
        </is>
      </c>
      <c r="B149" t="inlineStr">
        <is>
          <t>INV-C01-202605</t>
        </is>
      </c>
      <c r="C149" t="inlineStr">
        <is>
          <t>C01</t>
        </is>
      </c>
      <c r="D149" t="inlineStr">
        <is>
          <t>SH101618</t>
        </is>
      </c>
      <c r="E149" s="12" t="n">
        <v>46157</v>
      </c>
      <c r="F149" s="12" t="n">
        <v>46149</v>
      </c>
      <c r="G149" t="inlineStr">
        <is>
          <t>ZAZ</t>
        </is>
      </c>
      <c r="H149" t="inlineStr">
        <is>
          <t>VLC</t>
        </is>
      </c>
      <c r="I149" t="n">
        <v>1426</v>
      </c>
      <c r="J149" t="n">
        <v>1426</v>
      </c>
      <c r="K149" t="n">
        <v>0.0919</v>
      </c>
      <c r="L149" t="n">
        <v>0.0919</v>
      </c>
      <c r="M149" s="10" t="n">
        <v>0.2089</v>
      </c>
      <c r="N149" s="10" t="n">
        <v>0.1644</v>
      </c>
      <c r="O149" t="inlineStr"/>
      <c r="P149" t="inlineStr"/>
      <c r="Q149" s="11" t="n">
        <v>158.43</v>
      </c>
      <c r="R149" s="11" t="n">
        <v>152.59</v>
      </c>
      <c r="S149" s="11" t="n">
        <v>5.84</v>
      </c>
      <c r="T149" s="11" t="n">
        <v>5.84</v>
      </c>
      <c r="U149" t="inlineStr">
        <is>
          <t>WRONG_FUEL_PCT</t>
        </is>
      </c>
      <c r="V149" t="inlineStr">
        <is>
          <t>WRONG_FUEL_PCT</t>
        </is>
      </c>
    </row>
    <row r="150">
      <c r="A150" t="inlineStr">
        <is>
          <t>L1001045</t>
        </is>
      </c>
      <c r="B150" t="inlineStr">
        <is>
          <t>INV-C04-202604</t>
        </is>
      </c>
      <c r="C150" t="inlineStr">
        <is>
          <t>C04</t>
        </is>
      </c>
      <c r="D150" t="inlineStr">
        <is>
          <t>SH103334</t>
        </is>
      </c>
      <c r="E150" s="12" t="n">
        <v>46135</v>
      </c>
      <c r="F150" s="12" t="n">
        <v>46111</v>
      </c>
      <c r="G150" t="inlineStr">
        <is>
          <t>BIO</t>
        </is>
      </c>
      <c r="H150" t="inlineStr">
        <is>
          <t>VLC</t>
        </is>
      </c>
      <c r="I150" t="n">
        <v>3217.4</v>
      </c>
      <c r="J150" t="n">
        <v>3217.4</v>
      </c>
      <c r="K150" t="n">
        <v>0.1181</v>
      </c>
      <c r="L150" t="n">
        <v>0.0989</v>
      </c>
      <c r="M150" s="10" t="n">
        <v>0.1736</v>
      </c>
      <c r="N150" s="10" t="n">
        <v>0.1736</v>
      </c>
      <c r="O150" t="inlineStr"/>
      <c r="P150" t="inlineStr"/>
      <c r="Q150" s="11" t="n">
        <v>445.93</v>
      </c>
      <c r="R150" s="11" t="n">
        <v>373.44</v>
      </c>
      <c r="S150" s="11" t="n">
        <v>72.48999999999999</v>
      </c>
      <c r="T150" s="11" t="n">
        <v>72.48999999999999</v>
      </c>
      <c r="U150" t="inlineStr">
        <is>
          <t>RATE_ABOVE_CONTRACT</t>
        </is>
      </c>
      <c r="V150" t="inlineStr">
        <is>
          <t>RATE_ABOVE_CONTRACT</t>
        </is>
      </c>
    </row>
    <row r="151">
      <c r="A151" t="inlineStr">
        <is>
          <t>L1001047</t>
        </is>
      </c>
      <c r="B151" t="inlineStr">
        <is>
          <t>INV-C01-202603</t>
        </is>
      </c>
      <c r="C151" t="inlineStr">
        <is>
          <t>C01</t>
        </is>
      </c>
      <c r="D151" t="inlineStr">
        <is>
          <t>SH101643</t>
        </is>
      </c>
      <c r="E151" s="12" t="n">
        <v>46102</v>
      </c>
      <c r="F151" s="12" t="n">
        <v>46081</v>
      </c>
      <c r="G151" t="inlineStr">
        <is>
          <t>VLC</t>
        </is>
      </c>
      <c r="H151" t="inlineStr">
        <is>
          <t>MAD</t>
        </is>
      </c>
      <c r="I151" t="n">
        <v>162.8</v>
      </c>
      <c r="J151" t="n">
        <v>162.8</v>
      </c>
      <c r="K151" t="n">
        <v>0.2221</v>
      </c>
      <c r="L151" t="n">
        <v>0.2221</v>
      </c>
      <c r="M151" s="10" t="n">
        <v>0.16</v>
      </c>
      <c r="N151" s="10" t="n">
        <v>0.16</v>
      </c>
      <c r="O151" t="inlineStr">
        <is>
          <t>WAITING_HR</t>
        </is>
      </c>
      <c r="P151" t="inlineStr">
        <is>
          <t>WAITING_HR</t>
        </is>
      </c>
      <c r="Q151" s="11" t="n">
        <v>122.6</v>
      </c>
      <c r="R151" s="11" t="n">
        <v>77.59999999999999</v>
      </c>
      <c r="S151" s="11" t="n">
        <v>45</v>
      </c>
      <c r="T151" s="11" t="n">
        <v>45</v>
      </c>
      <c r="U151" t="inlineStr">
        <is>
          <t>UNAGREED_ACCESSORIAL</t>
        </is>
      </c>
      <c r="V151" t="inlineStr">
        <is>
          <t>UNAGREED_ACCESSORIAL</t>
        </is>
      </c>
    </row>
    <row r="152">
      <c r="A152" t="inlineStr">
        <is>
          <t>L1001048</t>
        </is>
      </c>
      <c r="B152" t="inlineStr">
        <is>
          <t>INV-C04-202605</t>
        </is>
      </c>
      <c r="C152" t="inlineStr">
        <is>
          <t>C04</t>
        </is>
      </c>
      <c r="D152" t="inlineStr">
        <is>
          <t>SH103756</t>
        </is>
      </c>
      <c r="E152" s="12" t="n">
        <v>46148</v>
      </c>
      <c r="F152" s="12" t="n">
        <v>46134</v>
      </c>
      <c r="G152" t="inlineStr">
        <is>
          <t>ZAZ</t>
        </is>
      </c>
      <c r="H152" t="inlineStr">
        <is>
          <t>SEV</t>
        </is>
      </c>
      <c r="I152" t="n">
        <v>753.7</v>
      </c>
      <c r="J152" t="n">
        <v>753.7</v>
      </c>
      <c r="K152" t="n">
        <v>0.2157</v>
      </c>
      <c r="L152" t="n">
        <v>0.1796</v>
      </c>
      <c r="M152" s="10" t="n">
        <v>0.1616</v>
      </c>
      <c r="N152" s="10" t="n">
        <v>0.1616</v>
      </c>
      <c r="O152" t="inlineStr"/>
      <c r="P152" t="inlineStr"/>
      <c r="Q152" s="11" t="n">
        <v>188.84</v>
      </c>
      <c r="R152" s="11" t="n">
        <v>157.23</v>
      </c>
      <c r="S152" s="11" t="n">
        <v>31.61</v>
      </c>
      <c r="T152" s="11" t="n">
        <v>31.61</v>
      </c>
      <c r="U152" t="inlineStr">
        <is>
          <t>RATE_ABOVE_CONTRACT</t>
        </is>
      </c>
      <c r="V152" t="inlineStr">
        <is>
          <t>RATE_ABOVE_CONTRACT</t>
        </is>
      </c>
    </row>
    <row r="153">
      <c r="A153" t="inlineStr">
        <is>
          <t>L1001050</t>
        </is>
      </c>
      <c r="B153" t="inlineStr">
        <is>
          <t>INV-C02-202606</t>
        </is>
      </c>
      <c r="C153" t="inlineStr">
        <is>
          <t>C02</t>
        </is>
      </c>
      <c r="D153" t="inlineStr">
        <is>
          <t>SH102830</t>
        </is>
      </c>
      <c r="E153" s="12" t="n">
        <v>46188</v>
      </c>
      <c r="F153" s="12" t="n">
        <v>46169</v>
      </c>
      <c r="G153" t="inlineStr">
        <is>
          <t>ZAZ</t>
        </is>
      </c>
      <c r="H153" t="inlineStr">
        <is>
          <t>SEV</t>
        </is>
      </c>
      <c r="I153" t="n">
        <v>738.1</v>
      </c>
      <c r="J153" t="n">
        <v>738.1</v>
      </c>
      <c r="K153" t="n">
        <v>0.153</v>
      </c>
      <c r="L153" t="n">
        <v>0.153</v>
      </c>
      <c r="M153" s="10" t="n">
        <v>0.126</v>
      </c>
      <c r="N153" s="10" t="n">
        <v>0.126</v>
      </c>
      <c r="O153" t="inlineStr">
        <is>
          <t>WAITING_HR</t>
        </is>
      </c>
      <c r="P153" t="inlineStr">
        <is>
          <t>WAITING_HR</t>
        </is>
      </c>
      <c r="Q153" s="11" t="n">
        <v>172.16</v>
      </c>
      <c r="R153" s="11" t="n">
        <v>127.16</v>
      </c>
      <c r="S153" s="11" t="n">
        <v>45</v>
      </c>
      <c r="T153" s="11" t="n">
        <v>45</v>
      </c>
      <c r="U153" t="inlineStr">
        <is>
          <t>UNAGREED_ACCESSORIAL</t>
        </is>
      </c>
      <c r="V153" t="inlineStr">
        <is>
          <t>UNAGREED_ACCESSORIAL</t>
        </is>
      </c>
    </row>
    <row r="154">
      <c r="A154" t="inlineStr">
        <is>
          <t>L1001054</t>
        </is>
      </c>
      <c r="B154" t="inlineStr">
        <is>
          <t>INV-C03-202602</t>
        </is>
      </c>
      <c r="C154" t="inlineStr">
        <is>
          <t>C03</t>
        </is>
      </c>
      <c r="D154" t="inlineStr">
        <is>
          <t>SH103689</t>
        </is>
      </c>
      <c r="E154" s="12" t="n">
        <v>46058</v>
      </c>
      <c r="F154" s="12" t="n">
        <v>46039</v>
      </c>
      <c r="G154" t="inlineStr">
        <is>
          <t>ZAZ</t>
        </is>
      </c>
      <c r="H154" t="inlineStr">
        <is>
          <t>BIO</t>
        </is>
      </c>
      <c r="I154" t="n">
        <v>499.4</v>
      </c>
      <c r="J154" t="n">
        <v>499.4</v>
      </c>
      <c r="K154" t="n">
        <v>0.234</v>
      </c>
      <c r="L154" t="n">
        <v>0.234</v>
      </c>
      <c r="M154" s="10" t="n">
        <v>0.1689</v>
      </c>
      <c r="N154" s="10" t="n">
        <v>0.1327</v>
      </c>
      <c r="O154" t="inlineStr"/>
      <c r="P154" t="inlineStr"/>
      <c r="Q154" s="11" t="n">
        <v>136.6</v>
      </c>
      <c r="R154" s="11" t="n">
        <v>132.37</v>
      </c>
      <c r="S154" s="11" t="n">
        <v>4.23</v>
      </c>
      <c r="T154" s="11" t="n">
        <v>4.23</v>
      </c>
      <c r="U154" t="inlineStr">
        <is>
          <t>WRONG_FUEL_PCT</t>
        </is>
      </c>
      <c r="V154" t="inlineStr">
        <is>
          <t>WRONG_FUEL_PCT</t>
        </is>
      </c>
    </row>
    <row r="155">
      <c r="A155" t="inlineStr">
        <is>
          <t>L1001058</t>
        </is>
      </c>
      <c r="B155" t="inlineStr">
        <is>
          <t>INV-C06-202608</t>
        </is>
      </c>
      <c r="C155" t="inlineStr">
        <is>
          <t>C06</t>
        </is>
      </c>
      <c r="D155" t="inlineStr">
        <is>
          <t>SH104766</t>
        </is>
      </c>
      <c r="E155" s="12" t="n">
        <v>46255</v>
      </c>
      <c r="F155" s="12" t="n">
        <v>46199</v>
      </c>
      <c r="G155" t="inlineStr">
        <is>
          <t>BCN</t>
        </is>
      </c>
      <c r="H155" t="inlineStr">
        <is>
          <t>SEV</t>
        </is>
      </c>
      <c r="I155" t="n">
        <v>607.4</v>
      </c>
      <c r="J155" t="n">
        <v>607.4</v>
      </c>
      <c r="K155" t="n">
        <v>0.1783</v>
      </c>
      <c r="L155" t="n">
        <v>0.1783</v>
      </c>
      <c r="M155" s="10" t="n">
        <v>0.1355</v>
      </c>
      <c r="N155" s="10" t="n">
        <v>0.1355</v>
      </c>
      <c r="O155" t="inlineStr"/>
      <c r="P155" t="inlineStr"/>
      <c r="Q155" s="11" t="n">
        <v>122.97</v>
      </c>
      <c r="R155" s="11" t="n">
        <v>0</v>
      </c>
      <c r="S155" s="11" t="n">
        <v>122.97</v>
      </c>
      <c r="T155" s="11" t="n">
        <v>122.97</v>
      </c>
      <c r="U155" t="inlineStr">
        <is>
          <t>DUPLICATE</t>
        </is>
      </c>
      <c r="V155" t="inlineStr">
        <is>
          <t>DUPLICATE</t>
        </is>
      </c>
    </row>
    <row r="156">
      <c r="A156" t="inlineStr">
        <is>
          <t>L1001060</t>
        </is>
      </c>
      <c r="B156" t="inlineStr">
        <is>
          <t>INV-C02-202606</t>
        </is>
      </c>
      <c r="C156" t="inlineStr">
        <is>
          <t>C02</t>
        </is>
      </c>
      <c r="D156" t="inlineStr">
        <is>
          <t>SH900011</t>
        </is>
      </c>
      <c r="E156" s="12" t="n">
        <v>46180</v>
      </c>
      <c r="F156" t="inlineStr"/>
      <c r="G156" t="inlineStr"/>
      <c r="H156" t="inlineStr"/>
      <c r="I156" t="inlineStr"/>
      <c r="J156" t="n">
        <v>112.3</v>
      </c>
      <c r="K156" t="n">
        <v>0.206</v>
      </c>
      <c r="L156" t="inlineStr"/>
      <c r="M156" s="10" t="n">
        <v>0.126</v>
      </c>
      <c r="N156" s="10" t="inlineStr"/>
      <c r="O156" t="inlineStr"/>
      <c r="P156" t="inlineStr"/>
      <c r="Q156" s="11" t="n">
        <v>62.95</v>
      </c>
      <c r="R156" s="11" t="n">
        <v>0</v>
      </c>
      <c r="S156" s="11" t="n">
        <v>62.95</v>
      </c>
      <c r="T156" s="11" t="n">
        <v>62.95</v>
      </c>
      <c r="U156" t="inlineStr">
        <is>
          <t>NO_SHIPMENT</t>
        </is>
      </c>
      <c r="V156" t="inlineStr">
        <is>
          <t>NO_SHIPMENT</t>
        </is>
      </c>
    </row>
    <row r="157">
      <c r="A157" t="inlineStr">
        <is>
          <t>L1001061</t>
        </is>
      </c>
      <c r="B157" t="inlineStr">
        <is>
          <t>INV-C05-202603</t>
        </is>
      </c>
      <c r="C157" t="inlineStr">
        <is>
          <t>C05</t>
        </is>
      </c>
      <c r="D157" t="inlineStr">
        <is>
          <t>SH103192</t>
        </is>
      </c>
      <c r="E157" s="12" t="n">
        <v>46090</v>
      </c>
      <c r="F157" s="12" t="n">
        <v>46081</v>
      </c>
      <c r="G157" t="inlineStr">
        <is>
          <t>BCN</t>
        </is>
      </c>
      <c r="H157" t="inlineStr">
        <is>
          <t>ZAZ</t>
        </is>
      </c>
      <c r="I157" t="n">
        <v>471.9</v>
      </c>
      <c r="J157" t="n">
        <v>554.3</v>
      </c>
      <c r="K157" t="n">
        <v>0.172</v>
      </c>
      <c r="L157" t="n">
        <v>0.2315</v>
      </c>
      <c r="M157" s="10" t="n">
        <v>0.1089</v>
      </c>
      <c r="N157" s="10" t="n">
        <v>0.1089</v>
      </c>
      <c r="O157" t="inlineStr">
        <is>
          <t>ADR</t>
        </is>
      </c>
      <c r="P157" t="inlineStr"/>
      <c r="Q157" s="11" t="n">
        <v>160.32</v>
      </c>
      <c r="R157" s="11" t="n">
        <v>175.74</v>
      </c>
      <c r="S157" s="11" t="n">
        <v>-15.42</v>
      </c>
      <c r="T157" s="11" t="n">
        <v>0</v>
      </c>
      <c r="U157" t="inlineStr">
        <is>
          <t>WEIGHT_OVERBILL</t>
        </is>
      </c>
      <c r="V157" t="inlineStr">
        <is>
          <t>WEIGHT_OVERBILL</t>
        </is>
      </c>
    </row>
    <row r="158">
      <c r="A158" t="inlineStr">
        <is>
          <t>L1001062</t>
        </is>
      </c>
      <c r="B158" t="inlineStr">
        <is>
          <t>INV-C02-202606</t>
        </is>
      </c>
      <c r="C158" t="inlineStr">
        <is>
          <t>C02</t>
        </is>
      </c>
      <c r="D158" t="inlineStr">
        <is>
          <t>SH101421</t>
        </is>
      </c>
      <c r="E158" s="12" t="n">
        <v>46200</v>
      </c>
      <c r="F158" s="12" t="n">
        <v>46182</v>
      </c>
      <c r="G158" t="inlineStr">
        <is>
          <t>MAD</t>
        </is>
      </c>
      <c r="H158" t="inlineStr">
        <is>
          <t>BIO</t>
        </is>
      </c>
      <c r="I158" t="n">
        <v>352.3</v>
      </c>
      <c r="J158" t="n">
        <v>352.3</v>
      </c>
      <c r="K158" t="n">
        <v>0.2202</v>
      </c>
      <c r="L158" t="n">
        <v>0.2202</v>
      </c>
      <c r="M158" s="10" t="n">
        <v>0.1349</v>
      </c>
      <c r="N158" s="10" t="n">
        <v>0.1349</v>
      </c>
      <c r="O158" t="inlineStr">
        <is>
          <t>RES_DELIV</t>
        </is>
      </c>
      <c r="P158" t="inlineStr">
        <is>
          <t>RES_DELIV</t>
        </is>
      </c>
      <c r="Q158" s="11" t="n">
        <v>113.05</v>
      </c>
      <c r="R158" s="11" t="n">
        <v>88.05</v>
      </c>
      <c r="S158" s="11" t="n">
        <v>25</v>
      </c>
      <c r="T158" s="11" t="n">
        <v>25</v>
      </c>
      <c r="U158" t="inlineStr">
        <is>
          <t>UNAGREED_ACCESSORIAL</t>
        </is>
      </c>
      <c r="V158" t="inlineStr">
        <is>
          <t>UNAGREED_ACCESSORIAL</t>
        </is>
      </c>
    </row>
    <row r="159">
      <c r="A159" t="inlineStr">
        <is>
          <t>L1001064</t>
        </is>
      </c>
      <c r="B159" t="inlineStr">
        <is>
          <t>INV-C04-202605</t>
        </is>
      </c>
      <c r="C159" t="inlineStr">
        <is>
          <t>C04</t>
        </is>
      </c>
      <c r="D159" t="inlineStr">
        <is>
          <t>SH104632</t>
        </is>
      </c>
      <c r="E159" s="12" t="n">
        <v>46158</v>
      </c>
      <c r="F159" s="12" t="n">
        <v>46115</v>
      </c>
      <c r="G159" t="inlineStr">
        <is>
          <t>BCN</t>
        </is>
      </c>
      <c r="H159" t="inlineStr">
        <is>
          <t>SEV</t>
        </is>
      </c>
      <c r="I159" t="n">
        <v>136.1</v>
      </c>
      <c r="J159" t="n">
        <v>136.1</v>
      </c>
      <c r="K159" t="n">
        <v>0.1641</v>
      </c>
      <c r="L159" t="n">
        <v>0.1641</v>
      </c>
      <c r="M159" s="10" t="n">
        <v>0.1616</v>
      </c>
      <c r="N159" s="10" t="n">
        <v>0.1616</v>
      </c>
      <c r="O159" t="inlineStr"/>
      <c r="P159" t="inlineStr"/>
      <c r="Q159" s="11" t="n">
        <v>58.75</v>
      </c>
      <c r="R159" s="11" t="n">
        <v>0</v>
      </c>
      <c r="S159" s="11" t="n">
        <v>58.75</v>
      </c>
      <c r="T159" s="11" t="n">
        <v>58.75</v>
      </c>
      <c r="U159" t="inlineStr">
        <is>
          <t>DUPLICATE</t>
        </is>
      </c>
      <c r="V159" t="inlineStr">
        <is>
          <t>DUPLICATE</t>
        </is>
      </c>
    </row>
    <row r="160">
      <c r="A160" t="inlineStr">
        <is>
          <t>L1001065</t>
        </is>
      </c>
      <c r="B160" t="inlineStr">
        <is>
          <t>INV-C05-202605</t>
        </is>
      </c>
      <c r="C160" t="inlineStr">
        <is>
          <t>C05</t>
        </is>
      </c>
      <c r="D160" t="inlineStr">
        <is>
          <t>SH104019</t>
        </is>
      </c>
      <c r="E160" s="12" t="n">
        <v>46157</v>
      </c>
      <c r="F160" s="12" t="n">
        <v>46141</v>
      </c>
      <c r="G160" t="inlineStr">
        <is>
          <t>MAD</t>
        </is>
      </c>
      <c r="H160" t="inlineStr">
        <is>
          <t>BCN</t>
        </is>
      </c>
      <c r="I160" t="n">
        <v>203</v>
      </c>
      <c r="J160" t="n">
        <v>203</v>
      </c>
      <c r="K160" t="n">
        <v>0.1743</v>
      </c>
      <c r="L160" t="n">
        <v>0.1743</v>
      </c>
      <c r="M160" s="10" t="n">
        <v>0.0917</v>
      </c>
      <c r="N160" s="10" t="n">
        <v>0.0917</v>
      </c>
      <c r="O160" t="inlineStr">
        <is>
          <t>TAIL_LIFT</t>
        </is>
      </c>
      <c r="P160" t="inlineStr"/>
      <c r="Q160" s="11" t="n">
        <v>181.21</v>
      </c>
      <c r="R160" s="11" t="n">
        <v>78.95999999999999</v>
      </c>
      <c r="S160" s="11" t="n">
        <v>102.25</v>
      </c>
      <c r="T160" s="11" t="n">
        <v>102.25</v>
      </c>
      <c r="U160" t="inlineStr">
        <is>
          <t>ARITHMETIC</t>
        </is>
      </c>
      <c r="V160" t="inlineStr">
        <is>
          <t>ARITHMETIC</t>
        </is>
      </c>
    </row>
    <row r="161">
      <c r="A161" t="inlineStr">
        <is>
          <t>L1001071</t>
        </is>
      </c>
      <c r="B161" t="inlineStr">
        <is>
          <t>INV-C01-202607</t>
        </is>
      </c>
      <c r="C161" t="inlineStr">
        <is>
          <t>C01</t>
        </is>
      </c>
      <c r="D161" t="inlineStr">
        <is>
          <t>SH100038</t>
        </is>
      </c>
      <c r="E161" s="12" t="n">
        <v>46212</v>
      </c>
      <c r="F161" s="12" t="n">
        <v>46180</v>
      </c>
      <c r="G161" t="inlineStr">
        <is>
          <t>VLC</t>
        </is>
      </c>
      <c r="H161" t="inlineStr">
        <is>
          <t>BIO</t>
        </is>
      </c>
      <c r="I161" t="n">
        <v>170.5</v>
      </c>
      <c r="J161" t="n">
        <v>170.5</v>
      </c>
      <c r="K161" t="n">
        <v>0.2647</v>
      </c>
      <c r="L161" t="n">
        <v>0.2647</v>
      </c>
      <c r="M161" s="10" t="n">
        <v>0.1593</v>
      </c>
      <c r="N161" s="10" t="n">
        <v>0.1593</v>
      </c>
      <c r="O161" t="inlineStr"/>
      <c r="P161" t="inlineStr"/>
      <c r="Q161" s="11" t="n">
        <v>52.56</v>
      </c>
      <c r="R161" s="11" t="n">
        <v>0</v>
      </c>
      <c r="S161" s="11" t="n">
        <v>52.56</v>
      </c>
      <c r="T161" s="11" t="n">
        <v>52.56</v>
      </c>
      <c r="U161" t="inlineStr">
        <is>
          <t>DUPLICATE</t>
        </is>
      </c>
      <c r="V161" t="inlineStr">
        <is>
          <t>DUPLICATE</t>
        </is>
      </c>
    </row>
    <row r="162">
      <c r="A162" t="inlineStr">
        <is>
          <t>L1001082</t>
        </is>
      </c>
      <c r="B162" t="inlineStr">
        <is>
          <t>INV-C03-202602</t>
        </is>
      </c>
      <c r="C162" t="inlineStr">
        <is>
          <t>C03</t>
        </is>
      </c>
      <c r="D162" t="inlineStr">
        <is>
          <t>SH103687</t>
        </is>
      </c>
      <c r="E162" s="12" t="n">
        <v>46076</v>
      </c>
      <c r="F162" s="12" t="n">
        <v>46059</v>
      </c>
      <c r="G162" t="inlineStr">
        <is>
          <t>ZAZ</t>
        </is>
      </c>
      <c r="H162" t="inlineStr">
        <is>
          <t>BIO</t>
        </is>
      </c>
      <c r="I162" t="n">
        <v>752.9</v>
      </c>
      <c r="J162" t="n">
        <v>752.9</v>
      </c>
      <c r="K162" t="n">
        <v>0.1738</v>
      </c>
      <c r="L162" t="n">
        <v>0.1738</v>
      </c>
      <c r="M162" s="10" t="n">
        <v>0.1339</v>
      </c>
      <c r="N162" s="10" t="n">
        <v>0.1339</v>
      </c>
      <c r="O162" t="inlineStr">
        <is>
          <t>TAIL_LIFT|WAITING_HR</t>
        </is>
      </c>
      <c r="P162" t="inlineStr">
        <is>
          <t>WAITING_HR</t>
        </is>
      </c>
      <c r="Q162" s="11" t="n">
        <v>224.92</v>
      </c>
      <c r="R162" s="11" t="n">
        <v>179.92</v>
      </c>
      <c r="S162" s="11" t="n">
        <v>45</v>
      </c>
      <c r="T162" s="11" t="n">
        <v>45</v>
      </c>
      <c r="U162" t="inlineStr">
        <is>
          <t>UNAGREED_ACCESSORIAL</t>
        </is>
      </c>
      <c r="V162" t="inlineStr">
        <is>
          <t>UNAGREED_ACCESSORIAL</t>
        </is>
      </c>
    </row>
    <row r="163">
      <c r="A163" t="inlineStr">
        <is>
          <t>L1001100</t>
        </is>
      </c>
      <c r="B163" t="inlineStr">
        <is>
          <t>INV-C03-202605</t>
        </is>
      </c>
      <c r="C163" t="inlineStr">
        <is>
          <t>C03</t>
        </is>
      </c>
      <c r="D163" t="inlineStr">
        <is>
          <t>SH102090</t>
        </is>
      </c>
      <c r="E163" s="12" t="n">
        <v>46151</v>
      </c>
      <c r="F163" s="12" t="n">
        <v>46131</v>
      </c>
      <c r="G163" t="inlineStr">
        <is>
          <t>BCN</t>
        </is>
      </c>
      <c r="H163" t="inlineStr">
        <is>
          <t>ZAZ</t>
        </is>
      </c>
      <c r="I163" t="n">
        <v>360.3</v>
      </c>
      <c r="J163" t="n">
        <v>360.3</v>
      </c>
      <c r="K163" t="n">
        <v>0.2343</v>
      </c>
      <c r="L163" t="n">
        <v>0.2343</v>
      </c>
      <c r="M163" s="10" t="n">
        <v>0.1391</v>
      </c>
      <c r="N163" s="10" t="n">
        <v>0.1391</v>
      </c>
      <c r="O163" t="inlineStr">
        <is>
          <t>RES_DELIV</t>
        </is>
      </c>
      <c r="P163" t="inlineStr">
        <is>
          <t>RES_DELIV</t>
        </is>
      </c>
      <c r="Q163" s="11" t="n">
        <v>121.16</v>
      </c>
      <c r="R163" s="11" t="n">
        <v>96.16</v>
      </c>
      <c r="S163" s="11" t="n">
        <v>25</v>
      </c>
      <c r="T163" s="11" t="n">
        <v>25</v>
      </c>
      <c r="U163" t="inlineStr">
        <is>
          <t>UNAGREED_ACCESSORIAL</t>
        </is>
      </c>
      <c r="V163" t="inlineStr">
        <is>
          <t>UNAGREED_ACCESSORIAL</t>
        </is>
      </c>
    </row>
    <row r="164">
      <c r="A164" t="inlineStr">
        <is>
          <t>L1001125</t>
        </is>
      </c>
      <c r="B164" t="inlineStr">
        <is>
          <t>INV-C03-202604</t>
        </is>
      </c>
      <c r="C164" t="inlineStr">
        <is>
          <t>C03</t>
        </is>
      </c>
      <c r="D164" t="inlineStr">
        <is>
          <t>SH103112</t>
        </is>
      </c>
      <c r="E164" s="12" t="n">
        <v>46136</v>
      </c>
      <c r="F164" s="12" t="n">
        <v>46115</v>
      </c>
      <c r="G164" t="inlineStr">
        <is>
          <t>VLC</t>
        </is>
      </c>
      <c r="H164" t="inlineStr">
        <is>
          <t>SEV</t>
        </is>
      </c>
      <c r="I164" t="n">
        <v>2348</v>
      </c>
      <c r="J164" t="n">
        <v>2348</v>
      </c>
      <c r="K164" t="n">
        <v>0.0851</v>
      </c>
      <c r="L164" t="n">
        <v>0.0851</v>
      </c>
      <c r="M164" s="10" t="n">
        <v>0.1391</v>
      </c>
      <c r="N164" s="10" t="n">
        <v>0.1391</v>
      </c>
      <c r="O164" t="inlineStr"/>
      <c r="P164" t="inlineStr"/>
      <c r="Q164" s="11" t="n">
        <v>259.51</v>
      </c>
      <c r="R164" s="11" t="n">
        <v>227.6</v>
      </c>
      <c r="S164" s="11" t="n">
        <v>31.91</v>
      </c>
      <c r="T164" s="11" t="n">
        <v>31.91</v>
      </c>
      <c r="U164" t="inlineStr">
        <is>
          <t>ARITHMETIC</t>
        </is>
      </c>
      <c r="V164" t="inlineStr">
        <is>
          <t>ARITHMETIC</t>
        </is>
      </c>
    </row>
    <row r="165">
      <c r="A165" t="inlineStr">
        <is>
          <t>L1001130</t>
        </is>
      </c>
      <c r="B165" t="inlineStr">
        <is>
          <t>INV-C01-202603</t>
        </is>
      </c>
      <c r="C165" t="inlineStr">
        <is>
          <t>C01</t>
        </is>
      </c>
      <c r="D165" t="inlineStr">
        <is>
          <t>SH102221</t>
        </is>
      </c>
      <c r="E165" s="12" t="n">
        <v>46108</v>
      </c>
      <c r="F165" s="12" t="n">
        <v>46102</v>
      </c>
      <c r="G165" t="inlineStr">
        <is>
          <t>BIO</t>
        </is>
      </c>
      <c r="H165" t="inlineStr">
        <is>
          <t>MAD</t>
        </is>
      </c>
      <c r="I165" t="n">
        <v>241.1</v>
      </c>
      <c r="J165" t="n">
        <v>241.1</v>
      </c>
      <c r="K165" t="n">
        <v>0.2067</v>
      </c>
      <c r="L165" t="n">
        <v>0.2067</v>
      </c>
      <c r="M165" s="10" t="n">
        <v>0.1614</v>
      </c>
      <c r="N165" s="10" t="n">
        <v>0.1614</v>
      </c>
      <c r="O165" t="inlineStr">
        <is>
          <t>RES_DELIV</t>
        </is>
      </c>
      <c r="P165" t="inlineStr"/>
      <c r="Q165" s="11" t="n">
        <v>216.19</v>
      </c>
      <c r="R165" s="11" t="n">
        <v>104.9</v>
      </c>
      <c r="S165" s="11" t="n">
        <v>111.29</v>
      </c>
      <c r="T165" s="11" t="n">
        <v>111.29</v>
      </c>
      <c r="U165" t="inlineStr">
        <is>
          <t>ARITHMETIC</t>
        </is>
      </c>
      <c r="V165" t="inlineStr">
        <is>
          <t>ARITHMETIC</t>
        </is>
      </c>
    </row>
    <row r="166">
      <c r="A166" t="inlineStr">
        <is>
          <t>L1001138</t>
        </is>
      </c>
      <c r="B166" t="inlineStr">
        <is>
          <t>INV-C01-202606</t>
        </is>
      </c>
      <c r="C166" t="inlineStr">
        <is>
          <t>C01</t>
        </is>
      </c>
      <c r="D166" t="inlineStr">
        <is>
          <t>SH103266</t>
        </is>
      </c>
      <c r="E166" s="12" t="n">
        <v>46201</v>
      </c>
      <c r="F166" s="12" t="n">
        <v>46179</v>
      </c>
      <c r="G166" t="inlineStr">
        <is>
          <t>BCN</t>
        </is>
      </c>
      <c r="H166" t="inlineStr">
        <is>
          <t>MAD</t>
        </is>
      </c>
      <c r="I166" t="n">
        <v>215.4</v>
      </c>
      <c r="J166" t="n">
        <v>215.4</v>
      </c>
      <c r="K166" t="n">
        <v>0.2778</v>
      </c>
      <c r="L166" t="n">
        <v>0.2778</v>
      </c>
      <c r="M166" s="10" t="n">
        <v>0.1593</v>
      </c>
      <c r="N166" s="10" t="n">
        <v>0.1593</v>
      </c>
      <c r="O166" t="inlineStr">
        <is>
          <t>WAITING_HR</t>
        </is>
      </c>
      <c r="P166" t="inlineStr">
        <is>
          <t>WAITING_HR</t>
        </is>
      </c>
      <c r="Q166" s="11" t="n">
        <v>119.81</v>
      </c>
      <c r="R166" s="11" t="n">
        <v>74.81</v>
      </c>
      <c r="S166" s="11" t="n">
        <v>45</v>
      </c>
      <c r="T166" s="11" t="n">
        <v>45</v>
      </c>
      <c r="U166" t="inlineStr">
        <is>
          <t>UNAGREED_ACCESSORIAL</t>
        </is>
      </c>
      <c r="V166" t="inlineStr">
        <is>
          <t>UNAGREED_ACCESSORIAL</t>
        </is>
      </c>
    </row>
    <row r="167">
      <c r="A167" t="inlineStr">
        <is>
          <t>L1001145</t>
        </is>
      </c>
      <c r="B167" t="inlineStr">
        <is>
          <t>INV-C03-202605</t>
        </is>
      </c>
      <c r="C167" t="inlineStr">
        <is>
          <t>C03</t>
        </is>
      </c>
      <c r="D167" t="inlineStr">
        <is>
          <t>SH102884</t>
        </is>
      </c>
      <c r="E167" s="12" t="n">
        <v>46159</v>
      </c>
      <c r="F167" s="12" t="n">
        <v>46145</v>
      </c>
      <c r="G167" t="inlineStr">
        <is>
          <t>MAD</t>
        </is>
      </c>
      <c r="H167" t="inlineStr">
        <is>
          <t>VLC</t>
        </is>
      </c>
      <c r="I167" t="n">
        <v>103.1</v>
      </c>
      <c r="J167" t="n">
        <v>103.1</v>
      </c>
      <c r="K167" t="n">
        <v>0.1776</v>
      </c>
      <c r="L167" t="n">
        <v>0.1776</v>
      </c>
      <c r="M167" s="10" t="n">
        <v>0.1959</v>
      </c>
      <c r="N167" s="10" t="n">
        <v>0.147</v>
      </c>
      <c r="O167" t="inlineStr"/>
      <c r="P167" t="inlineStr"/>
      <c r="Q167" s="11" t="n">
        <v>59.44</v>
      </c>
      <c r="R167" s="11" t="n">
        <v>57.01</v>
      </c>
      <c r="S167" s="11" t="n">
        <v>2.43</v>
      </c>
      <c r="T167" s="11" t="n">
        <v>2.43</v>
      </c>
      <c r="U167" t="inlineStr">
        <is>
          <t>WRONG_FUEL_PCT</t>
        </is>
      </c>
      <c r="V167" t="inlineStr">
        <is>
          <t>WRONG_FUEL_PCT</t>
        </is>
      </c>
    </row>
    <row r="168">
      <c r="A168" t="inlineStr">
        <is>
          <t>L1001148</t>
        </is>
      </c>
      <c r="B168" t="inlineStr">
        <is>
          <t>INV-C06-202602</t>
        </is>
      </c>
      <c r="C168" t="inlineStr">
        <is>
          <t>C06</t>
        </is>
      </c>
      <c r="D168" t="inlineStr">
        <is>
          <t>SH102267</t>
        </is>
      </c>
      <c r="E168" s="12" t="n">
        <v>46059</v>
      </c>
      <c r="F168" s="12" t="n">
        <v>46042</v>
      </c>
      <c r="G168" t="inlineStr">
        <is>
          <t>VLC</t>
        </is>
      </c>
      <c r="H168" t="inlineStr">
        <is>
          <t>SEV</t>
        </is>
      </c>
      <c r="I168" t="n">
        <v>109.9</v>
      </c>
      <c r="J168" t="n">
        <v>128.2</v>
      </c>
      <c r="K168" t="n">
        <v>0.2108</v>
      </c>
      <c r="L168" t="n">
        <v>0.2108</v>
      </c>
      <c r="M168" s="10" t="n">
        <v>0.1576</v>
      </c>
      <c r="N168" s="10" t="n">
        <v>0.1576</v>
      </c>
      <c r="O168" t="inlineStr">
        <is>
          <t>RES_DELIV</t>
        </is>
      </c>
      <c r="P168" t="inlineStr"/>
      <c r="Q168" s="11" t="n">
        <v>85.73</v>
      </c>
      <c r="R168" s="11" t="n">
        <v>85.73</v>
      </c>
      <c r="S168" s="11" t="n">
        <v>0</v>
      </c>
      <c r="T168" s="11" t="n">
        <v>0</v>
      </c>
      <c r="U168" t="inlineStr">
        <is>
          <t>WEIGHT_OVERBILL</t>
        </is>
      </c>
      <c r="V168" t="inlineStr">
        <is>
          <t>WEIGHT_OVERBILL</t>
        </is>
      </c>
    </row>
    <row r="169">
      <c r="A169" t="inlineStr">
        <is>
          <t>L1001151</t>
        </is>
      </c>
      <c r="B169" t="inlineStr">
        <is>
          <t>INV-C05-202606</t>
        </is>
      </c>
      <c r="C169" t="inlineStr">
        <is>
          <t>C05</t>
        </is>
      </c>
      <c r="D169" t="inlineStr">
        <is>
          <t>SH100774</t>
        </is>
      </c>
      <c r="E169" s="12" t="n">
        <v>46184</v>
      </c>
      <c r="F169" s="12" t="n">
        <v>46176</v>
      </c>
      <c r="G169" t="inlineStr">
        <is>
          <t>ZAZ</t>
        </is>
      </c>
      <c r="H169" t="inlineStr">
        <is>
          <t>MAD</t>
        </is>
      </c>
      <c r="I169" t="n">
        <v>177.4</v>
      </c>
      <c r="J169" t="n">
        <v>177.4</v>
      </c>
      <c r="K169" t="n">
        <v>0.2564</v>
      </c>
      <c r="L169" t="n">
        <v>0.2564</v>
      </c>
      <c r="M169" s="10" t="n">
        <v>0.0896</v>
      </c>
      <c r="N169" s="10" t="n">
        <v>0.0896</v>
      </c>
      <c r="O169" t="inlineStr"/>
      <c r="P169" t="inlineStr"/>
      <c r="Q169" s="11" t="n">
        <v>166.98</v>
      </c>
      <c r="R169" s="11" t="n">
        <v>67.65000000000001</v>
      </c>
      <c r="S169" s="11" t="n">
        <v>99.33</v>
      </c>
      <c r="T169" s="11" t="n">
        <v>99.33</v>
      </c>
      <c r="U169" t="inlineStr">
        <is>
          <t>ARITHMETIC</t>
        </is>
      </c>
      <c r="V169" t="inlineStr">
        <is>
          <t>ARITHMETIC</t>
        </is>
      </c>
    </row>
    <row r="170">
      <c r="A170" t="inlineStr">
        <is>
          <t>L1001166</t>
        </is>
      </c>
      <c r="B170" t="inlineStr">
        <is>
          <t>INV-C03-202605</t>
        </is>
      </c>
      <c r="C170" t="inlineStr">
        <is>
          <t>C03</t>
        </is>
      </c>
      <c r="D170" t="inlineStr">
        <is>
          <t>SH101144</t>
        </is>
      </c>
      <c r="E170" s="12" t="n">
        <v>46145</v>
      </c>
      <c r="F170" s="12" t="n">
        <v>46134</v>
      </c>
      <c r="G170" t="inlineStr">
        <is>
          <t>MAD</t>
        </is>
      </c>
      <c r="H170" t="inlineStr">
        <is>
          <t>VLC</t>
        </is>
      </c>
      <c r="I170" t="n">
        <v>2605.4</v>
      </c>
      <c r="J170" t="n">
        <v>2605.4</v>
      </c>
      <c r="K170" t="n">
        <v>0.0964</v>
      </c>
      <c r="L170" t="n">
        <v>0.0964</v>
      </c>
      <c r="M170" s="10" t="n">
        <v>0.1391</v>
      </c>
      <c r="N170" s="10" t="n">
        <v>0.1391</v>
      </c>
      <c r="O170" t="inlineStr">
        <is>
          <t>WAITING_HR|RES_DELIV</t>
        </is>
      </c>
      <c r="P170" t="inlineStr">
        <is>
          <t>RES_DELIV</t>
        </is>
      </c>
      <c r="Q170" s="11" t="n">
        <v>352.18</v>
      </c>
      <c r="R170" s="11" t="n">
        <v>327.18</v>
      </c>
      <c r="S170" s="11" t="n">
        <v>25</v>
      </c>
      <c r="T170" s="11" t="n">
        <v>25</v>
      </c>
      <c r="U170" t="inlineStr">
        <is>
          <t>UNAGREED_ACCESSORIAL</t>
        </is>
      </c>
      <c r="V170" t="inlineStr">
        <is>
          <t>UNAGREED_ACCESSORIAL</t>
        </is>
      </c>
    </row>
    <row r="171">
      <c r="A171" t="inlineStr">
        <is>
          <t>L1001170</t>
        </is>
      </c>
      <c r="B171" t="inlineStr">
        <is>
          <t>INV-C05-202605</t>
        </is>
      </c>
      <c r="C171" t="inlineStr">
        <is>
          <t>C05</t>
        </is>
      </c>
      <c r="D171" t="inlineStr">
        <is>
          <t>SH104709</t>
        </is>
      </c>
      <c r="E171" s="12" t="n">
        <v>46146</v>
      </c>
      <c r="F171" s="12" t="n">
        <v>46127</v>
      </c>
      <c r="G171" t="inlineStr">
        <is>
          <t>SEV</t>
        </is>
      </c>
      <c r="H171" t="inlineStr">
        <is>
          <t>BIO</t>
        </is>
      </c>
      <c r="I171" t="n">
        <v>168.7</v>
      </c>
      <c r="J171" t="n">
        <v>168.7</v>
      </c>
      <c r="K171" t="n">
        <v>0.2037</v>
      </c>
      <c r="L171" t="n">
        <v>0.1833</v>
      </c>
      <c r="M171" s="10" t="n">
        <v>0.0917</v>
      </c>
      <c r="N171" s="10" t="n">
        <v>0.0917</v>
      </c>
      <c r="O171" t="inlineStr"/>
      <c r="P171" t="inlineStr"/>
      <c r="Q171" s="11" t="n">
        <v>54.02</v>
      </c>
      <c r="R171" s="11" t="n">
        <v>50.96</v>
      </c>
      <c r="S171" s="11" t="n">
        <v>3.06</v>
      </c>
      <c r="T171" s="11" t="n">
        <v>3.06</v>
      </c>
      <c r="U171" t="inlineStr">
        <is>
          <t>RATE_ABOVE_CONTRACT</t>
        </is>
      </c>
      <c r="V171" t="inlineStr">
        <is>
          <t>RATE_ABOVE_CONTRACT</t>
        </is>
      </c>
    </row>
    <row r="172">
      <c r="A172" t="inlineStr">
        <is>
          <t>L1001195</t>
        </is>
      </c>
      <c r="B172" t="inlineStr">
        <is>
          <t>INV-C03-202603</t>
        </is>
      </c>
      <c r="C172" t="inlineStr">
        <is>
          <t>C03</t>
        </is>
      </c>
      <c r="D172" t="inlineStr">
        <is>
          <t>SH100631</t>
        </is>
      </c>
      <c r="E172" s="12" t="n">
        <v>46100</v>
      </c>
      <c r="F172" s="12" t="n">
        <v>46082</v>
      </c>
      <c r="G172" t="inlineStr">
        <is>
          <t>VLC</t>
        </is>
      </c>
      <c r="H172" t="inlineStr">
        <is>
          <t>MAD</t>
        </is>
      </c>
      <c r="I172" t="n">
        <v>1796.7</v>
      </c>
      <c r="J172" t="n">
        <v>1796.7</v>
      </c>
      <c r="K172" t="n">
        <v>0.1237</v>
      </c>
      <c r="L172" t="n">
        <v>0.1003</v>
      </c>
      <c r="M172" s="10" t="n">
        <v>0.139</v>
      </c>
      <c r="N172" s="10" t="n">
        <v>0.139</v>
      </c>
      <c r="O172" t="inlineStr"/>
      <c r="P172" t="inlineStr"/>
      <c r="Q172" s="11" t="n">
        <v>253.14</v>
      </c>
      <c r="R172" s="11" t="n">
        <v>205.26</v>
      </c>
      <c r="S172" s="11" t="n">
        <v>47.88</v>
      </c>
      <c r="T172" s="11" t="n">
        <v>47.88</v>
      </c>
      <c r="U172" t="inlineStr">
        <is>
          <t>RATE_ABOVE_CONTRACT</t>
        </is>
      </c>
      <c r="V172" t="inlineStr">
        <is>
          <t>RATE_ABOVE_CONTRACT</t>
        </is>
      </c>
    </row>
    <row r="173">
      <c r="A173" t="inlineStr">
        <is>
          <t>L1001196</t>
        </is>
      </c>
      <c r="B173" t="inlineStr">
        <is>
          <t>INV-C05-202606</t>
        </is>
      </c>
      <c r="C173" t="inlineStr">
        <is>
          <t>C05</t>
        </is>
      </c>
      <c r="D173" t="inlineStr">
        <is>
          <t>SH101289</t>
        </is>
      </c>
      <c r="E173" s="12" t="n">
        <v>46177</v>
      </c>
      <c r="F173" s="12" t="n">
        <v>46157</v>
      </c>
      <c r="G173" t="inlineStr">
        <is>
          <t>BIO</t>
        </is>
      </c>
      <c r="H173" t="inlineStr">
        <is>
          <t>ZAZ</t>
        </is>
      </c>
      <c r="I173" t="n">
        <v>561.1</v>
      </c>
      <c r="J173" t="n">
        <v>561.1</v>
      </c>
      <c r="K173" t="n">
        <v>0.1551</v>
      </c>
      <c r="L173" t="n">
        <v>0.129</v>
      </c>
      <c r="M173" s="10" t="n">
        <v>0.08699999999999999</v>
      </c>
      <c r="N173" s="10" t="n">
        <v>0.08699999999999999</v>
      </c>
      <c r="O173" t="inlineStr"/>
      <c r="P173" t="inlineStr"/>
      <c r="Q173" s="11" t="n">
        <v>94.59999999999999</v>
      </c>
      <c r="R173" s="11" t="n">
        <v>78.68000000000001</v>
      </c>
      <c r="S173" s="11" t="n">
        <v>15.92</v>
      </c>
      <c r="T173" s="11" t="n">
        <v>15.92</v>
      </c>
      <c r="U173" t="inlineStr">
        <is>
          <t>RATE_ABOVE_CONTRACT</t>
        </is>
      </c>
      <c r="V173" t="inlineStr">
        <is>
          <t>RATE_ABOVE_CONTRACT</t>
        </is>
      </c>
    </row>
    <row r="174">
      <c r="A174" t="inlineStr">
        <is>
          <t>L1001205</t>
        </is>
      </c>
      <c r="B174" t="inlineStr">
        <is>
          <t>INV-C03-202603</t>
        </is>
      </c>
      <c r="C174" t="inlineStr">
        <is>
          <t>C03</t>
        </is>
      </c>
      <c r="D174" t="inlineStr">
        <is>
          <t>SH103492</t>
        </is>
      </c>
      <c r="E174" s="12" t="n">
        <v>46088</v>
      </c>
      <c r="F174" s="12" t="n">
        <v>46077</v>
      </c>
      <c r="G174" t="inlineStr">
        <is>
          <t>MAD</t>
        </is>
      </c>
      <c r="H174" t="inlineStr">
        <is>
          <t>BIO</t>
        </is>
      </c>
      <c r="I174" t="n">
        <v>184.3</v>
      </c>
      <c r="J174" t="n">
        <v>184.3</v>
      </c>
      <c r="K174" t="n">
        <v>0.1815</v>
      </c>
      <c r="L174" t="n">
        <v>0.1504</v>
      </c>
      <c r="M174" s="10" t="n">
        <v>0.1339</v>
      </c>
      <c r="N174" s="10" t="n">
        <v>0.1339</v>
      </c>
      <c r="O174" t="inlineStr"/>
      <c r="P174" t="inlineStr"/>
      <c r="Q174" s="11" t="n">
        <v>56.63</v>
      </c>
      <c r="R174" s="11" t="n">
        <v>53.42</v>
      </c>
      <c r="S174" s="11" t="n">
        <v>3.21</v>
      </c>
      <c r="T174" s="11" t="n">
        <v>3.21</v>
      </c>
      <c r="U174" t="inlineStr">
        <is>
          <t>RATE_ABOVE_CONTRACT</t>
        </is>
      </c>
      <c r="V174" t="inlineStr">
        <is>
          <t>RATE_ABOVE_CONTRACT</t>
        </is>
      </c>
    </row>
    <row r="175">
      <c r="A175" t="inlineStr">
        <is>
          <t>L1001206</t>
        </is>
      </c>
      <c r="B175" t="inlineStr">
        <is>
          <t>INV-C03-202602</t>
        </is>
      </c>
      <c r="C175" t="inlineStr">
        <is>
          <t>C03</t>
        </is>
      </c>
      <c r="D175" t="inlineStr">
        <is>
          <t>SH100581</t>
        </is>
      </c>
      <c r="E175" s="12" t="n">
        <v>46066</v>
      </c>
      <c r="F175" s="12" t="n">
        <v>46032</v>
      </c>
      <c r="G175" t="inlineStr">
        <is>
          <t>VLC</t>
        </is>
      </c>
      <c r="H175" t="inlineStr">
        <is>
          <t>ZAZ</t>
        </is>
      </c>
      <c r="I175" t="n">
        <v>5506.5</v>
      </c>
      <c r="J175" t="n">
        <v>5506.5</v>
      </c>
      <c r="K175" t="n">
        <v>0.0915</v>
      </c>
      <c r="L175" t="n">
        <v>0.0915</v>
      </c>
      <c r="M175" s="10" t="n">
        <v>0.1327</v>
      </c>
      <c r="N175" s="10" t="n">
        <v>0.1327</v>
      </c>
      <c r="O175" t="inlineStr"/>
      <c r="P175" t="inlineStr"/>
      <c r="Q175" s="11" t="n">
        <v>570.7</v>
      </c>
      <c r="R175" s="11" t="n">
        <v>0</v>
      </c>
      <c r="S175" s="11" t="n">
        <v>570.7</v>
      </c>
      <c r="T175" s="11" t="n">
        <v>570.7</v>
      </c>
      <c r="U175" t="inlineStr">
        <is>
          <t>DUPLICATE</t>
        </is>
      </c>
      <c r="V175" t="inlineStr">
        <is>
          <t>DUPLICATE</t>
        </is>
      </c>
    </row>
    <row r="176">
      <c r="A176" t="inlineStr">
        <is>
          <t>L1001207</t>
        </is>
      </c>
      <c r="B176" t="inlineStr">
        <is>
          <t>INV-C06-202605</t>
        </is>
      </c>
      <c r="C176" t="inlineStr">
        <is>
          <t>C06</t>
        </is>
      </c>
      <c r="D176" t="inlineStr">
        <is>
          <t>SH104725</t>
        </is>
      </c>
      <c r="E176" s="12" t="n">
        <v>46172</v>
      </c>
      <c r="F176" s="12" t="n">
        <v>46130</v>
      </c>
      <c r="G176" t="inlineStr">
        <is>
          <t>BCN</t>
        </is>
      </c>
      <c r="H176" t="inlineStr">
        <is>
          <t>SEV</t>
        </is>
      </c>
      <c r="I176" t="n">
        <v>78.2</v>
      </c>
      <c r="J176" t="n">
        <v>78.2</v>
      </c>
      <c r="K176" t="n">
        <v>0.3429</v>
      </c>
      <c r="L176" t="n">
        <v>0.3429</v>
      </c>
      <c r="M176" s="10" t="n">
        <v>0.1356</v>
      </c>
      <c r="N176" s="10" t="n">
        <v>0.1356</v>
      </c>
      <c r="O176" t="inlineStr"/>
      <c r="P176" t="inlineStr"/>
      <c r="Q176" s="11" t="n">
        <v>50.14</v>
      </c>
      <c r="R176" s="11" t="n">
        <v>0</v>
      </c>
      <c r="S176" s="11" t="n">
        <v>50.14</v>
      </c>
      <c r="T176" s="11" t="n">
        <v>50.14</v>
      </c>
      <c r="U176" t="inlineStr">
        <is>
          <t>DUPLICATE</t>
        </is>
      </c>
      <c r="V176" t="inlineStr">
        <is>
          <t>DUPLICATE</t>
        </is>
      </c>
    </row>
    <row r="177">
      <c r="A177" t="inlineStr">
        <is>
          <t>L1001212</t>
        </is>
      </c>
      <c r="B177" t="inlineStr">
        <is>
          <t>INV-C03-202607</t>
        </is>
      </c>
      <c r="C177" t="inlineStr">
        <is>
          <t>C03</t>
        </is>
      </c>
      <c r="D177" t="inlineStr">
        <is>
          <t>SH101335</t>
        </is>
      </c>
      <c r="E177" s="12" t="n">
        <v>46211</v>
      </c>
      <c r="F177" s="12" t="n">
        <v>46203</v>
      </c>
      <c r="G177" t="inlineStr">
        <is>
          <t>MAD</t>
        </is>
      </c>
      <c r="H177" t="inlineStr">
        <is>
          <t>BCN</t>
        </is>
      </c>
      <c r="I177" t="n">
        <v>127.7</v>
      </c>
      <c r="J177" t="n">
        <v>127.7</v>
      </c>
      <c r="K177" t="n">
        <v>0.1651</v>
      </c>
      <c r="L177" t="n">
        <v>0.1442</v>
      </c>
      <c r="M177" s="10" t="n">
        <v>0.1522</v>
      </c>
      <c r="N177" s="10" t="n">
        <v>0.1522</v>
      </c>
      <c r="O177" t="inlineStr"/>
      <c r="P177" t="inlineStr"/>
      <c r="Q177" s="11" t="n">
        <v>71.86</v>
      </c>
      <c r="R177" s="11" t="n">
        <v>67.8</v>
      </c>
      <c r="S177" s="11" t="n">
        <v>4.06</v>
      </c>
      <c r="T177" s="11" t="n">
        <v>4.06</v>
      </c>
      <c r="U177" t="inlineStr">
        <is>
          <t>RATE_ABOVE_CONTRACT</t>
        </is>
      </c>
      <c r="V177" t="inlineStr">
        <is>
          <t>RATE_ABOVE_CONTRACT</t>
        </is>
      </c>
    </row>
    <row r="178">
      <c r="A178" t="inlineStr">
        <is>
          <t>L1001220</t>
        </is>
      </c>
      <c r="B178" t="inlineStr">
        <is>
          <t>INV-C03-202605</t>
        </is>
      </c>
      <c r="C178" t="inlineStr">
        <is>
          <t>C03</t>
        </is>
      </c>
      <c r="D178" t="inlineStr">
        <is>
          <t>SH101870</t>
        </is>
      </c>
      <c r="E178" s="12" t="n">
        <v>46148</v>
      </c>
      <c r="F178" s="12" t="n">
        <v>46128</v>
      </c>
      <c r="G178" t="inlineStr">
        <is>
          <t>MAD</t>
        </is>
      </c>
      <c r="H178" t="inlineStr">
        <is>
          <t>BCN</t>
        </is>
      </c>
      <c r="I178" t="n">
        <v>395.3</v>
      </c>
      <c r="J178" t="n">
        <v>395.3</v>
      </c>
      <c r="K178" t="n">
        <v>0.1442</v>
      </c>
      <c r="L178" t="n">
        <v>0.1442</v>
      </c>
      <c r="M178" s="10" t="n">
        <v>0.1391</v>
      </c>
      <c r="N178" s="10" t="n">
        <v>0.1391</v>
      </c>
      <c r="O178" t="inlineStr">
        <is>
          <t>RES_DELIV</t>
        </is>
      </c>
      <c r="P178" t="inlineStr">
        <is>
          <t>RES_DELIV</t>
        </is>
      </c>
      <c r="Q178" s="11" t="n">
        <v>92.02</v>
      </c>
      <c r="R178" s="11" t="n">
        <v>67.02</v>
      </c>
      <c r="S178" s="11" t="n">
        <v>25</v>
      </c>
      <c r="T178" s="11" t="n">
        <v>25</v>
      </c>
      <c r="U178" t="inlineStr">
        <is>
          <t>UNAGREED_ACCESSORIAL</t>
        </is>
      </c>
      <c r="V178" t="inlineStr">
        <is>
          <t>UNAGREED_ACCESSORIAL</t>
        </is>
      </c>
    </row>
    <row r="179">
      <c r="A179" t="inlineStr">
        <is>
          <t>L1001228</t>
        </is>
      </c>
      <c r="B179" t="inlineStr">
        <is>
          <t>INV-C02-202607</t>
        </is>
      </c>
      <c r="C179" t="inlineStr">
        <is>
          <t>C02</t>
        </is>
      </c>
      <c r="D179" t="inlineStr">
        <is>
          <t>SH101955</t>
        </is>
      </c>
      <c r="E179" s="12" t="n">
        <v>46204</v>
      </c>
      <c r="F179" s="12" t="n">
        <v>46185</v>
      </c>
      <c r="G179" t="inlineStr">
        <is>
          <t>SEV</t>
        </is>
      </c>
      <c r="H179" t="inlineStr">
        <is>
          <t>ZAZ</t>
        </is>
      </c>
      <c r="I179" t="n">
        <v>476.9</v>
      </c>
      <c r="J179" t="n">
        <v>565.4</v>
      </c>
      <c r="K179" t="n">
        <v>0.1934</v>
      </c>
      <c r="L179" t="n">
        <v>0.2603</v>
      </c>
      <c r="M179" s="10" t="n">
        <v>0.1349</v>
      </c>
      <c r="N179" s="10" t="n">
        <v>0.1349</v>
      </c>
      <c r="O179" t="inlineStr"/>
      <c r="P179" t="inlineStr"/>
      <c r="Q179" s="11" t="n">
        <v>124.1</v>
      </c>
      <c r="R179" s="11" t="n">
        <v>140.89</v>
      </c>
      <c r="S179" s="11" t="n">
        <v>-16.79</v>
      </c>
      <c r="T179" s="11" t="n">
        <v>0</v>
      </c>
      <c r="U179" t="inlineStr">
        <is>
          <t>WEIGHT_OVERBILL</t>
        </is>
      </c>
      <c r="V179" t="inlineStr">
        <is>
          <t>WEIGHT_OVERBILL</t>
        </is>
      </c>
    </row>
    <row r="180">
      <c r="A180" t="inlineStr">
        <is>
          <t>L1001229</t>
        </is>
      </c>
      <c r="B180" t="inlineStr">
        <is>
          <t>INV-C04-202606</t>
        </is>
      </c>
      <c r="C180" t="inlineStr">
        <is>
          <t>C04</t>
        </is>
      </c>
      <c r="D180" t="inlineStr">
        <is>
          <t>SH101010</t>
        </is>
      </c>
      <c r="E180" s="12" t="n">
        <v>46187</v>
      </c>
      <c r="F180" s="12" t="n">
        <v>46182</v>
      </c>
      <c r="G180" t="inlineStr">
        <is>
          <t>VLC</t>
        </is>
      </c>
      <c r="H180" t="inlineStr">
        <is>
          <t>MAD</t>
        </is>
      </c>
      <c r="I180" t="n">
        <v>318.3</v>
      </c>
      <c r="J180" t="n">
        <v>318.3</v>
      </c>
      <c r="K180" t="n">
        <v>0.2354</v>
      </c>
      <c r="L180" t="n">
        <v>0.2354</v>
      </c>
      <c r="M180" s="10" t="n">
        <v>0.1912</v>
      </c>
      <c r="N180" s="10" t="n">
        <v>0.1685</v>
      </c>
      <c r="O180" t="inlineStr"/>
      <c r="P180" t="inlineStr"/>
      <c r="Q180" s="11" t="n">
        <v>89.26000000000001</v>
      </c>
      <c r="R180" s="11" t="n">
        <v>87.56</v>
      </c>
      <c r="S180" s="11" t="n">
        <v>1.7</v>
      </c>
      <c r="T180" s="11" t="n">
        <v>1.7</v>
      </c>
      <c r="U180" t="inlineStr">
        <is>
          <t>WRONG_FUEL_PCT</t>
        </is>
      </c>
      <c r="V180" t="inlineStr">
        <is>
          <t>WRONG_FUEL_PCT</t>
        </is>
      </c>
    </row>
    <row r="181">
      <c r="A181" t="inlineStr">
        <is>
          <t>L1001242</t>
        </is>
      </c>
      <c r="B181" t="inlineStr">
        <is>
          <t>INV-C04-202602</t>
        </is>
      </c>
      <c r="C181" t="inlineStr">
        <is>
          <t>C04</t>
        </is>
      </c>
      <c r="D181" t="inlineStr">
        <is>
          <t>SH104756</t>
        </is>
      </c>
      <c r="E181" s="12" t="n">
        <v>46056</v>
      </c>
      <c r="F181" s="12" t="n">
        <v>46042</v>
      </c>
      <c r="G181" t="inlineStr">
        <is>
          <t>BIO</t>
        </is>
      </c>
      <c r="H181" t="inlineStr">
        <is>
          <t>SEV</t>
        </is>
      </c>
      <c r="I181" t="n">
        <v>40</v>
      </c>
      <c r="J181" t="n">
        <v>45.7</v>
      </c>
      <c r="K181" t="n">
        <v>0.2374</v>
      </c>
      <c r="L181" t="n">
        <v>0.2374</v>
      </c>
      <c r="M181" s="10" t="n">
        <v>0.1609</v>
      </c>
      <c r="N181" s="10" t="n">
        <v>0.1609</v>
      </c>
      <c r="O181" t="inlineStr"/>
      <c r="P181" t="inlineStr"/>
      <c r="Q181" s="11" t="n">
        <v>56.05</v>
      </c>
      <c r="R181" s="11" t="n">
        <v>56.05</v>
      </c>
      <c r="S181" s="11" t="n">
        <v>0</v>
      </c>
      <c r="T181" s="11" t="n">
        <v>0</v>
      </c>
      <c r="U181" t="inlineStr">
        <is>
          <t>WEIGHT_OVERBILL</t>
        </is>
      </c>
      <c r="V181" t="inlineStr">
        <is>
          <t>WEIGHT_OVERBILL</t>
        </is>
      </c>
    </row>
    <row r="182">
      <c r="A182" t="inlineStr">
        <is>
          <t>L1001243</t>
        </is>
      </c>
      <c r="B182" t="inlineStr">
        <is>
          <t>INV-C06-202606</t>
        </is>
      </c>
      <c r="C182" t="inlineStr">
        <is>
          <t>C06</t>
        </is>
      </c>
      <c r="D182" t="inlineStr">
        <is>
          <t>SH103039</t>
        </is>
      </c>
      <c r="E182" s="12" t="n">
        <v>46188</v>
      </c>
      <c r="F182" s="12" t="n">
        <v>46134</v>
      </c>
      <c r="G182" t="inlineStr">
        <is>
          <t>BCN</t>
        </is>
      </c>
      <c r="H182" t="inlineStr">
        <is>
          <t>MAD</t>
        </is>
      </c>
      <c r="I182" t="n">
        <v>729</v>
      </c>
      <c r="J182" t="n">
        <v>729</v>
      </c>
      <c r="K182" t="n">
        <v>0.1697</v>
      </c>
      <c r="L182" t="n">
        <v>0.1697</v>
      </c>
      <c r="M182" s="10" t="n">
        <v>0.1356</v>
      </c>
      <c r="N182" s="10" t="n">
        <v>0.1356</v>
      </c>
      <c r="O182" t="inlineStr"/>
      <c r="P182" t="inlineStr"/>
      <c r="Q182" s="11" t="n">
        <v>140.49</v>
      </c>
      <c r="R182" s="11" t="n">
        <v>0</v>
      </c>
      <c r="S182" s="11" t="n">
        <v>140.49</v>
      </c>
      <c r="T182" s="11" t="n">
        <v>140.49</v>
      </c>
      <c r="U182" t="inlineStr">
        <is>
          <t>DUPLICATE</t>
        </is>
      </c>
      <c r="V182" t="inlineStr">
        <is>
          <t>DUPLICATE</t>
        </is>
      </c>
    </row>
    <row r="183">
      <c r="A183" t="inlineStr">
        <is>
          <t>L1001252</t>
        </is>
      </c>
      <c r="B183" t="inlineStr">
        <is>
          <t>INV-C01-202605</t>
        </is>
      </c>
      <c r="C183" t="inlineStr">
        <is>
          <t>C01</t>
        </is>
      </c>
      <c r="D183" t="inlineStr">
        <is>
          <t>SH101492</t>
        </is>
      </c>
      <c r="E183" s="12" t="n">
        <v>46167</v>
      </c>
      <c r="F183" s="12" t="n">
        <v>46149</v>
      </c>
      <c r="G183" t="inlineStr">
        <is>
          <t>BCN</t>
        </is>
      </c>
      <c r="H183" t="inlineStr">
        <is>
          <t>VLC</t>
        </is>
      </c>
      <c r="I183" t="n">
        <v>742.4</v>
      </c>
      <c r="J183" t="n">
        <v>742.4</v>
      </c>
      <c r="K183" t="n">
        <v>0.1573</v>
      </c>
      <c r="L183" t="n">
        <v>0.1573</v>
      </c>
      <c r="M183" s="10" t="n">
        <v>0.1644</v>
      </c>
      <c r="N183" s="10" t="n">
        <v>0.1644</v>
      </c>
      <c r="O183" t="inlineStr"/>
      <c r="P183" t="inlineStr"/>
      <c r="Q183" s="11" t="n">
        <v>224.62</v>
      </c>
      <c r="R183" s="11" t="n">
        <v>135.98</v>
      </c>
      <c r="S183" s="11" t="n">
        <v>88.64</v>
      </c>
      <c r="T183" s="11" t="n">
        <v>88.64</v>
      </c>
      <c r="U183" t="inlineStr">
        <is>
          <t>ARITHMETIC</t>
        </is>
      </c>
      <c r="V183" t="inlineStr">
        <is>
          <t>ARITHMETIC</t>
        </is>
      </c>
    </row>
    <row r="184">
      <c r="A184" t="inlineStr">
        <is>
          <t>L1001261</t>
        </is>
      </c>
      <c r="B184" t="inlineStr">
        <is>
          <t>INV-C01-202606</t>
        </is>
      </c>
      <c r="C184" t="inlineStr">
        <is>
          <t>C01</t>
        </is>
      </c>
      <c r="D184" t="inlineStr">
        <is>
          <t>SH100464</t>
        </is>
      </c>
      <c r="E184" s="12" t="n">
        <v>46200</v>
      </c>
      <c r="F184" s="12" t="n">
        <v>46177</v>
      </c>
      <c r="G184" t="inlineStr">
        <is>
          <t>SEV</t>
        </is>
      </c>
      <c r="H184" t="inlineStr">
        <is>
          <t>BIO</t>
        </is>
      </c>
      <c r="I184" t="n">
        <v>510.5</v>
      </c>
      <c r="J184" t="n">
        <v>510.5</v>
      </c>
      <c r="K184" t="n">
        <v>0.1684</v>
      </c>
      <c r="L184" t="n">
        <v>0.1684</v>
      </c>
      <c r="M184" s="10" t="n">
        <v>0.1823</v>
      </c>
      <c r="N184" s="10" t="n">
        <v>0.1593</v>
      </c>
      <c r="O184" t="inlineStr"/>
      <c r="P184" t="inlineStr"/>
      <c r="Q184" s="11" t="n">
        <v>101.64</v>
      </c>
      <c r="R184" s="11" t="n">
        <v>99.67</v>
      </c>
      <c r="S184" s="11" t="n">
        <v>1.97</v>
      </c>
      <c r="T184" s="11" t="n">
        <v>1.97</v>
      </c>
      <c r="U184" t="inlineStr">
        <is>
          <t>WRONG_FUEL_PCT</t>
        </is>
      </c>
      <c r="V184" t="inlineStr">
        <is>
          <t>WRONG_FUEL_PCT</t>
        </is>
      </c>
    </row>
    <row r="185">
      <c r="A185" t="inlineStr">
        <is>
          <t>L1001263</t>
        </is>
      </c>
      <c r="B185" t="inlineStr">
        <is>
          <t>INV-C01-202604</t>
        </is>
      </c>
      <c r="C185" t="inlineStr">
        <is>
          <t>C01</t>
        </is>
      </c>
      <c r="D185" t="inlineStr">
        <is>
          <t>SH101626</t>
        </is>
      </c>
      <c r="E185" s="12" t="n">
        <v>46113</v>
      </c>
      <c r="F185" s="12" t="n">
        <v>46096</v>
      </c>
      <c r="G185" t="inlineStr">
        <is>
          <t>SEV</t>
        </is>
      </c>
      <c r="H185" t="inlineStr">
        <is>
          <t>MAD</t>
        </is>
      </c>
      <c r="I185" t="n">
        <v>239.4</v>
      </c>
      <c r="J185" t="n">
        <v>315.6</v>
      </c>
      <c r="K185" t="n">
        <v>0.2138</v>
      </c>
      <c r="L185" t="n">
        <v>0.2138</v>
      </c>
      <c r="M185" s="10" t="n">
        <v>0.1614</v>
      </c>
      <c r="N185" s="10" t="n">
        <v>0.1614</v>
      </c>
      <c r="O185" t="inlineStr"/>
      <c r="P185" t="inlineStr"/>
      <c r="Q185" s="11" t="n">
        <v>78.37</v>
      </c>
      <c r="R185" s="11" t="n">
        <v>64.36</v>
      </c>
      <c r="S185" s="11" t="n">
        <v>14.01</v>
      </c>
      <c r="T185" s="11" t="n">
        <v>14.01</v>
      </c>
      <c r="U185" t="inlineStr">
        <is>
          <t>WEIGHT_OVERBILL</t>
        </is>
      </c>
      <c r="V185" t="inlineStr">
        <is>
          <t>WEIGHT_OVERBILL</t>
        </is>
      </c>
    </row>
    <row r="186">
      <c r="A186" t="inlineStr">
        <is>
          <t>L1001265</t>
        </is>
      </c>
      <c r="B186" t="inlineStr">
        <is>
          <t>INV-C02-202606</t>
        </is>
      </c>
      <c r="C186" t="inlineStr">
        <is>
          <t>C02</t>
        </is>
      </c>
      <c r="D186" t="inlineStr">
        <is>
          <t>SH102998</t>
        </is>
      </c>
      <c r="E186" s="12" t="n">
        <v>46185</v>
      </c>
      <c r="F186" s="12" t="n">
        <v>46179</v>
      </c>
      <c r="G186" t="inlineStr">
        <is>
          <t>BCN</t>
        </is>
      </c>
      <c r="H186" t="inlineStr">
        <is>
          <t>MAD</t>
        </is>
      </c>
      <c r="I186" t="n">
        <v>1163.5</v>
      </c>
      <c r="J186" t="n">
        <v>1277.9</v>
      </c>
      <c r="K186" t="n">
        <v>0.08649999999999999</v>
      </c>
      <c r="L186" t="n">
        <v>0.08649999999999999</v>
      </c>
      <c r="M186" s="10" t="n">
        <v>0.1349</v>
      </c>
      <c r="N186" s="10" t="n">
        <v>0.1349</v>
      </c>
      <c r="O186" t="inlineStr"/>
      <c r="P186" t="inlineStr"/>
      <c r="Q186" s="11" t="n">
        <v>125.45</v>
      </c>
      <c r="R186" s="11" t="n">
        <v>114.22</v>
      </c>
      <c r="S186" s="11" t="n">
        <v>11.23</v>
      </c>
      <c r="T186" s="11" t="n">
        <v>11.23</v>
      </c>
      <c r="U186" t="inlineStr">
        <is>
          <t>WEIGHT_OVERBILL</t>
        </is>
      </c>
      <c r="V186" t="inlineStr">
        <is>
          <t>WEIGHT_OVERBILL</t>
        </is>
      </c>
    </row>
    <row r="187">
      <c r="A187" t="inlineStr">
        <is>
          <t>L1001267</t>
        </is>
      </c>
      <c r="B187" t="inlineStr">
        <is>
          <t>INV-C04-202605</t>
        </is>
      </c>
      <c r="C187" t="inlineStr">
        <is>
          <t>C04</t>
        </is>
      </c>
      <c r="D187" t="inlineStr">
        <is>
          <t>SH102448</t>
        </is>
      </c>
      <c r="E187" s="12" t="n">
        <v>46143</v>
      </c>
      <c r="F187" s="12" t="n">
        <v>46134</v>
      </c>
      <c r="G187" t="inlineStr">
        <is>
          <t>VLC</t>
        </is>
      </c>
      <c r="H187" t="inlineStr">
        <is>
          <t>BIO</t>
        </is>
      </c>
      <c r="I187" t="n">
        <v>93.59999999999999</v>
      </c>
      <c r="J187" t="n">
        <v>103.8</v>
      </c>
      <c r="K187" t="n">
        <v>0.2535</v>
      </c>
      <c r="L187" t="n">
        <v>0.3621</v>
      </c>
      <c r="M187" s="10" t="n">
        <v>0.1616</v>
      </c>
      <c r="N187" s="10" t="n">
        <v>0.1616</v>
      </c>
      <c r="O187" t="inlineStr"/>
      <c r="P187" t="inlineStr"/>
      <c r="Q187" s="11" t="n">
        <v>50.61</v>
      </c>
      <c r="R187" s="11" t="n">
        <v>50.61</v>
      </c>
      <c r="S187" s="11" t="n">
        <v>0</v>
      </c>
      <c r="T187" s="11" t="n">
        <v>0</v>
      </c>
      <c r="U187" t="inlineStr">
        <is>
          <t>WEIGHT_OVERBILL</t>
        </is>
      </c>
      <c r="V187" t="inlineStr">
        <is>
          <t>WEIGHT_OVERBILL</t>
        </is>
      </c>
    </row>
    <row r="188">
      <c r="A188" t="inlineStr">
        <is>
          <t>L1001272</t>
        </is>
      </c>
      <c r="B188" t="inlineStr">
        <is>
          <t>INV-C02-202606</t>
        </is>
      </c>
      <c r="C188" t="inlineStr">
        <is>
          <t>C02</t>
        </is>
      </c>
      <c r="D188" t="inlineStr">
        <is>
          <t>SH103075</t>
        </is>
      </c>
      <c r="E188" s="12" t="n">
        <v>46174</v>
      </c>
      <c r="F188" s="12" t="n">
        <v>46155</v>
      </c>
      <c r="G188" t="inlineStr">
        <is>
          <t>BIO</t>
        </is>
      </c>
      <c r="H188" t="inlineStr">
        <is>
          <t>SEV</t>
        </is>
      </c>
      <c r="I188" t="n">
        <v>1071.6</v>
      </c>
      <c r="J188" t="n">
        <v>1071.6</v>
      </c>
      <c r="K188" t="n">
        <v>0.1095</v>
      </c>
      <c r="L188" t="n">
        <v>0.0911</v>
      </c>
      <c r="M188" s="10" t="n">
        <v>0.126</v>
      </c>
      <c r="N188" s="10" t="n">
        <v>0.126</v>
      </c>
      <c r="O188" t="inlineStr"/>
      <c r="P188" t="inlineStr"/>
      <c r="Q188" s="11" t="n">
        <v>132.12</v>
      </c>
      <c r="R188" s="11" t="n">
        <v>109.92</v>
      </c>
      <c r="S188" s="11" t="n">
        <v>22.2</v>
      </c>
      <c r="T188" s="11" t="n">
        <v>22.2</v>
      </c>
      <c r="U188" t="inlineStr">
        <is>
          <t>RATE_ABOVE_CONTRACT</t>
        </is>
      </c>
      <c r="V188" t="inlineStr">
        <is>
          <t>RATE_ABOVE_CONTRACT</t>
        </is>
      </c>
    </row>
    <row r="189">
      <c r="A189" t="inlineStr">
        <is>
          <t>L1001279</t>
        </is>
      </c>
      <c r="B189" t="inlineStr">
        <is>
          <t>INV-C02-202604</t>
        </is>
      </c>
      <c r="C189" t="inlineStr">
        <is>
          <t>C02</t>
        </is>
      </c>
      <c r="D189" t="inlineStr">
        <is>
          <t>SH102042</t>
        </is>
      </c>
      <c r="E189" s="12" t="n">
        <v>46122</v>
      </c>
      <c r="F189" s="12" t="n">
        <v>46099</v>
      </c>
      <c r="G189" t="inlineStr">
        <is>
          <t>VLC</t>
        </is>
      </c>
      <c r="H189" t="inlineStr">
        <is>
          <t>BCN</t>
        </is>
      </c>
      <c r="I189" t="n">
        <v>26.5</v>
      </c>
      <c r="J189" t="n">
        <v>26.5</v>
      </c>
      <c r="K189" t="n">
        <v>0.3273</v>
      </c>
      <c r="L189" t="n">
        <v>0.3273</v>
      </c>
      <c r="M189" s="10" t="n">
        <v>0.1545</v>
      </c>
      <c r="N189" s="10" t="n">
        <v>0.1331</v>
      </c>
      <c r="O189" t="inlineStr"/>
      <c r="P189" t="inlineStr"/>
      <c r="Q189" s="11" t="n">
        <v>62.22</v>
      </c>
      <c r="R189" s="11" t="n">
        <v>61.06</v>
      </c>
      <c r="S189" s="11" t="n">
        <v>1.16</v>
      </c>
      <c r="T189" s="11" t="n">
        <v>1.16</v>
      </c>
      <c r="U189" t="inlineStr">
        <is>
          <t>WRONG_FUEL_PCT</t>
        </is>
      </c>
      <c r="V189" t="inlineStr">
        <is>
          <t>WRONG_FUEL_PCT</t>
        </is>
      </c>
    </row>
    <row r="190">
      <c r="A190" t="inlineStr">
        <is>
          <t>L1001285</t>
        </is>
      </c>
      <c r="B190" t="inlineStr">
        <is>
          <t>INV-C04-202601</t>
        </is>
      </c>
      <c r="C190" t="inlineStr">
        <is>
          <t>C04</t>
        </is>
      </c>
      <c r="D190" t="inlineStr">
        <is>
          <t>SH103955</t>
        </is>
      </c>
      <c r="E190" s="12" t="n">
        <v>46052</v>
      </c>
      <c r="F190" s="12" t="n">
        <v>46035</v>
      </c>
      <c r="G190" t="inlineStr">
        <is>
          <t>ZAZ</t>
        </is>
      </c>
      <c r="H190" t="inlineStr">
        <is>
          <t>BCN</t>
        </is>
      </c>
      <c r="I190" t="n">
        <v>169.8</v>
      </c>
      <c r="J190" t="n">
        <v>169.8</v>
      </c>
      <c r="K190" t="n">
        <v>0.1527</v>
      </c>
      <c r="L190" t="n">
        <v>0.1527</v>
      </c>
      <c r="M190" s="10" t="n">
        <v>0.2123</v>
      </c>
      <c r="N190" s="10" t="n">
        <v>0.1609</v>
      </c>
      <c r="O190" t="inlineStr"/>
      <c r="P190" t="inlineStr"/>
      <c r="Q190" s="11" t="n">
        <v>48.6</v>
      </c>
      <c r="R190" s="11" t="n">
        <v>46.54</v>
      </c>
      <c r="S190" s="11" t="n">
        <v>2.06</v>
      </c>
      <c r="T190" s="11" t="n">
        <v>2.06</v>
      </c>
      <c r="U190" t="inlineStr">
        <is>
          <t>WRONG_FUEL_PCT</t>
        </is>
      </c>
      <c r="V190" t="inlineStr">
        <is>
          <t>WRONG_FUEL_PCT</t>
        </is>
      </c>
    </row>
    <row r="191">
      <c r="A191" t="inlineStr">
        <is>
          <t>L1001296</t>
        </is>
      </c>
      <c r="B191" t="inlineStr">
        <is>
          <t>INV-C05-202606</t>
        </is>
      </c>
      <c r="C191" t="inlineStr">
        <is>
          <t>C05</t>
        </is>
      </c>
      <c r="D191" t="inlineStr">
        <is>
          <t>SH104304</t>
        </is>
      </c>
      <c r="E191" s="12" t="n">
        <v>46189</v>
      </c>
      <c r="F191" s="12" t="n">
        <v>46179</v>
      </c>
      <c r="G191" t="inlineStr">
        <is>
          <t>BCN</t>
        </is>
      </c>
      <c r="H191" t="inlineStr">
        <is>
          <t>VLC</t>
        </is>
      </c>
      <c r="I191" t="n">
        <v>293.6</v>
      </c>
      <c r="J191" t="n">
        <v>293.6</v>
      </c>
      <c r="K191" t="n">
        <v>0.2058</v>
      </c>
      <c r="L191" t="n">
        <v>0.1814</v>
      </c>
      <c r="M191" s="10" t="n">
        <v>0.0896</v>
      </c>
      <c r="N191" s="10" t="n">
        <v>0.0896</v>
      </c>
      <c r="O191" t="inlineStr"/>
      <c r="P191" t="inlineStr"/>
      <c r="Q191" s="11" t="n">
        <v>65.83</v>
      </c>
      <c r="R191" s="11" t="n">
        <v>58.03</v>
      </c>
      <c r="S191" s="11" t="n">
        <v>7.8</v>
      </c>
      <c r="T191" s="11" t="n">
        <v>7.8</v>
      </c>
      <c r="U191" t="inlineStr">
        <is>
          <t>RATE_ABOVE_CONTRACT</t>
        </is>
      </c>
      <c r="V191" t="inlineStr">
        <is>
          <t>RATE_ABOVE_CONTRACT</t>
        </is>
      </c>
    </row>
    <row r="192">
      <c r="A192" t="inlineStr">
        <is>
          <t>L1001307</t>
        </is>
      </c>
      <c r="B192" t="inlineStr">
        <is>
          <t>INV-C03-202604</t>
        </is>
      </c>
      <c r="C192" t="inlineStr">
        <is>
          <t>C03</t>
        </is>
      </c>
      <c r="D192" t="inlineStr">
        <is>
          <t>SH102855</t>
        </is>
      </c>
      <c r="E192" s="12" t="n">
        <v>46133</v>
      </c>
      <c r="F192" s="12" t="n">
        <v>46118</v>
      </c>
      <c r="G192" t="inlineStr">
        <is>
          <t>VLC</t>
        </is>
      </c>
      <c r="H192" t="inlineStr">
        <is>
          <t>BIO</t>
        </is>
      </c>
      <c r="I192" t="n">
        <v>958.2</v>
      </c>
      <c r="J192" t="n">
        <v>958.2</v>
      </c>
      <c r="K192" t="n">
        <v>0.1662</v>
      </c>
      <c r="L192" t="n">
        <v>0.1504</v>
      </c>
      <c r="M192" s="10" t="n">
        <v>0.1391</v>
      </c>
      <c r="N192" s="10" t="n">
        <v>0.1391</v>
      </c>
      <c r="O192" t="inlineStr"/>
      <c r="P192" t="inlineStr"/>
      <c r="Q192" s="11" t="n">
        <v>181.4</v>
      </c>
      <c r="R192" s="11" t="n">
        <v>164.16</v>
      </c>
      <c r="S192" s="11" t="n">
        <v>17.24</v>
      </c>
      <c r="T192" s="11" t="n">
        <v>17.24</v>
      </c>
      <c r="U192" t="inlineStr">
        <is>
          <t>RATE_ABOVE_CONTRACT</t>
        </is>
      </c>
      <c r="V192" t="inlineStr">
        <is>
          <t>RATE_ABOVE_CONTRACT</t>
        </is>
      </c>
    </row>
    <row r="193">
      <c r="A193" t="inlineStr">
        <is>
          <t>L1001315</t>
        </is>
      </c>
      <c r="B193" t="inlineStr">
        <is>
          <t>INV-C02-202606</t>
        </is>
      </c>
      <c r="C193" t="inlineStr">
        <is>
          <t>C02</t>
        </is>
      </c>
      <c r="D193" t="inlineStr">
        <is>
          <t>SH900008</t>
        </is>
      </c>
      <c r="E193" s="12" t="n">
        <v>46200</v>
      </c>
      <c r="F193" t="inlineStr"/>
      <c r="G193" t="inlineStr"/>
      <c r="H193" t="inlineStr"/>
      <c r="I193" t="inlineStr"/>
      <c r="J193" t="n">
        <v>326.8</v>
      </c>
      <c r="K193" t="n">
        <v>0.254</v>
      </c>
      <c r="L193" t="inlineStr"/>
      <c r="M193" s="10" t="n">
        <v>0.1349</v>
      </c>
      <c r="N193" s="10" t="inlineStr"/>
      <c r="O193" t="inlineStr">
        <is>
          <t>ADR</t>
        </is>
      </c>
      <c r="P193" t="inlineStr"/>
      <c r="Q193" s="11" t="n">
        <v>150.36</v>
      </c>
      <c r="R193" s="11" t="n">
        <v>0</v>
      </c>
      <c r="S193" s="11" t="n">
        <v>150.36</v>
      </c>
      <c r="T193" s="11" t="n">
        <v>150.36</v>
      </c>
      <c r="U193" t="inlineStr">
        <is>
          <t>NO_SHIPMENT</t>
        </is>
      </c>
      <c r="V193" t="inlineStr">
        <is>
          <t>NO_SHIPMENT</t>
        </is>
      </c>
    </row>
    <row r="194">
      <c r="A194" t="inlineStr">
        <is>
          <t>L1001319</t>
        </is>
      </c>
      <c r="B194" t="inlineStr">
        <is>
          <t>INV-C02-202607</t>
        </is>
      </c>
      <c r="C194" t="inlineStr">
        <is>
          <t>C02</t>
        </is>
      </c>
      <c r="D194" t="inlineStr">
        <is>
          <t>SH103989</t>
        </is>
      </c>
      <c r="E194" s="12" t="n">
        <v>46213</v>
      </c>
      <c r="F194" s="12" t="n">
        <v>46196</v>
      </c>
      <c r="G194" t="inlineStr">
        <is>
          <t>VLC</t>
        </is>
      </c>
      <c r="H194" t="inlineStr">
        <is>
          <t>SEV</t>
        </is>
      </c>
      <c r="I194" t="n">
        <v>2082.5</v>
      </c>
      <c r="J194" t="n">
        <v>2082.5</v>
      </c>
      <c r="K194" t="n">
        <v>0.1197</v>
      </c>
      <c r="L194" t="n">
        <v>0.1197</v>
      </c>
      <c r="M194" s="10" t="n">
        <v>0.1349</v>
      </c>
      <c r="N194" s="10" t="n">
        <v>0.1349</v>
      </c>
      <c r="O194" t="inlineStr">
        <is>
          <t>RES_DELIV</t>
        </is>
      </c>
      <c r="P194" t="inlineStr">
        <is>
          <t>RES_DELIV</t>
        </is>
      </c>
      <c r="Q194" s="11" t="n">
        <v>307.91</v>
      </c>
      <c r="R194" s="11" t="n">
        <v>282.91</v>
      </c>
      <c r="S194" s="11" t="n">
        <v>25</v>
      </c>
      <c r="T194" s="11" t="n">
        <v>25</v>
      </c>
      <c r="U194" t="inlineStr">
        <is>
          <t>UNAGREED_ACCESSORIAL</t>
        </is>
      </c>
      <c r="V194" t="inlineStr">
        <is>
          <t>UNAGREED_ACCESSORIAL</t>
        </is>
      </c>
    </row>
    <row r="195">
      <c r="A195" t="inlineStr">
        <is>
          <t>L1001339</t>
        </is>
      </c>
      <c r="B195" t="inlineStr">
        <is>
          <t>INV-C02-202601</t>
        </is>
      </c>
      <c r="C195" t="inlineStr">
        <is>
          <t>C02</t>
        </is>
      </c>
      <c r="D195" t="inlineStr">
        <is>
          <t>SH100569</t>
        </is>
      </c>
      <c r="E195" s="12" t="n">
        <v>46045</v>
      </c>
      <c r="F195" s="12" t="n">
        <v>46030</v>
      </c>
      <c r="G195" t="inlineStr">
        <is>
          <t>BIO</t>
        </is>
      </c>
      <c r="H195" t="inlineStr">
        <is>
          <t>ZAZ</t>
        </is>
      </c>
      <c r="I195" t="n">
        <v>742.6</v>
      </c>
      <c r="J195" t="n">
        <v>742.6</v>
      </c>
      <c r="K195" t="n">
        <v>0.155</v>
      </c>
      <c r="L195" t="n">
        <v>0.155</v>
      </c>
      <c r="M195" s="10" t="n">
        <v>0.1248</v>
      </c>
      <c r="N195" s="10" t="n">
        <v>0.1248</v>
      </c>
      <c r="O195" t="inlineStr">
        <is>
          <t>RES_DELIV</t>
        </is>
      </c>
      <c r="P195" t="inlineStr">
        <is>
          <t>RES_DELIV</t>
        </is>
      </c>
      <c r="Q195" s="11" t="n">
        <v>154.46</v>
      </c>
      <c r="R195" s="11" t="n">
        <v>129.46</v>
      </c>
      <c r="S195" s="11" t="n">
        <v>25</v>
      </c>
      <c r="T195" s="11" t="n">
        <v>25</v>
      </c>
      <c r="U195" t="inlineStr">
        <is>
          <t>UNAGREED_ACCESSORIAL</t>
        </is>
      </c>
      <c r="V195" t="inlineStr">
        <is>
          <t>UNAGREED_ACCESSORIAL</t>
        </is>
      </c>
    </row>
    <row r="196">
      <c r="A196" t="inlineStr">
        <is>
          <t>L1001363</t>
        </is>
      </c>
      <c r="B196" t="inlineStr">
        <is>
          <t>INV-C02-202603</t>
        </is>
      </c>
      <c r="C196" t="inlineStr">
        <is>
          <t>C02</t>
        </is>
      </c>
      <c r="D196" t="inlineStr">
        <is>
          <t>SH103196</t>
        </is>
      </c>
      <c r="E196" s="12" t="n">
        <v>46083</v>
      </c>
      <c r="F196" s="12" t="n">
        <v>46067</v>
      </c>
      <c r="G196" t="inlineStr">
        <is>
          <t>VLC</t>
        </is>
      </c>
      <c r="H196" t="inlineStr">
        <is>
          <t>BCN</t>
        </is>
      </c>
      <c r="I196" t="n">
        <v>249.7</v>
      </c>
      <c r="J196" t="n">
        <v>249.7</v>
      </c>
      <c r="K196" t="n">
        <v>0.2291</v>
      </c>
      <c r="L196" t="n">
        <v>0.2291</v>
      </c>
      <c r="M196" s="10" t="n">
        <v>0.1271</v>
      </c>
      <c r="N196" s="10" t="n">
        <v>0.1271</v>
      </c>
      <c r="O196" t="inlineStr">
        <is>
          <t>TAIL_LIFT</t>
        </is>
      </c>
      <c r="P196" t="inlineStr"/>
      <c r="Q196" s="11" t="n">
        <v>145.67</v>
      </c>
      <c r="R196" s="11" t="n">
        <v>102.78</v>
      </c>
      <c r="S196" s="11" t="n">
        <v>42.89</v>
      </c>
      <c r="T196" s="11" t="n">
        <v>42.89</v>
      </c>
      <c r="U196" t="inlineStr">
        <is>
          <t>ARITHMETIC</t>
        </is>
      </c>
      <c r="V196" t="inlineStr">
        <is>
          <t>ARITHMETIC</t>
        </is>
      </c>
    </row>
    <row r="197">
      <c r="A197" t="inlineStr">
        <is>
          <t>L1001380</t>
        </is>
      </c>
      <c r="B197" t="inlineStr">
        <is>
          <t>INV-C01-202602</t>
        </is>
      </c>
      <c r="C197" t="inlineStr">
        <is>
          <t>C01</t>
        </is>
      </c>
      <c r="D197" t="inlineStr">
        <is>
          <t>SH102445</t>
        </is>
      </c>
      <c r="E197" s="12" t="n">
        <v>46068</v>
      </c>
      <c r="F197" s="12" t="n">
        <v>46061</v>
      </c>
      <c r="G197" t="inlineStr">
        <is>
          <t>BCN</t>
        </is>
      </c>
      <c r="H197" t="inlineStr">
        <is>
          <t>ZAZ</t>
        </is>
      </c>
      <c r="I197" t="n">
        <v>838.8</v>
      </c>
      <c r="J197" t="n">
        <v>838.8</v>
      </c>
      <c r="K197" t="n">
        <v>0.1872</v>
      </c>
      <c r="L197" t="n">
        <v>0.1872</v>
      </c>
      <c r="M197" s="10" t="n">
        <v>0.2088</v>
      </c>
      <c r="N197" s="10" t="n">
        <v>0.16</v>
      </c>
      <c r="O197" t="inlineStr"/>
      <c r="P197" t="inlineStr"/>
      <c r="Q197" s="11" t="n">
        <v>189.81</v>
      </c>
      <c r="R197" s="11" t="n">
        <v>182.14</v>
      </c>
      <c r="S197" s="11" t="n">
        <v>7.67</v>
      </c>
      <c r="T197" s="11" t="n">
        <v>7.67</v>
      </c>
      <c r="U197" t="inlineStr">
        <is>
          <t>WRONG_FUEL_PCT</t>
        </is>
      </c>
      <c r="V197" t="inlineStr">
        <is>
          <t>WRONG_FUEL_PCT</t>
        </is>
      </c>
    </row>
    <row r="198">
      <c r="A198" t="inlineStr">
        <is>
          <t>L1001405</t>
        </is>
      </c>
      <c r="B198" t="inlineStr">
        <is>
          <t>INV-C02-202602</t>
        </is>
      </c>
      <c r="C198" t="inlineStr">
        <is>
          <t>C02</t>
        </is>
      </c>
      <c r="D198" t="inlineStr">
        <is>
          <t>SH102406</t>
        </is>
      </c>
      <c r="E198" s="12" t="n">
        <v>46070</v>
      </c>
      <c r="F198" s="12" t="n">
        <v>46054</v>
      </c>
      <c r="G198" t="inlineStr">
        <is>
          <t>SEV</t>
        </is>
      </c>
      <c r="H198" t="inlineStr">
        <is>
          <t>BIO</t>
        </is>
      </c>
      <c r="I198" t="n">
        <v>390.7</v>
      </c>
      <c r="J198" t="n">
        <v>492.8</v>
      </c>
      <c r="K198" t="n">
        <v>0.1702</v>
      </c>
      <c r="L198" t="n">
        <v>0.1702</v>
      </c>
      <c r="M198" s="10" t="n">
        <v>0.1271</v>
      </c>
      <c r="N198" s="10" t="n">
        <v>0.1271</v>
      </c>
      <c r="O198" t="inlineStr"/>
      <c r="P198" t="inlineStr"/>
      <c r="Q198" s="11" t="n">
        <v>94.53</v>
      </c>
      <c r="R198" s="11" t="n">
        <v>74.95</v>
      </c>
      <c r="S198" s="11" t="n">
        <v>19.58</v>
      </c>
      <c r="T198" s="11" t="n">
        <v>19.58</v>
      </c>
      <c r="U198" t="inlineStr">
        <is>
          <t>WEIGHT_OVERBILL</t>
        </is>
      </c>
      <c r="V198" t="inlineStr">
        <is>
          <t>WEIGHT_OVERBILL</t>
        </is>
      </c>
    </row>
    <row r="199">
      <c r="A199" t="inlineStr">
        <is>
          <t>L1001409</t>
        </is>
      </c>
      <c r="B199" t="inlineStr">
        <is>
          <t>INV-C05-202606</t>
        </is>
      </c>
      <c r="C199" t="inlineStr">
        <is>
          <t>C05</t>
        </is>
      </c>
      <c r="D199" t="inlineStr">
        <is>
          <t>SH101572</t>
        </is>
      </c>
      <c r="E199" s="12" t="n">
        <v>46182</v>
      </c>
      <c r="F199" s="12" t="n">
        <v>46173</v>
      </c>
      <c r="G199" t="inlineStr">
        <is>
          <t>SEV</t>
        </is>
      </c>
      <c r="H199" t="inlineStr">
        <is>
          <t>VLC</t>
        </is>
      </c>
      <c r="I199" t="n">
        <v>138.6</v>
      </c>
      <c r="J199" t="n">
        <v>138.6</v>
      </c>
      <c r="K199" t="n">
        <v>0.2083</v>
      </c>
      <c r="L199" t="n">
        <v>0.2083</v>
      </c>
      <c r="M199" s="10" t="n">
        <v>0.1157</v>
      </c>
      <c r="N199" s="10" t="n">
        <v>0.08699999999999999</v>
      </c>
      <c r="O199" t="inlineStr"/>
      <c r="P199" t="inlineStr"/>
      <c r="Q199" s="11" t="n">
        <v>54.66</v>
      </c>
      <c r="R199" s="11" t="n">
        <v>53.25</v>
      </c>
      <c r="S199" s="11" t="n">
        <v>1.41</v>
      </c>
      <c r="T199" s="11" t="n">
        <v>1.41</v>
      </c>
      <c r="U199" t="inlineStr">
        <is>
          <t>WRONG_FUEL_PCT</t>
        </is>
      </c>
      <c r="V199" t="inlineStr">
        <is>
          <t>WRONG_FUEL_PCT</t>
        </is>
      </c>
    </row>
    <row r="200">
      <c r="A200" t="inlineStr">
        <is>
          <t>L1001414</t>
        </is>
      </c>
      <c r="B200" t="inlineStr">
        <is>
          <t>INV-C05-202607</t>
        </is>
      </c>
      <c r="C200" t="inlineStr">
        <is>
          <t>C05</t>
        </is>
      </c>
      <c r="D200" t="inlineStr">
        <is>
          <t>SH103804</t>
        </is>
      </c>
      <c r="E200" s="12" t="n">
        <v>46229</v>
      </c>
      <c r="F200" s="12" t="n">
        <v>46194</v>
      </c>
      <c r="G200" t="inlineStr">
        <is>
          <t>BIO</t>
        </is>
      </c>
      <c r="H200" t="inlineStr">
        <is>
          <t>MAD</t>
        </is>
      </c>
      <c r="I200" t="n">
        <v>54.3</v>
      </c>
      <c r="J200" t="n">
        <v>54.3</v>
      </c>
      <c r="K200" t="n">
        <v>0.2942</v>
      </c>
      <c r="L200" t="n">
        <v>0.2942</v>
      </c>
      <c r="M200" s="10" t="n">
        <v>0.0896</v>
      </c>
      <c r="N200" s="10" t="n">
        <v>0.0896</v>
      </c>
      <c r="O200" t="inlineStr">
        <is>
          <t>TAIL_LIFT</t>
        </is>
      </c>
      <c r="P200" t="inlineStr"/>
      <c r="Q200" s="11" t="n">
        <v>93.01000000000001</v>
      </c>
      <c r="R200" s="11" t="n">
        <v>0</v>
      </c>
      <c r="S200" s="11" t="n">
        <v>93.01000000000001</v>
      </c>
      <c r="T200" s="11" t="n">
        <v>93.01000000000001</v>
      </c>
      <c r="U200" t="inlineStr">
        <is>
          <t>DUPLICATE</t>
        </is>
      </c>
      <c r="V200" t="inlineStr">
        <is>
          <t>DUPLICATE</t>
        </is>
      </c>
    </row>
    <row r="201">
      <c r="A201" t="inlineStr">
        <is>
          <t>L1001425</t>
        </is>
      </c>
      <c r="B201" t="inlineStr">
        <is>
          <t>INV-C05-202603</t>
        </is>
      </c>
      <c r="C201" t="inlineStr">
        <is>
          <t>C05</t>
        </is>
      </c>
      <c r="D201" t="inlineStr">
        <is>
          <t>SH102873</t>
        </is>
      </c>
      <c r="E201" s="12" t="n">
        <v>46096</v>
      </c>
      <c r="F201" s="12" t="n">
        <v>46081</v>
      </c>
      <c r="G201" t="inlineStr">
        <is>
          <t>MAD</t>
        </is>
      </c>
      <c r="H201" t="inlineStr">
        <is>
          <t>BCN</t>
        </is>
      </c>
      <c r="I201" t="n">
        <v>40.2</v>
      </c>
      <c r="J201" t="n">
        <v>48</v>
      </c>
      <c r="K201" t="n">
        <v>0.249</v>
      </c>
      <c r="L201" t="n">
        <v>0.249</v>
      </c>
      <c r="M201" s="10" t="n">
        <v>0.1089</v>
      </c>
      <c r="N201" s="10" t="n">
        <v>0.1089</v>
      </c>
      <c r="O201" t="inlineStr">
        <is>
          <t>WAITING_HR</t>
        </is>
      </c>
      <c r="P201" t="inlineStr"/>
      <c r="Q201" s="11" t="n">
        <v>96.34</v>
      </c>
      <c r="R201" s="11" t="n">
        <v>96.34</v>
      </c>
      <c r="S201" s="11" t="n">
        <v>0</v>
      </c>
      <c r="T201" s="11" t="n">
        <v>0</v>
      </c>
      <c r="U201" t="inlineStr">
        <is>
          <t>WEIGHT_OVERBILL</t>
        </is>
      </c>
      <c r="V201" t="inlineStr">
        <is>
          <t>WEIGHT_OVERBILL</t>
        </is>
      </c>
    </row>
    <row r="202">
      <c r="A202" t="inlineStr">
        <is>
          <t>L1001432</t>
        </is>
      </c>
      <c r="B202" t="inlineStr">
        <is>
          <t>INV-C04-202604</t>
        </is>
      </c>
      <c r="C202" t="inlineStr">
        <is>
          <t>C04</t>
        </is>
      </c>
      <c r="D202" t="inlineStr">
        <is>
          <t>SH103305</t>
        </is>
      </c>
      <c r="E202" s="12" t="n">
        <v>46126</v>
      </c>
      <c r="F202" s="12" t="n">
        <v>46061</v>
      </c>
      <c r="G202" t="inlineStr">
        <is>
          <t>MAD</t>
        </is>
      </c>
      <c r="H202" t="inlineStr">
        <is>
          <t>BIO</t>
        </is>
      </c>
      <c r="I202" t="n">
        <v>355.6</v>
      </c>
      <c r="J202" t="n">
        <v>355.6</v>
      </c>
      <c r="K202" t="n">
        <v>0.236</v>
      </c>
      <c r="L202" t="n">
        <v>0.236</v>
      </c>
      <c r="M202" s="10" t="n">
        <v>0.1749</v>
      </c>
      <c r="N202" s="10" t="n">
        <v>0.1749</v>
      </c>
      <c r="O202" t="inlineStr">
        <is>
          <t>ADR</t>
        </is>
      </c>
      <c r="P202" t="inlineStr"/>
      <c r="Q202" s="11" t="n">
        <v>165.34</v>
      </c>
      <c r="R202" s="11" t="n">
        <v>0</v>
      </c>
      <c r="S202" s="11" t="n">
        <v>165.34</v>
      </c>
      <c r="T202" s="11" t="n">
        <v>165.34</v>
      </c>
      <c r="U202" t="inlineStr">
        <is>
          <t>DUPLICATE</t>
        </is>
      </c>
      <c r="V202" t="inlineStr">
        <is>
          <t>DUPLICATE</t>
        </is>
      </c>
    </row>
    <row r="203">
      <c r="A203" t="inlineStr">
        <is>
          <t>L1001437</t>
        </is>
      </c>
      <c r="B203" t="inlineStr">
        <is>
          <t>INV-C02-202603</t>
        </is>
      </c>
      <c r="C203" t="inlineStr">
        <is>
          <t>C02</t>
        </is>
      </c>
      <c r="D203" t="inlineStr">
        <is>
          <t>SH104282</t>
        </is>
      </c>
      <c r="E203" s="12" t="n">
        <v>46111</v>
      </c>
      <c r="F203" s="12" t="n">
        <v>46087</v>
      </c>
      <c r="G203" t="inlineStr">
        <is>
          <t>BCN</t>
        </is>
      </c>
      <c r="H203" t="inlineStr">
        <is>
          <t>SEV</t>
        </is>
      </c>
      <c r="I203" t="n">
        <v>650.6</v>
      </c>
      <c r="J203" t="n">
        <v>650.6</v>
      </c>
      <c r="K203" t="n">
        <v>0.1776</v>
      </c>
      <c r="L203" t="n">
        <v>0.1776</v>
      </c>
      <c r="M203" s="10" t="n">
        <v>0.1331</v>
      </c>
      <c r="N203" s="10" t="n">
        <v>0.1331</v>
      </c>
      <c r="O203" t="inlineStr">
        <is>
          <t>WAITING_HR</t>
        </is>
      </c>
      <c r="P203" t="inlineStr">
        <is>
          <t>WAITING_HR</t>
        </is>
      </c>
      <c r="Q203" s="11" t="n">
        <v>175.93</v>
      </c>
      <c r="R203" s="11" t="n">
        <v>130.93</v>
      </c>
      <c r="S203" s="11" t="n">
        <v>45</v>
      </c>
      <c r="T203" s="11" t="n">
        <v>45</v>
      </c>
      <c r="U203" t="inlineStr">
        <is>
          <t>UNAGREED_ACCESSORIAL</t>
        </is>
      </c>
      <c r="V203" t="inlineStr">
        <is>
          <t>UNAGREED_ACCESSORIAL</t>
        </is>
      </c>
    </row>
    <row r="204">
      <c r="A204" t="inlineStr">
        <is>
          <t>L1001439</t>
        </is>
      </c>
      <c r="B204" t="inlineStr">
        <is>
          <t>INV-C04-202606</t>
        </is>
      </c>
      <c r="C204" t="inlineStr">
        <is>
          <t>C04</t>
        </is>
      </c>
      <c r="D204" t="inlineStr">
        <is>
          <t>SH103024</t>
        </is>
      </c>
      <c r="E204" s="12" t="n">
        <v>46175</v>
      </c>
      <c r="F204" s="12" t="n">
        <v>46152</v>
      </c>
      <c r="G204" t="inlineStr">
        <is>
          <t>ZAZ</t>
        </is>
      </c>
      <c r="H204" t="inlineStr">
        <is>
          <t>BIO</t>
        </is>
      </c>
      <c r="I204" t="n">
        <v>1008.3</v>
      </c>
      <c r="J204" t="n">
        <v>1303</v>
      </c>
      <c r="K204" t="n">
        <v>0.09569999999999999</v>
      </c>
      <c r="L204" t="n">
        <v>0.09569999999999999</v>
      </c>
      <c r="M204" s="10" t="n">
        <v>0.1712</v>
      </c>
      <c r="N204" s="10" t="n">
        <v>0.1712</v>
      </c>
      <c r="O204" t="inlineStr"/>
      <c r="P204" t="inlineStr"/>
      <c r="Q204" s="11" t="n">
        <v>146.05</v>
      </c>
      <c r="R204" s="11" t="n">
        <v>113.01</v>
      </c>
      <c r="S204" s="11" t="n">
        <v>33.04</v>
      </c>
      <c r="T204" s="11" t="n">
        <v>33.04</v>
      </c>
      <c r="U204" t="inlineStr">
        <is>
          <t>WEIGHT_OVERBILL</t>
        </is>
      </c>
      <c r="V204" t="inlineStr">
        <is>
          <t>WEIGHT_OVERBILL</t>
        </is>
      </c>
    </row>
    <row r="205">
      <c r="A205" t="inlineStr">
        <is>
          <t>L1001441</t>
        </is>
      </c>
      <c r="B205" t="inlineStr">
        <is>
          <t>INV-C05-202601</t>
        </is>
      </c>
      <c r="C205" t="inlineStr">
        <is>
          <t>C05</t>
        </is>
      </c>
      <c r="D205" t="inlineStr">
        <is>
          <t>SH101456</t>
        </is>
      </c>
      <c r="E205" s="12" t="n">
        <v>46045</v>
      </c>
      <c r="F205" s="12" t="n">
        <v>46030</v>
      </c>
      <c r="G205" t="inlineStr">
        <is>
          <t>VLC</t>
        </is>
      </c>
      <c r="H205" t="inlineStr">
        <is>
          <t>MAD</t>
        </is>
      </c>
      <c r="I205" t="n">
        <v>1200</v>
      </c>
      <c r="J205" t="n">
        <v>1200</v>
      </c>
      <c r="K205" t="n">
        <v>0.1434</v>
      </c>
      <c r="L205" t="n">
        <v>0.1434</v>
      </c>
      <c r="M205" s="10" t="n">
        <v>0.1566</v>
      </c>
      <c r="N205" s="10" t="n">
        <v>0.1185</v>
      </c>
      <c r="O205" t="inlineStr"/>
      <c r="P205" t="inlineStr"/>
      <c r="Q205" s="11" t="n">
        <v>199.03</v>
      </c>
      <c r="R205" s="11" t="n">
        <v>192.47</v>
      </c>
      <c r="S205" s="11" t="n">
        <v>6.56</v>
      </c>
      <c r="T205" s="11" t="n">
        <v>6.56</v>
      </c>
      <c r="U205" t="inlineStr">
        <is>
          <t>WRONG_FUEL_PCT</t>
        </is>
      </c>
      <c r="V205" t="inlineStr">
        <is>
          <t>WRONG_FUEL_PCT</t>
        </is>
      </c>
    </row>
    <row r="206">
      <c r="A206" t="inlineStr">
        <is>
          <t>L1001453</t>
        </is>
      </c>
      <c r="B206" t="inlineStr">
        <is>
          <t>INV-C01-202604</t>
        </is>
      </c>
      <c r="C206" t="inlineStr">
        <is>
          <t>C01</t>
        </is>
      </c>
      <c r="D206" t="inlineStr">
        <is>
          <t>SH104673</t>
        </is>
      </c>
      <c r="E206" s="12" t="n">
        <v>46139</v>
      </c>
      <c r="F206" s="12" t="n">
        <v>46116</v>
      </c>
      <c r="G206" t="inlineStr">
        <is>
          <t>BIO</t>
        </is>
      </c>
      <c r="H206" t="inlineStr">
        <is>
          <t>ZAZ</t>
        </is>
      </c>
      <c r="I206" t="n">
        <v>341.7</v>
      </c>
      <c r="J206" t="n">
        <v>341.7</v>
      </c>
      <c r="K206" t="n">
        <v>0.1987</v>
      </c>
      <c r="L206" t="n">
        <v>0.1855</v>
      </c>
      <c r="M206" s="10" t="n">
        <v>0.1628</v>
      </c>
      <c r="N206" s="10" t="n">
        <v>0.1628</v>
      </c>
      <c r="O206" t="inlineStr"/>
      <c r="P206" t="inlineStr"/>
      <c r="Q206" s="11" t="n">
        <v>78.95</v>
      </c>
      <c r="R206" s="11" t="n">
        <v>73.70999999999999</v>
      </c>
      <c r="S206" s="11" t="n">
        <v>5.24</v>
      </c>
      <c r="T206" s="11" t="n">
        <v>5.24</v>
      </c>
      <c r="U206" t="inlineStr">
        <is>
          <t>RATE_ABOVE_CONTRACT</t>
        </is>
      </c>
      <c r="V206" t="inlineStr">
        <is>
          <t>RATE_ABOVE_CONTRACT</t>
        </is>
      </c>
    </row>
    <row r="207">
      <c r="A207" t="inlineStr">
        <is>
          <t>L1001456</t>
        </is>
      </c>
      <c r="B207" t="inlineStr">
        <is>
          <t>INV-C03-202603</t>
        </is>
      </c>
      <c r="C207" t="inlineStr">
        <is>
          <t>C03</t>
        </is>
      </c>
      <c r="D207" t="inlineStr">
        <is>
          <t>SH102028</t>
        </is>
      </c>
      <c r="E207" s="12" t="n">
        <v>46083</v>
      </c>
      <c r="F207" s="12" t="n">
        <v>46043</v>
      </c>
      <c r="G207" t="inlineStr">
        <is>
          <t>VLC</t>
        </is>
      </c>
      <c r="H207" t="inlineStr">
        <is>
          <t>ZAZ</t>
        </is>
      </c>
      <c r="I207" t="n">
        <v>28</v>
      </c>
      <c r="J207" t="n">
        <v>28</v>
      </c>
      <c r="K207" t="n">
        <v>0.339</v>
      </c>
      <c r="L207" t="n">
        <v>0.339</v>
      </c>
      <c r="M207" s="10" t="n">
        <v>0.1327</v>
      </c>
      <c r="N207" s="10" t="n">
        <v>0.1327</v>
      </c>
      <c r="O207" t="inlineStr"/>
      <c r="P207" t="inlineStr"/>
      <c r="Q207" s="11" t="n">
        <v>56.01</v>
      </c>
      <c r="R207" s="11" t="n">
        <v>0</v>
      </c>
      <c r="S207" s="11" t="n">
        <v>56.01</v>
      </c>
      <c r="T207" s="11" t="n">
        <v>56.01</v>
      </c>
      <c r="U207" t="inlineStr">
        <is>
          <t>DUPLICATE</t>
        </is>
      </c>
      <c r="V207" t="inlineStr">
        <is>
          <t>DUPLICATE</t>
        </is>
      </c>
    </row>
    <row r="208">
      <c r="A208" t="inlineStr">
        <is>
          <t>L1001458</t>
        </is>
      </c>
      <c r="B208" t="inlineStr">
        <is>
          <t>INV-C04-202601</t>
        </is>
      </c>
      <c r="C208" t="inlineStr">
        <is>
          <t>C04</t>
        </is>
      </c>
      <c r="D208" t="inlineStr">
        <is>
          <t>SH104961</t>
        </is>
      </c>
      <c r="E208" s="12" t="n">
        <v>46031</v>
      </c>
      <c r="F208" s="12" t="n">
        <v>46024</v>
      </c>
      <c r="G208" t="inlineStr">
        <is>
          <t>BCN</t>
        </is>
      </c>
      <c r="H208" t="inlineStr">
        <is>
          <t>MAD</t>
        </is>
      </c>
      <c r="I208" t="n">
        <v>225.8</v>
      </c>
      <c r="J208" t="n">
        <v>225.8</v>
      </c>
      <c r="K208" t="n">
        <v>0.1652</v>
      </c>
      <c r="L208" t="n">
        <v>0.1652</v>
      </c>
      <c r="M208" s="10" t="n">
        <v>0.1609</v>
      </c>
      <c r="N208" s="10" t="n">
        <v>0.1609</v>
      </c>
      <c r="O208" t="inlineStr">
        <is>
          <t>RES_DELIV|WAITING_HR</t>
        </is>
      </c>
      <c r="P208" t="inlineStr">
        <is>
          <t>WAITING_HR</t>
        </is>
      </c>
      <c r="Q208" s="11" t="n">
        <v>136.49</v>
      </c>
      <c r="R208" s="11" t="n">
        <v>91.48999999999999</v>
      </c>
      <c r="S208" s="11" t="n">
        <v>45</v>
      </c>
      <c r="T208" s="11" t="n">
        <v>45</v>
      </c>
      <c r="U208" t="inlineStr">
        <is>
          <t>UNAGREED_ACCESSORIAL</t>
        </is>
      </c>
      <c r="V208" t="inlineStr">
        <is>
          <t>UNAGREED_ACCESSORIAL</t>
        </is>
      </c>
    </row>
    <row r="209">
      <c r="A209" t="inlineStr">
        <is>
          <t>L1001474</t>
        </is>
      </c>
      <c r="B209" t="inlineStr">
        <is>
          <t>INV-C02-202605</t>
        </is>
      </c>
      <c r="C209" t="inlineStr">
        <is>
          <t>C02</t>
        </is>
      </c>
      <c r="D209" t="inlineStr">
        <is>
          <t>SH100787</t>
        </is>
      </c>
      <c r="E209" s="12" t="n">
        <v>46167</v>
      </c>
      <c r="F209" s="12" t="n">
        <v>46154</v>
      </c>
      <c r="G209" t="inlineStr">
        <is>
          <t>BCN</t>
        </is>
      </c>
      <c r="H209" t="inlineStr">
        <is>
          <t>SEV</t>
        </is>
      </c>
      <c r="I209" t="n">
        <v>1448.6</v>
      </c>
      <c r="J209" t="n">
        <v>1448.5</v>
      </c>
      <c r="K209" t="n">
        <v>0.1298</v>
      </c>
      <c r="L209" t="n">
        <v>0.1298</v>
      </c>
      <c r="M209" s="10" t="n">
        <v>0.1568</v>
      </c>
      <c r="N209" s="10" t="n">
        <v>0.126</v>
      </c>
      <c r="O209" t="inlineStr"/>
      <c r="P209" t="inlineStr"/>
      <c r="Q209" s="11" t="n">
        <v>217.5</v>
      </c>
      <c r="R209" s="11" t="n">
        <v>211.72</v>
      </c>
      <c r="S209" s="11" t="n">
        <v>5.78</v>
      </c>
      <c r="T209" s="11" t="n">
        <v>5.78</v>
      </c>
      <c r="U209" t="inlineStr">
        <is>
          <t>WRONG_FUEL_PCT</t>
        </is>
      </c>
      <c r="V209" t="inlineStr">
        <is>
          <t>WRONG_FUEL_PCT</t>
        </is>
      </c>
    </row>
    <row r="210">
      <c r="A210" t="inlineStr">
        <is>
          <t>L1001490</t>
        </is>
      </c>
      <c r="B210" t="inlineStr">
        <is>
          <t>INV-C01-202604</t>
        </is>
      </c>
      <c r="C210" t="inlineStr">
        <is>
          <t>C01</t>
        </is>
      </c>
      <c r="D210" t="inlineStr">
        <is>
          <t>SH102069</t>
        </is>
      </c>
      <c r="E210" s="12" t="n">
        <v>46132</v>
      </c>
      <c r="F210" s="12" t="n">
        <v>46114</v>
      </c>
      <c r="G210" t="inlineStr">
        <is>
          <t>MAD</t>
        </is>
      </c>
      <c r="H210" t="inlineStr">
        <is>
          <t>VLC</t>
        </is>
      </c>
      <c r="I210" t="n">
        <v>169.5</v>
      </c>
      <c r="J210" t="n">
        <v>169.5</v>
      </c>
      <c r="K210" t="n">
        <v>0.2819</v>
      </c>
      <c r="L210" t="n">
        <v>0.2819</v>
      </c>
      <c r="M210" s="10" t="n">
        <v>0.1628</v>
      </c>
      <c r="N210" s="10" t="n">
        <v>0.1628</v>
      </c>
      <c r="O210" t="inlineStr">
        <is>
          <t>WAITING_HR</t>
        </is>
      </c>
      <c r="P210" t="inlineStr">
        <is>
          <t>WAITING_HR</t>
        </is>
      </c>
      <c r="Q210" s="11" t="n">
        <v>115.42</v>
      </c>
      <c r="R210" s="11" t="n">
        <v>70.42</v>
      </c>
      <c r="S210" s="11" t="n">
        <v>45</v>
      </c>
      <c r="T210" s="11" t="n">
        <v>45</v>
      </c>
      <c r="U210" t="inlineStr">
        <is>
          <t>UNAGREED_ACCESSORIAL</t>
        </is>
      </c>
      <c r="V210" t="inlineStr">
        <is>
          <t>UNAGREED_ACCESSORIAL</t>
        </is>
      </c>
    </row>
    <row r="211">
      <c r="A211" t="inlineStr">
        <is>
          <t>L1001495</t>
        </is>
      </c>
      <c r="B211" t="inlineStr">
        <is>
          <t>INV-C03-202604</t>
        </is>
      </c>
      <c r="C211" t="inlineStr">
        <is>
          <t>C03</t>
        </is>
      </c>
      <c r="D211" t="inlineStr">
        <is>
          <t>SH100376</t>
        </is>
      </c>
      <c r="E211" s="12" t="n">
        <v>46141</v>
      </c>
      <c r="F211" s="12" t="n">
        <v>46120</v>
      </c>
      <c r="G211" t="inlineStr">
        <is>
          <t>BIO</t>
        </is>
      </c>
      <c r="H211" t="inlineStr">
        <is>
          <t>SEV</t>
        </is>
      </c>
      <c r="I211" t="n">
        <v>1670.7</v>
      </c>
      <c r="J211" t="n">
        <v>2028.5</v>
      </c>
      <c r="K211" t="n">
        <v>0.1304</v>
      </c>
      <c r="L211" t="n">
        <v>0.1304</v>
      </c>
      <c r="M211" s="10" t="n">
        <v>0.1391</v>
      </c>
      <c r="N211" s="10" t="n">
        <v>0.1391</v>
      </c>
      <c r="O211" t="inlineStr"/>
      <c r="P211" t="inlineStr"/>
      <c r="Q211" s="11" t="n">
        <v>301.31</v>
      </c>
      <c r="R211" s="11" t="n">
        <v>248.16</v>
      </c>
      <c r="S211" s="11" t="n">
        <v>53.15</v>
      </c>
      <c r="T211" s="11" t="n">
        <v>53.15</v>
      </c>
      <c r="U211" t="inlineStr">
        <is>
          <t>WEIGHT_OVERBILL</t>
        </is>
      </c>
      <c r="V211" t="inlineStr">
        <is>
          <t>WEIGHT_OVERBILL</t>
        </is>
      </c>
    </row>
    <row r="212">
      <c r="A212" t="inlineStr">
        <is>
          <t>L1001503</t>
        </is>
      </c>
      <c r="B212" t="inlineStr">
        <is>
          <t>INV-C03-202605</t>
        </is>
      </c>
      <c r="C212" t="inlineStr">
        <is>
          <t>C03</t>
        </is>
      </c>
      <c r="D212" t="inlineStr">
        <is>
          <t>SH104146</t>
        </is>
      </c>
      <c r="E212" s="12" t="n">
        <v>46170</v>
      </c>
      <c r="F212" s="12" t="n">
        <v>46150</v>
      </c>
      <c r="G212" t="inlineStr">
        <is>
          <t>BIO</t>
        </is>
      </c>
      <c r="H212" t="inlineStr">
        <is>
          <t>BCN</t>
        </is>
      </c>
      <c r="I212" t="n">
        <v>296.1</v>
      </c>
      <c r="J212" t="n">
        <v>296.1</v>
      </c>
      <c r="K212" t="n">
        <v>0.2252</v>
      </c>
      <c r="L212" t="n">
        <v>0.2252</v>
      </c>
      <c r="M212" s="10" t="n">
        <v>0.147</v>
      </c>
      <c r="N212" s="10" t="n">
        <v>0.147</v>
      </c>
      <c r="O212" t="inlineStr">
        <is>
          <t>RES_DELIV</t>
        </is>
      </c>
      <c r="P212" t="inlineStr">
        <is>
          <t>RES_DELIV</t>
        </is>
      </c>
      <c r="Q212" s="11" t="n">
        <v>101.48</v>
      </c>
      <c r="R212" s="11" t="n">
        <v>76.48</v>
      </c>
      <c r="S212" s="11" t="n">
        <v>25</v>
      </c>
      <c r="T212" s="11" t="n">
        <v>25</v>
      </c>
      <c r="U212" t="inlineStr">
        <is>
          <t>UNAGREED_ACCESSORIAL</t>
        </is>
      </c>
      <c r="V212" t="inlineStr">
        <is>
          <t>UNAGREED_ACCESSORIAL</t>
        </is>
      </c>
    </row>
    <row r="213">
      <c r="A213" t="inlineStr">
        <is>
          <t>L1001523</t>
        </is>
      </c>
      <c r="B213" t="inlineStr">
        <is>
          <t>INV-C02-202602</t>
        </is>
      </c>
      <c r="C213" t="inlineStr">
        <is>
          <t>C02</t>
        </is>
      </c>
      <c r="D213" t="inlineStr">
        <is>
          <t>SH100036</t>
        </is>
      </c>
      <c r="E213" s="12" t="n">
        <v>46080</v>
      </c>
      <c r="F213" s="12" t="n">
        <v>46069</v>
      </c>
      <c r="G213" t="inlineStr">
        <is>
          <t>BIO</t>
        </is>
      </c>
      <c r="H213" t="inlineStr">
        <is>
          <t>VLC</t>
        </is>
      </c>
      <c r="I213" t="n">
        <v>652.3</v>
      </c>
      <c r="J213" t="n">
        <v>652.3</v>
      </c>
      <c r="K213" t="n">
        <v>0.1389</v>
      </c>
      <c r="L213" t="n">
        <v>0.1389</v>
      </c>
      <c r="M213" s="10" t="n">
        <v>0.1271</v>
      </c>
      <c r="N213" s="10" t="n">
        <v>0.1271</v>
      </c>
      <c r="O213" t="inlineStr"/>
      <c r="P213" t="inlineStr"/>
      <c r="Q213" s="11" t="n">
        <v>211.21</v>
      </c>
      <c r="R213" s="11" t="n">
        <v>102.12</v>
      </c>
      <c r="S213" s="11" t="n">
        <v>109.09</v>
      </c>
      <c r="T213" s="11" t="n">
        <v>109.09</v>
      </c>
      <c r="U213" t="inlineStr">
        <is>
          <t>ARITHMETIC</t>
        </is>
      </c>
      <c r="V213" t="inlineStr">
        <is>
          <t>ARITHMETIC</t>
        </is>
      </c>
    </row>
    <row r="214">
      <c r="A214" t="inlineStr">
        <is>
          <t>L1001526</t>
        </is>
      </c>
      <c r="B214" t="inlineStr">
        <is>
          <t>INV-C01-202604</t>
        </is>
      </c>
      <c r="C214" t="inlineStr">
        <is>
          <t>C01</t>
        </is>
      </c>
      <c r="D214" t="inlineStr">
        <is>
          <t>SH102123</t>
        </is>
      </c>
      <c r="E214" s="12" t="n">
        <v>46142</v>
      </c>
      <c r="F214" s="12" t="n">
        <v>46090</v>
      </c>
      <c r="G214" t="inlineStr">
        <is>
          <t>ZAZ</t>
        </is>
      </c>
      <c r="H214" t="inlineStr">
        <is>
          <t>BCN</t>
        </is>
      </c>
      <c r="I214" t="n">
        <v>790.9</v>
      </c>
      <c r="J214" t="n">
        <v>790.9</v>
      </c>
      <c r="K214" t="n">
        <v>0.1961</v>
      </c>
      <c r="L214" t="n">
        <v>0.1961</v>
      </c>
      <c r="M214" s="10" t="n">
        <v>0.1614</v>
      </c>
      <c r="N214" s="10" t="n">
        <v>0.1614</v>
      </c>
      <c r="O214" t="inlineStr"/>
      <c r="P214" t="inlineStr"/>
      <c r="Q214" s="11" t="n">
        <v>180.13</v>
      </c>
      <c r="R214" s="11" t="n">
        <v>0</v>
      </c>
      <c r="S214" s="11" t="n">
        <v>180.13</v>
      </c>
      <c r="T214" s="11" t="n">
        <v>180.13</v>
      </c>
      <c r="U214" t="inlineStr">
        <is>
          <t>DUPLICATE</t>
        </is>
      </c>
      <c r="V214" t="inlineStr">
        <is>
          <t>DUPLICATE</t>
        </is>
      </c>
    </row>
    <row r="215">
      <c r="A215" t="inlineStr">
        <is>
          <t>L1001542</t>
        </is>
      </c>
      <c r="B215" t="inlineStr">
        <is>
          <t>INV-C03-202606</t>
        </is>
      </c>
      <c r="C215" t="inlineStr">
        <is>
          <t>C03</t>
        </is>
      </c>
      <c r="D215" t="inlineStr">
        <is>
          <t>SH100420</t>
        </is>
      </c>
      <c r="E215" s="12" t="n">
        <v>46190</v>
      </c>
      <c r="F215" s="12" t="n">
        <v>46149</v>
      </c>
      <c r="G215" t="inlineStr">
        <is>
          <t>VLC</t>
        </is>
      </c>
      <c r="H215" t="inlineStr">
        <is>
          <t>MAD</t>
        </is>
      </c>
      <c r="I215" t="n">
        <v>106.1</v>
      </c>
      <c r="J215" t="n">
        <v>106.1</v>
      </c>
      <c r="K215" t="n">
        <v>0.1847</v>
      </c>
      <c r="L215" t="n">
        <v>0.1847</v>
      </c>
      <c r="M215" s="10" t="n">
        <v>0.147</v>
      </c>
      <c r="N215" s="10" t="n">
        <v>0.147</v>
      </c>
      <c r="O215" t="inlineStr">
        <is>
          <t>TAIL_LIFT</t>
        </is>
      </c>
      <c r="P215" t="inlineStr"/>
      <c r="Q215" s="11" t="n">
        <v>72.89</v>
      </c>
      <c r="R215" s="11" t="n">
        <v>0</v>
      </c>
      <c r="S215" s="11" t="n">
        <v>72.89</v>
      </c>
      <c r="T215" s="11" t="n">
        <v>72.89</v>
      </c>
      <c r="U215" t="inlineStr">
        <is>
          <t>DUPLICATE</t>
        </is>
      </c>
      <c r="V215" t="inlineStr">
        <is>
          <t>DUPLICATE</t>
        </is>
      </c>
    </row>
    <row r="216">
      <c r="A216" t="inlineStr">
        <is>
          <t>L1001555</t>
        </is>
      </c>
      <c r="B216" t="inlineStr">
        <is>
          <t>INV-C02-202601</t>
        </is>
      </c>
      <c r="C216" t="inlineStr">
        <is>
          <t>C02</t>
        </is>
      </c>
      <c r="D216" t="inlineStr">
        <is>
          <t>SH101557</t>
        </is>
      </c>
      <c r="E216" s="12" t="n">
        <v>46043</v>
      </c>
      <c r="F216" s="12" t="n">
        <v>46034</v>
      </c>
      <c r="G216" t="inlineStr">
        <is>
          <t>BCN</t>
        </is>
      </c>
      <c r="H216" t="inlineStr">
        <is>
          <t>SEV</t>
        </is>
      </c>
      <c r="I216" t="n">
        <v>175.5</v>
      </c>
      <c r="J216" t="n">
        <v>233.3</v>
      </c>
      <c r="K216" t="n">
        <v>0.2391</v>
      </c>
      <c r="L216" t="n">
        <v>0.2391</v>
      </c>
      <c r="M216" s="10" t="n">
        <v>0.1248</v>
      </c>
      <c r="N216" s="10" t="n">
        <v>0.1248</v>
      </c>
      <c r="O216" t="inlineStr">
        <is>
          <t>TAIL_LIFT</t>
        </is>
      </c>
      <c r="P216" t="inlineStr"/>
      <c r="Q216" s="11" t="n">
        <v>101.04</v>
      </c>
      <c r="R216" s="11" t="n">
        <v>96.08</v>
      </c>
      <c r="S216" s="11" t="n">
        <v>4.96</v>
      </c>
      <c r="T216" s="11" t="n">
        <v>4.96</v>
      </c>
      <c r="U216" t="inlineStr">
        <is>
          <t>WEIGHT_OVERBILL</t>
        </is>
      </c>
      <c r="V216" t="inlineStr">
        <is>
          <t>WEIGHT_OVERBILL</t>
        </is>
      </c>
    </row>
    <row r="217">
      <c r="A217" t="inlineStr">
        <is>
          <t>L1001566</t>
        </is>
      </c>
      <c r="B217" t="inlineStr">
        <is>
          <t>INV-C06-202603</t>
        </is>
      </c>
      <c r="C217" t="inlineStr">
        <is>
          <t>C06</t>
        </is>
      </c>
      <c r="D217" t="inlineStr">
        <is>
          <t>SH101133</t>
        </is>
      </c>
      <c r="E217" s="12" t="n">
        <v>46094</v>
      </c>
      <c r="F217" s="12" t="n">
        <v>46080</v>
      </c>
      <c r="G217" t="inlineStr">
        <is>
          <t>BIO</t>
        </is>
      </c>
      <c r="H217" t="inlineStr">
        <is>
          <t>ZAZ</t>
        </is>
      </c>
      <c r="I217" t="n">
        <v>513.5</v>
      </c>
      <c r="J217" t="n">
        <v>513.5</v>
      </c>
      <c r="K217" t="n">
        <v>0.1703</v>
      </c>
      <c r="L217" t="n">
        <v>0.1556</v>
      </c>
      <c r="M217" s="10" t="n">
        <v>0.1491</v>
      </c>
      <c r="N217" s="10" t="n">
        <v>0.1491</v>
      </c>
      <c r="O217" t="inlineStr"/>
      <c r="P217" t="inlineStr"/>
      <c r="Q217" s="11" t="n">
        <v>100.49</v>
      </c>
      <c r="R217" s="11" t="n">
        <v>91.81</v>
      </c>
      <c r="S217" s="11" t="n">
        <v>8.68</v>
      </c>
      <c r="T217" s="11" t="n">
        <v>8.68</v>
      </c>
      <c r="U217" t="inlineStr">
        <is>
          <t>RATE_ABOVE_CONTRACT</t>
        </is>
      </c>
      <c r="V217" t="inlineStr">
        <is>
          <t>RATE_ABOVE_CONTRACT</t>
        </is>
      </c>
    </row>
    <row r="218">
      <c r="A218" t="inlineStr">
        <is>
          <t>L1001569</t>
        </is>
      </c>
      <c r="B218" t="inlineStr">
        <is>
          <t>INV-C02-202601</t>
        </is>
      </c>
      <c r="C218" t="inlineStr">
        <is>
          <t>C02</t>
        </is>
      </c>
      <c r="D218" t="inlineStr">
        <is>
          <t>SH104579</t>
        </is>
      </c>
      <c r="E218" s="12" t="n">
        <v>46042</v>
      </c>
      <c r="F218" s="12" t="n">
        <v>46023</v>
      </c>
      <c r="G218" t="inlineStr">
        <is>
          <t>BIO</t>
        </is>
      </c>
      <c r="H218" t="inlineStr">
        <is>
          <t>SEV</t>
        </is>
      </c>
      <c r="I218" t="n">
        <v>666</v>
      </c>
      <c r="J218" t="n">
        <v>666</v>
      </c>
      <c r="K218" t="n">
        <v>0.1246</v>
      </c>
      <c r="L218" t="n">
        <v>0.1246</v>
      </c>
      <c r="M218" s="10" t="n">
        <v>0.1449</v>
      </c>
      <c r="N218" s="10" t="n">
        <v>0.1248</v>
      </c>
      <c r="O218" t="inlineStr"/>
      <c r="P218" t="inlineStr"/>
      <c r="Q218" s="11" t="n">
        <v>95</v>
      </c>
      <c r="R218" s="11" t="n">
        <v>93.34</v>
      </c>
      <c r="S218" s="11" t="n">
        <v>1.66</v>
      </c>
      <c r="T218" s="11" t="n">
        <v>1.66</v>
      </c>
      <c r="U218" t="inlineStr">
        <is>
          <t>WRONG_FUEL_PCT</t>
        </is>
      </c>
      <c r="V218" t="inlineStr">
        <is>
          <t>WRONG_FUEL_PCT</t>
        </is>
      </c>
    </row>
    <row r="219">
      <c r="A219" t="inlineStr">
        <is>
          <t>L1001570</t>
        </is>
      </c>
      <c r="B219" t="inlineStr">
        <is>
          <t>INV-C03-202601</t>
        </is>
      </c>
      <c r="C219" t="inlineStr">
        <is>
          <t>C03</t>
        </is>
      </c>
      <c r="D219" t="inlineStr">
        <is>
          <t>SH102734</t>
        </is>
      </c>
      <c r="E219" s="12" t="n">
        <v>46037</v>
      </c>
      <c r="F219" s="12" t="n">
        <v>46032</v>
      </c>
      <c r="G219" t="inlineStr">
        <is>
          <t>BIO</t>
        </is>
      </c>
      <c r="H219" t="inlineStr">
        <is>
          <t>SEV</t>
        </is>
      </c>
      <c r="I219" t="n">
        <v>2839.5</v>
      </c>
      <c r="J219" t="n">
        <v>2839.5</v>
      </c>
      <c r="K219" t="n">
        <v>0.1304</v>
      </c>
      <c r="L219" t="n">
        <v>0.1304</v>
      </c>
      <c r="M219" s="10" t="n">
        <v>0.1899</v>
      </c>
      <c r="N219" s="10" t="n">
        <v>0.1327</v>
      </c>
      <c r="O219" t="inlineStr"/>
      <c r="P219" t="inlineStr"/>
      <c r="Q219" s="11" t="n">
        <v>440.58</v>
      </c>
      <c r="R219" s="11" t="n">
        <v>419.4</v>
      </c>
      <c r="S219" s="11" t="n">
        <v>21.18</v>
      </c>
      <c r="T219" s="11" t="n">
        <v>21.18</v>
      </c>
      <c r="U219" t="inlineStr">
        <is>
          <t>WRONG_FUEL_PCT</t>
        </is>
      </c>
      <c r="V219" t="inlineStr">
        <is>
          <t>WRONG_FUEL_PCT</t>
        </is>
      </c>
    </row>
    <row r="220">
      <c r="A220" t="inlineStr">
        <is>
          <t>L1001574</t>
        </is>
      </c>
      <c r="B220" t="inlineStr">
        <is>
          <t>INV-C05-202604</t>
        </is>
      </c>
      <c r="C220" t="inlineStr">
        <is>
          <t>C05</t>
        </is>
      </c>
      <c r="D220" t="inlineStr">
        <is>
          <t>SH101580</t>
        </is>
      </c>
      <c r="E220" s="12" t="n">
        <v>46117</v>
      </c>
      <c r="F220" s="12" t="n">
        <v>46108</v>
      </c>
      <c r="G220" t="inlineStr">
        <is>
          <t>MAD</t>
        </is>
      </c>
      <c r="H220" t="inlineStr">
        <is>
          <t>ZAZ</t>
        </is>
      </c>
      <c r="I220" t="n">
        <v>93.5</v>
      </c>
      <c r="J220" t="n">
        <v>117.6</v>
      </c>
      <c r="K220" t="n">
        <v>0.1789</v>
      </c>
      <c r="L220" t="n">
        <v>0.2555</v>
      </c>
      <c r="M220" s="10" t="n">
        <v>0.1013</v>
      </c>
      <c r="N220" s="10" t="n">
        <v>0.1013</v>
      </c>
      <c r="O220" t="inlineStr"/>
      <c r="P220" t="inlineStr"/>
      <c r="Q220" s="11" t="n">
        <v>72.8</v>
      </c>
      <c r="R220" s="11" t="n">
        <v>72.8</v>
      </c>
      <c r="S220" s="11" t="n">
        <v>0</v>
      </c>
      <c r="T220" s="11" t="n">
        <v>0</v>
      </c>
      <c r="U220" t="inlineStr">
        <is>
          <t>WEIGHT_OVERBILL</t>
        </is>
      </c>
      <c r="V220" t="inlineStr">
        <is>
          <t>WEIGHT_OVERBILL</t>
        </is>
      </c>
    </row>
    <row r="221">
      <c r="A221" t="inlineStr">
        <is>
          <t>L1001577</t>
        </is>
      </c>
      <c r="B221" t="inlineStr">
        <is>
          <t>INV-C04-202604</t>
        </is>
      </c>
      <c r="C221" t="inlineStr">
        <is>
          <t>C04</t>
        </is>
      </c>
      <c r="D221" t="inlineStr">
        <is>
          <t>SH100485</t>
        </is>
      </c>
      <c r="E221" s="12" t="n">
        <v>46115</v>
      </c>
      <c r="F221" s="12" t="n">
        <v>46105</v>
      </c>
      <c r="G221" t="inlineStr">
        <is>
          <t>MAD</t>
        </is>
      </c>
      <c r="H221" t="inlineStr">
        <is>
          <t>SEV</t>
        </is>
      </c>
      <c r="I221" t="n">
        <v>155.4</v>
      </c>
      <c r="J221" t="n">
        <v>155.4</v>
      </c>
      <c r="K221" t="n">
        <v>0.1723</v>
      </c>
      <c r="L221" t="n">
        <v>0.1723</v>
      </c>
      <c r="M221" s="10" t="n">
        <v>0.1736</v>
      </c>
      <c r="N221" s="10" t="n">
        <v>0.1736</v>
      </c>
      <c r="O221" t="inlineStr">
        <is>
          <t>WAITING_HR</t>
        </is>
      </c>
      <c r="P221" t="inlineStr">
        <is>
          <t>WAITING_HR</t>
        </is>
      </c>
      <c r="Q221" s="11" t="n">
        <v>98.28</v>
      </c>
      <c r="R221" s="11" t="n">
        <v>53.28</v>
      </c>
      <c r="S221" s="11" t="n">
        <v>45</v>
      </c>
      <c r="T221" s="11" t="n">
        <v>45</v>
      </c>
      <c r="U221" t="inlineStr">
        <is>
          <t>UNAGREED_ACCESSORIAL</t>
        </is>
      </c>
      <c r="V221" t="inlineStr">
        <is>
          <t>UNAGREED_ACCESSORIAL</t>
        </is>
      </c>
    </row>
    <row r="222">
      <c r="A222" t="inlineStr">
        <is>
          <t>L1001591</t>
        </is>
      </c>
      <c r="B222" t="inlineStr">
        <is>
          <t>INV-C04-202602</t>
        </is>
      </c>
      <c r="C222" t="inlineStr">
        <is>
          <t>C04</t>
        </is>
      </c>
      <c r="D222" t="inlineStr">
        <is>
          <t>SH100729</t>
        </is>
      </c>
      <c r="E222" s="12" t="n">
        <v>46059</v>
      </c>
      <c r="F222" s="12" t="n">
        <v>46049</v>
      </c>
      <c r="G222" t="inlineStr">
        <is>
          <t>VLC</t>
        </is>
      </c>
      <c r="H222" t="inlineStr">
        <is>
          <t>BIO</t>
        </is>
      </c>
      <c r="I222" t="n">
        <v>201.5</v>
      </c>
      <c r="J222" t="n">
        <v>201.5</v>
      </c>
      <c r="K222" t="n">
        <v>0.2535</v>
      </c>
      <c r="L222" t="n">
        <v>0.2535</v>
      </c>
      <c r="M222" s="10" t="n">
        <v>0.2102</v>
      </c>
      <c r="N222" s="10" t="n">
        <v>0.1609</v>
      </c>
      <c r="O222" t="inlineStr"/>
      <c r="P222" t="inlineStr"/>
      <c r="Q222" s="11" t="n">
        <v>61.82</v>
      </c>
      <c r="R222" s="11" t="n">
        <v>59.3</v>
      </c>
      <c r="S222" s="11" t="n">
        <v>2.52</v>
      </c>
      <c r="T222" s="11" t="n">
        <v>2.52</v>
      </c>
      <c r="U222" t="inlineStr">
        <is>
          <t>WRONG_FUEL_PCT</t>
        </is>
      </c>
      <c r="V222" t="inlineStr">
        <is>
          <t>WRONG_FUEL_PCT</t>
        </is>
      </c>
    </row>
    <row r="223">
      <c r="A223" t="inlineStr">
        <is>
          <t>L1001603</t>
        </is>
      </c>
      <c r="B223" t="inlineStr">
        <is>
          <t>INV-C06-202603</t>
        </is>
      </c>
      <c r="C223" t="inlineStr">
        <is>
          <t>C06</t>
        </is>
      </c>
      <c r="D223" t="inlineStr">
        <is>
          <t>SH104704</t>
        </is>
      </c>
      <c r="E223" s="12" t="n">
        <v>46084</v>
      </c>
      <c r="F223" s="12" t="n">
        <v>46063</v>
      </c>
      <c r="G223" t="inlineStr">
        <is>
          <t>BCN</t>
        </is>
      </c>
      <c r="H223" t="inlineStr">
        <is>
          <t>ZAZ</t>
        </is>
      </c>
      <c r="I223" t="n">
        <v>75.90000000000001</v>
      </c>
      <c r="J223" t="n">
        <v>75.90000000000001</v>
      </c>
      <c r="K223" t="n">
        <v>0.2449</v>
      </c>
      <c r="L223" t="n">
        <v>0.2449</v>
      </c>
      <c r="M223" s="10" t="n">
        <v>0.1491</v>
      </c>
      <c r="N223" s="10" t="n">
        <v>0.1491</v>
      </c>
      <c r="O223" t="inlineStr"/>
      <c r="P223" t="inlineStr"/>
      <c r="Q223" s="11" t="n">
        <v>105.6</v>
      </c>
      <c r="R223" s="11" t="n">
        <v>63.72</v>
      </c>
      <c r="S223" s="11" t="n">
        <v>41.88</v>
      </c>
      <c r="T223" s="11" t="n">
        <v>41.88</v>
      </c>
      <c r="U223" t="inlineStr">
        <is>
          <t>ARITHMETIC</t>
        </is>
      </c>
      <c r="V223" t="inlineStr">
        <is>
          <t>ARITHMETIC</t>
        </is>
      </c>
    </row>
    <row r="224">
      <c r="A224" t="inlineStr">
        <is>
          <t>L1001614</t>
        </is>
      </c>
      <c r="B224" t="inlineStr">
        <is>
          <t>INV-C05-202605</t>
        </is>
      </c>
      <c r="C224" t="inlineStr">
        <is>
          <t>C05</t>
        </is>
      </c>
      <c r="D224" t="inlineStr">
        <is>
          <t>SH101245</t>
        </is>
      </c>
      <c r="E224" s="12" t="n">
        <v>46151</v>
      </c>
      <c r="F224" s="12" t="n">
        <v>46136</v>
      </c>
      <c r="G224" t="inlineStr">
        <is>
          <t>MAD</t>
        </is>
      </c>
      <c r="H224" t="inlineStr">
        <is>
          <t>SEV</t>
        </is>
      </c>
      <c r="I224" t="n">
        <v>32</v>
      </c>
      <c r="J224" t="n">
        <v>32</v>
      </c>
      <c r="K224" t="n">
        <v>0.3313</v>
      </c>
      <c r="L224" t="n">
        <v>0.3313</v>
      </c>
      <c r="M224" s="10" t="n">
        <v>0.0917</v>
      </c>
      <c r="N224" s="10" t="n">
        <v>0.0917</v>
      </c>
      <c r="O224" t="inlineStr">
        <is>
          <t>RES_DELIV</t>
        </is>
      </c>
      <c r="P224" t="inlineStr">
        <is>
          <t>RES_DELIV</t>
        </is>
      </c>
      <c r="Q224" s="11" t="n">
        <v>73.15000000000001</v>
      </c>
      <c r="R224" s="11" t="n">
        <v>48.15</v>
      </c>
      <c r="S224" s="11" t="n">
        <v>25</v>
      </c>
      <c r="T224" s="11" t="n">
        <v>25</v>
      </c>
      <c r="U224" t="inlineStr">
        <is>
          <t>UNAGREED_ACCESSORIAL</t>
        </is>
      </c>
      <c r="V224" t="inlineStr">
        <is>
          <t>UNAGREED_ACCESSORIAL</t>
        </is>
      </c>
    </row>
    <row r="225">
      <c r="A225" t="inlineStr">
        <is>
          <t>L1001615</t>
        </is>
      </c>
      <c r="B225" t="inlineStr">
        <is>
          <t>INV-C02-202604</t>
        </is>
      </c>
      <c r="C225" t="inlineStr">
        <is>
          <t>C02</t>
        </is>
      </c>
      <c r="D225" t="inlineStr">
        <is>
          <t>SH900017</t>
        </is>
      </c>
      <c r="E225" s="12" t="n">
        <v>46140</v>
      </c>
      <c r="F225" t="inlineStr"/>
      <c r="G225" t="inlineStr"/>
      <c r="H225" t="inlineStr"/>
      <c r="I225" t="inlineStr"/>
      <c r="J225" t="n">
        <v>176.8</v>
      </c>
      <c r="K225" t="n">
        <v>0.208</v>
      </c>
      <c r="L225" t="inlineStr"/>
      <c r="M225" s="10" t="n">
        <v>0.1268</v>
      </c>
      <c r="N225" s="10" t="inlineStr"/>
      <c r="O225" t="inlineStr"/>
      <c r="P225" t="inlineStr"/>
      <c r="Q225" s="11" t="n">
        <v>52.01</v>
      </c>
      <c r="R225" s="11" t="n">
        <v>0</v>
      </c>
      <c r="S225" s="11" t="n">
        <v>52.01</v>
      </c>
      <c r="T225" s="11" t="n">
        <v>52.01</v>
      </c>
      <c r="U225" t="inlineStr">
        <is>
          <t>NO_SHIPMENT</t>
        </is>
      </c>
      <c r="V225" t="inlineStr">
        <is>
          <t>NO_SHIPMENT</t>
        </is>
      </c>
    </row>
    <row r="226">
      <c r="A226" t="inlineStr">
        <is>
          <t>L1001617</t>
        </is>
      </c>
      <c r="B226" t="inlineStr">
        <is>
          <t>INV-C01-202603</t>
        </is>
      </c>
      <c r="C226" t="inlineStr">
        <is>
          <t>C01</t>
        </is>
      </c>
      <c r="D226" t="inlineStr">
        <is>
          <t>SH103905</t>
        </is>
      </c>
      <c r="E226" s="12" t="n">
        <v>46082</v>
      </c>
      <c r="F226" s="12" t="n">
        <v>46024</v>
      </c>
      <c r="G226" t="inlineStr">
        <is>
          <t>MAD</t>
        </is>
      </c>
      <c r="H226" t="inlineStr">
        <is>
          <t>BIO</t>
        </is>
      </c>
      <c r="I226" t="n">
        <v>285.8</v>
      </c>
      <c r="J226" t="n">
        <v>285.8</v>
      </c>
      <c r="K226" t="n">
        <v>0.1762</v>
      </c>
      <c r="L226" t="n">
        <v>0.1762</v>
      </c>
      <c r="M226" s="10" t="n">
        <v>0.1536</v>
      </c>
      <c r="N226" s="10" t="n">
        <v>0.1536</v>
      </c>
      <c r="O226" t="inlineStr"/>
      <c r="P226" t="inlineStr"/>
      <c r="Q226" s="11" t="n">
        <v>76.13</v>
      </c>
      <c r="R226" s="11" t="n">
        <v>0</v>
      </c>
      <c r="S226" s="11" t="n">
        <v>76.13</v>
      </c>
      <c r="T226" s="11" t="n">
        <v>76.13</v>
      </c>
      <c r="U226" t="inlineStr">
        <is>
          <t>DUPLICATE</t>
        </is>
      </c>
      <c r="V226" t="inlineStr">
        <is>
          <t>DUPLICATE</t>
        </is>
      </c>
    </row>
    <row r="227">
      <c r="A227" t="inlineStr">
        <is>
          <t>L1001622</t>
        </is>
      </c>
      <c r="B227" t="inlineStr">
        <is>
          <t>INV-C03-202604</t>
        </is>
      </c>
      <c r="C227" t="inlineStr">
        <is>
          <t>C03</t>
        </is>
      </c>
      <c r="D227" t="inlineStr">
        <is>
          <t>SH104638</t>
        </is>
      </c>
      <c r="E227" s="12" t="n">
        <v>46120</v>
      </c>
      <c r="F227" s="12" t="n">
        <v>46102</v>
      </c>
      <c r="G227" t="inlineStr">
        <is>
          <t>ZAZ</t>
        </is>
      </c>
      <c r="H227" t="inlineStr">
        <is>
          <t>BIO</t>
        </is>
      </c>
      <c r="I227" t="n">
        <v>200.1</v>
      </c>
      <c r="J227" t="n">
        <v>200.1</v>
      </c>
      <c r="K227" t="n">
        <v>0.234</v>
      </c>
      <c r="L227" t="n">
        <v>0.234</v>
      </c>
      <c r="M227" s="10" t="n">
        <v>0.17</v>
      </c>
      <c r="N227" s="10" t="n">
        <v>0.139</v>
      </c>
      <c r="O227" t="inlineStr"/>
      <c r="P227" t="inlineStr"/>
      <c r="Q227" s="11" t="n">
        <v>56.05</v>
      </c>
      <c r="R227" s="11" t="n">
        <v>54.57</v>
      </c>
      <c r="S227" s="11" t="n">
        <v>1.48</v>
      </c>
      <c r="T227" s="11" t="n">
        <v>1.48</v>
      </c>
      <c r="U227" t="inlineStr">
        <is>
          <t>WRONG_FUEL_PCT</t>
        </is>
      </c>
      <c r="V227" t="inlineStr">
        <is>
          <t>WRONG_FUEL_PCT</t>
        </is>
      </c>
    </row>
    <row r="228">
      <c r="A228" t="inlineStr">
        <is>
          <t>L1001631</t>
        </is>
      </c>
      <c r="B228" t="inlineStr">
        <is>
          <t>INV-C01-202605</t>
        </is>
      </c>
      <c r="C228" t="inlineStr">
        <is>
          <t>C01</t>
        </is>
      </c>
      <c r="D228" t="inlineStr">
        <is>
          <t>SH100435</t>
        </is>
      </c>
      <c r="E228" s="12" t="n">
        <v>46144</v>
      </c>
      <c r="F228" s="12" t="n">
        <v>46129</v>
      </c>
      <c r="G228" t="inlineStr">
        <is>
          <t>ZAZ</t>
        </is>
      </c>
      <c r="H228" t="inlineStr">
        <is>
          <t>VLC</t>
        </is>
      </c>
      <c r="I228" t="n">
        <v>2950.7</v>
      </c>
      <c r="J228" t="n">
        <v>2950.7</v>
      </c>
      <c r="K228" t="n">
        <v>0.0919</v>
      </c>
      <c r="L228" t="n">
        <v>0.0919</v>
      </c>
      <c r="M228" s="10" t="n">
        <v>0.1628</v>
      </c>
      <c r="N228" s="10" t="n">
        <v>0.1628</v>
      </c>
      <c r="O228" t="inlineStr">
        <is>
          <t>TAIL_LIFT|WAITING_HR</t>
        </is>
      </c>
      <c r="P228" t="inlineStr">
        <is>
          <t>WAITING_HR</t>
        </is>
      </c>
      <c r="Q228" s="11" t="n">
        <v>392.61</v>
      </c>
      <c r="R228" s="11" t="n">
        <v>347.61</v>
      </c>
      <c r="S228" s="11" t="n">
        <v>45</v>
      </c>
      <c r="T228" s="11" t="n">
        <v>45</v>
      </c>
      <c r="U228" t="inlineStr">
        <is>
          <t>UNAGREED_ACCESSORIAL</t>
        </is>
      </c>
      <c r="V228" t="inlineStr">
        <is>
          <t>UNAGREED_ACCESSORIAL</t>
        </is>
      </c>
    </row>
    <row r="229">
      <c r="A229" t="inlineStr">
        <is>
          <t>L1001636</t>
        </is>
      </c>
      <c r="B229" t="inlineStr">
        <is>
          <t>INV-C04-202604</t>
        </is>
      </c>
      <c r="C229" t="inlineStr">
        <is>
          <t>C04</t>
        </is>
      </c>
      <c r="D229" t="inlineStr">
        <is>
          <t>SH104557</t>
        </is>
      </c>
      <c r="E229" s="12" t="n">
        <v>46136</v>
      </c>
      <c r="F229" s="12" t="n">
        <v>46123</v>
      </c>
      <c r="G229" t="inlineStr">
        <is>
          <t>VLC</t>
        </is>
      </c>
      <c r="H229" t="inlineStr">
        <is>
          <t>SEV</t>
        </is>
      </c>
      <c r="I229" t="n">
        <v>162.1</v>
      </c>
      <c r="J229" t="n">
        <v>162.1</v>
      </c>
      <c r="K229" t="n">
        <v>0.2816</v>
      </c>
      <c r="L229" t="n">
        <v>0.2326</v>
      </c>
      <c r="M229" s="10" t="n">
        <v>0.1616</v>
      </c>
      <c r="N229" s="10" t="n">
        <v>0.1616</v>
      </c>
      <c r="O229" t="inlineStr"/>
      <c r="P229" t="inlineStr"/>
      <c r="Q229" s="11" t="n">
        <v>54.35</v>
      </c>
      <c r="R229" s="11" t="n">
        <v>51.27</v>
      </c>
      <c r="S229" s="11" t="n">
        <v>3.08</v>
      </c>
      <c r="T229" s="11" t="n">
        <v>3.08</v>
      </c>
      <c r="U229" t="inlineStr">
        <is>
          <t>RATE_ABOVE_CONTRACT</t>
        </is>
      </c>
      <c r="V229" t="inlineStr">
        <is>
          <t>RATE_ABOVE_CONTRACT</t>
        </is>
      </c>
    </row>
    <row r="230">
      <c r="A230" t="inlineStr">
        <is>
          <t>L1001637</t>
        </is>
      </c>
      <c r="B230" t="inlineStr">
        <is>
          <t>INV-C03-202607</t>
        </is>
      </c>
      <c r="C230" t="inlineStr">
        <is>
          <t>C03</t>
        </is>
      </c>
      <c r="D230" t="inlineStr">
        <is>
          <t>SH100822</t>
        </is>
      </c>
      <c r="E230" s="12" t="n">
        <v>46211</v>
      </c>
      <c r="F230" s="12" t="n">
        <v>46189</v>
      </c>
      <c r="G230" t="inlineStr">
        <is>
          <t>ZAZ</t>
        </is>
      </c>
      <c r="H230" t="inlineStr">
        <is>
          <t>VLC</t>
        </is>
      </c>
      <c r="I230" t="n">
        <v>72.59999999999999</v>
      </c>
      <c r="J230" t="n">
        <v>72.59999999999999</v>
      </c>
      <c r="K230" t="n">
        <v>0.4064</v>
      </c>
      <c r="L230" t="n">
        <v>0.3406</v>
      </c>
      <c r="M230" s="10" t="n">
        <v>0.1522</v>
      </c>
      <c r="N230" s="10" t="n">
        <v>0.1522</v>
      </c>
      <c r="O230" t="inlineStr">
        <is>
          <t>WAITING_HR</t>
        </is>
      </c>
      <c r="P230" t="inlineStr"/>
      <c r="Q230" s="11" t="n">
        <v>88.84</v>
      </c>
      <c r="R230" s="11" t="n">
        <v>86.13</v>
      </c>
      <c r="S230" s="11" t="n">
        <v>2.71</v>
      </c>
      <c r="T230" s="11" t="n">
        <v>2.71</v>
      </c>
      <c r="U230" t="inlineStr">
        <is>
          <t>RATE_ABOVE_CONTRACT</t>
        </is>
      </c>
      <c r="V230" t="inlineStr">
        <is>
          <t>RATE_ABOVE_CONTRACT</t>
        </is>
      </c>
    </row>
    <row r="231">
      <c r="A231" t="inlineStr">
        <is>
          <t>L1001639</t>
        </is>
      </c>
      <c r="B231" t="inlineStr">
        <is>
          <t>INV-C06-202603</t>
        </is>
      </c>
      <c r="C231" t="inlineStr">
        <is>
          <t>C06</t>
        </is>
      </c>
      <c r="D231" t="inlineStr">
        <is>
          <t>SH900021</t>
        </is>
      </c>
      <c r="E231" s="12" t="n">
        <v>46083</v>
      </c>
      <c r="F231" t="inlineStr"/>
      <c r="G231" t="inlineStr"/>
      <c r="H231" t="inlineStr"/>
      <c r="I231" t="inlineStr"/>
      <c r="J231" t="n">
        <v>570.7</v>
      </c>
      <c r="K231" t="n">
        <v>0.1823</v>
      </c>
      <c r="L231" t="inlineStr"/>
      <c r="M231" s="10" t="n">
        <v>0.1491</v>
      </c>
      <c r="N231" s="10" t="inlineStr"/>
      <c r="O231" t="inlineStr"/>
      <c r="P231" t="inlineStr"/>
      <c r="Q231" s="11" t="n">
        <v>119.55</v>
      </c>
      <c r="R231" s="11" t="n">
        <v>0</v>
      </c>
      <c r="S231" s="11" t="n">
        <v>119.55</v>
      </c>
      <c r="T231" s="11" t="n">
        <v>119.55</v>
      </c>
      <c r="U231" t="inlineStr">
        <is>
          <t>NO_SHIPMENT</t>
        </is>
      </c>
      <c r="V231" t="inlineStr">
        <is>
          <t>NO_SHIPMENT</t>
        </is>
      </c>
    </row>
    <row r="232">
      <c r="A232" t="inlineStr">
        <is>
          <t>L1001646</t>
        </is>
      </c>
      <c r="B232" t="inlineStr">
        <is>
          <t>INV-C03-202601</t>
        </is>
      </c>
      <c r="C232" t="inlineStr">
        <is>
          <t>C03</t>
        </is>
      </c>
      <c r="D232" t="inlineStr">
        <is>
          <t>SH100799</t>
        </is>
      </c>
      <c r="E232" s="12" t="n">
        <v>46031</v>
      </c>
      <c r="F232" s="12" t="n">
        <v>46025</v>
      </c>
      <c r="G232" t="inlineStr">
        <is>
          <t>BCN</t>
        </is>
      </c>
      <c r="H232" t="inlineStr">
        <is>
          <t>MAD</t>
        </is>
      </c>
      <c r="I232" t="n">
        <v>654.7</v>
      </c>
      <c r="J232" t="n">
        <v>654.7</v>
      </c>
      <c r="K232" t="n">
        <v>0.1382</v>
      </c>
      <c r="L232" t="n">
        <v>0.1258</v>
      </c>
      <c r="M232" s="10" t="n">
        <v>0.1327</v>
      </c>
      <c r="N232" s="10" t="n">
        <v>0.1327</v>
      </c>
      <c r="O232" t="inlineStr">
        <is>
          <t>TAIL_LIFT</t>
        </is>
      </c>
      <c r="P232" t="inlineStr"/>
      <c r="Q232" s="11" t="n">
        <v>134.04</v>
      </c>
      <c r="R232" s="11" t="n">
        <v>124.84</v>
      </c>
      <c r="S232" s="11" t="n">
        <v>9.199999999999999</v>
      </c>
      <c r="T232" s="11" t="n">
        <v>9.199999999999999</v>
      </c>
      <c r="U232" t="inlineStr">
        <is>
          <t>RATE_ABOVE_CONTRACT</t>
        </is>
      </c>
      <c r="V232" t="inlineStr">
        <is>
          <t>RATE_ABOVE_CONTRACT</t>
        </is>
      </c>
    </row>
    <row r="233">
      <c r="A233" t="inlineStr">
        <is>
          <t>L1001650</t>
        </is>
      </c>
      <c r="B233" t="inlineStr">
        <is>
          <t>INV-C04-202603</t>
        </is>
      </c>
      <c r="C233" t="inlineStr">
        <is>
          <t>C04</t>
        </is>
      </c>
      <c r="D233" t="inlineStr">
        <is>
          <t>SH102160</t>
        </is>
      </c>
      <c r="E233" s="12" t="n">
        <v>46098</v>
      </c>
      <c r="F233" s="12" t="n">
        <v>46082</v>
      </c>
      <c r="G233" t="inlineStr">
        <is>
          <t>ZAZ</t>
        </is>
      </c>
      <c r="H233" t="inlineStr">
        <is>
          <t>MAD</t>
        </is>
      </c>
      <c r="I233" t="n">
        <v>121.2</v>
      </c>
      <c r="J233" t="n">
        <v>121.2</v>
      </c>
      <c r="K233" t="n">
        <v>0.202</v>
      </c>
      <c r="L233" t="n">
        <v>0.202</v>
      </c>
      <c r="M233" s="10" t="n">
        <v>0.1736</v>
      </c>
      <c r="N233" s="10" t="n">
        <v>0.1736</v>
      </c>
      <c r="O233" t="inlineStr">
        <is>
          <t>ADR</t>
        </is>
      </c>
      <c r="P233" t="inlineStr"/>
      <c r="Q233" s="11" t="n">
        <v>221.19</v>
      </c>
      <c r="R233" s="11" t="n">
        <v>134.74</v>
      </c>
      <c r="S233" s="11" t="n">
        <v>86.45</v>
      </c>
      <c r="T233" s="11" t="n">
        <v>86.45</v>
      </c>
      <c r="U233" t="inlineStr">
        <is>
          <t>ARITHMETIC</t>
        </is>
      </c>
      <c r="V233" t="inlineStr">
        <is>
          <t>ARITHMETIC</t>
        </is>
      </c>
    </row>
    <row r="234">
      <c r="A234" t="inlineStr">
        <is>
          <t>L1001656</t>
        </is>
      </c>
      <c r="B234" t="inlineStr">
        <is>
          <t>INV-C02-202605</t>
        </is>
      </c>
      <c r="C234" t="inlineStr">
        <is>
          <t>C02</t>
        </is>
      </c>
      <c r="D234" t="inlineStr">
        <is>
          <t>SH102705</t>
        </is>
      </c>
      <c r="E234" s="12" t="n">
        <v>46156</v>
      </c>
      <c r="F234" s="12" t="n">
        <v>46147</v>
      </c>
      <c r="G234" t="inlineStr">
        <is>
          <t>SEV</t>
        </is>
      </c>
      <c r="H234" t="inlineStr">
        <is>
          <t>BCN</t>
        </is>
      </c>
      <c r="I234" t="n">
        <v>900.1</v>
      </c>
      <c r="J234" t="n">
        <v>900.1</v>
      </c>
      <c r="K234" t="n">
        <v>0.1471</v>
      </c>
      <c r="L234" t="n">
        <v>0.1471</v>
      </c>
      <c r="M234" s="10" t="n">
        <v>0.126</v>
      </c>
      <c r="N234" s="10" t="n">
        <v>0.126</v>
      </c>
      <c r="O234" t="inlineStr">
        <is>
          <t>RES_DELIV</t>
        </is>
      </c>
      <c r="P234" t="inlineStr">
        <is>
          <t>RES_DELIV</t>
        </is>
      </c>
      <c r="Q234" s="11" t="n">
        <v>174.08</v>
      </c>
      <c r="R234" s="11" t="n">
        <v>149.08</v>
      </c>
      <c r="S234" s="11" t="n">
        <v>25</v>
      </c>
      <c r="T234" s="11" t="n">
        <v>25</v>
      </c>
      <c r="U234" t="inlineStr">
        <is>
          <t>UNAGREED_ACCESSORIAL</t>
        </is>
      </c>
      <c r="V234" t="inlineStr">
        <is>
          <t>UNAGREED_ACCESSORIAL</t>
        </is>
      </c>
    </row>
    <row r="235">
      <c r="A235" t="inlineStr">
        <is>
          <t>L1001659</t>
        </is>
      </c>
      <c r="B235" t="inlineStr">
        <is>
          <t>INV-C03-202605</t>
        </is>
      </c>
      <c r="C235" t="inlineStr">
        <is>
          <t>C03</t>
        </is>
      </c>
      <c r="D235" t="inlineStr">
        <is>
          <t>SH102117</t>
        </is>
      </c>
      <c r="E235" s="12" t="n">
        <v>46159</v>
      </c>
      <c r="F235" s="12" t="n">
        <v>46142</v>
      </c>
      <c r="G235" t="inlineStr">
        <is>
          <t>MAD</t>
        </is>
      </c>
      <c r="H235" t="inlineStr">
        <is>
          <t>SEV</t>
        </is>
      </c>
      <c r="I235" t="n">
        <v>461.4</v>
      </c>
      <c r="J235" t="n">
        <v>461.4</v>
      </c>
      <c r="K235" t="n">
        <v>0.2176</v>
      </c>
      <c r="L235" t="n">
        <v>0.1916</v>
      </c>
      <c r="M235" s="10" t="n">
        <v>0.1391</v>
      </c>
      <c r="N235" s="10" t="n">
        <v>0.1391</v>
      </c>
      <c r="O235" t="inlineStr">
        <is>
          <t>ADR</t>
        </is>
      </c>
      <c r="P235" t="inlineStr"/>
      <c r="Q235" s="11" t="n">
        <v>177.46</v>
      </c>
      <c r="R235" s="11" t="n">
        <v>163.79</v>
      </c>
      <c r="S235" s="11" t="n">
        <v>13.67</v>
      </c>
      <c r="T235" s="11" t="n">
        <v>13.67</v>
      </c>
      <c r="U235" t="inlineStr">
        <is>
          <t>RATE_ABOVE_CONTRACT</t>
        </is>
      </c>
      <c r="V235" t="inlineStr">
        <is>
          <t>RATE_ABOVE_CONTRACT</t>
        </is>
      </c>
    </row>
    <row r="236">
      <c r="A236" t="inlineStr">
        <is>
          <t>L1001674</t>
        </is>
      </c>
      <c r="B236" t="inlineStr">
        <is>
          <t>INV-C03-202605</t>
        </is>
      </c>
      <c r="C236" t="inlineStr">
        <is>
          <t>C03</t>
        </is>
      </c>
      <c r="D236" t="inlineStr">
        <is>
          <t>SH102693</t>
        </is>
      </c>
      <c r="E236" s="12" t="n">
        <v>46152</v>
      </c>
      <c r="F236" s="12" t="n">
        <v>46147</v>
      </c>
      <c r="G236" t="inlineStr">
        <is>
          <t>MAD</t>
        </is>
      </c>
      <c r="H236" t="inlineStr">
        <is>
          <t>BIO</t>
        </is>
      </c>
      <c r="I236" t="n">
        <v>96.7</v>
      </c>
      <c r="J236" t="n">
        <v>96.7</v>
      </c>
      <c r="K236" t="n">
        <v>0.2148</v>
      </c>
      <c r="L236" t="n">
        <v>0.2148</v>
      </c>
      <c r="M236" s="10" t="n">
        <v>0.1709</v>
      </c>
      <c r="N236" s="10" t="n">
        <v>0.147</v>
      </c>
      <c r="O236" t="inlineStr">
        <is>
          <t>TAIL_LIFT</t>
        </is>
      </c>
      <c r="P236" t="inlineStr"/>
      <c r="Q236" s="11" t="n">
        <v>86.70999999999999</v>
      </c>
      <c r="R236" s="11" t="n">
        <v>85.59</v>
      </c>
      <c r="S236" s="11" t="n">
        <v>1.12</v>
      </c>
      <c r="T236" s="11" t="n">
        <v>1.12</v>
      </c>
      <c r="U236" t="inlineStr">
        <is>
          <t>WRONG_FUEL_PCT</t>
        </is>
      </c>
      <c r="V236" t="inlineStr">
        <is>
          <t>WRONG_FUEL_PCT</t>
        </is>
      </c>
    </row>
    <row r="237">
      <c r="A237" t="inlineStr">
        <is>
          <t>L1001677</t>
        </is>
      </c>
      <c r="B237" t="inlineStr">
        <is>
          <t>INV-C05-202602</t>
        </is>
      </c>
      <c r="C237" t="inlineStr">
        <is>
          <t>C05</t>
        </is>
      </c>
      <c r="D237" t="inlineStr">
        <is>
          <t>SH102720</t>
        </is>
      </c>
      <c r="E237" s="12" t="n">
        <v>46068</v>
      </c>
      <c r="F237" s="12" t="n">
        <v>46051</v>
      </c>
      <c r="G237" t="inlineStr">
        <is>
          <t>MAD</t>
        </is>
      </c>
      <c r="H237" t="inlineStr">
        <is>
          <t>BCN</t>
        </is>
      </c>
      <c r="I237" t="n">
        <v>985</v>
      </c>
      <c r="J237" t="n">
        <v>985</v>
      </c>
      <c r="K237" t="n">
        <v>0.1295</v>
      </c>
      <c r="L237" t="n">
        <v>0.1295</v>
      </c>
      <c r="M237" s="10" t="n">
        <v>0.159</v>
      </c>
      <c r="N237" s="10" t="n">
        <v>0.1185</v>
      </c>
      <c r="O237" t="inlineStr"/>
      <c r="P237" t="inlineStr"/>
      <c r="Q237" s="11" t="n">
        <v>147.84</v>
      </c>
      <c r="R237" s="11" t="n">
        <v>142.68</v>
      </c>
      <c r="S237" s="11" t="n">
        <v>5.16</v>
      </c>
      <c r="T237" s="11" t="n">
        <v>5.16</v>
      </c>
      <c r="U237" t="inlineStr">
        <is>
          <t>WRONG_FUEL_PCT</t>
        </is>
      </c>
      <c r="V237" t="inlineStr">
        <is>
          <t>WRONG_FUEL_PCT</t>
        </is>
      </c>
    </row>
    <row r="238">
      <c r="A238" t="inlineStr">
        <is>
          <t>L1001680</t>
        </is>
      </c>
      <c r="B238" t="inlineStr">
        <is>
          <t>INV-C02-202603</t>
        </is>
      </c>
      <c r="C238" t="inlineStr">
        <is>
          <t>C02</t>
        </is>
      </c>
      <c r="D238" t="inlineStr">
        <is>
          <t>SH104160</t>
        </is>
      </c>
      <c r="E238" s="12" t="n">
        <v>46103</v>
      </c>
      <c r="F238" s="12" t="n">
        <v>46095</v>
      </c>
      <c r="G238" t="inlineStr">
        <is>
          <t>BCN</t>
        </is>
      </c>
      <c r="H238" t="inlineStr">
        <is>
          <t>SEV</t>
        </is>
      </c>
      <c r="I238" t="n">
        <v>273.1</v>
      </c>
      <c r="J238" t="n">
        <v>273.1</v>
      </c>
      <c r="K238" t="n">
        <v>0.2581</v>
      </c>
      <c r="L238" t="n">
        <v>0.2391</v>
      </c>
      <c r="M238" s="10" t="n">
        <v>0.1331</v>
      </c>
      <c r="N238" s="10" t="n">
        <v>0.1331</v>
      </c>
      <c r="O238" t="inlineStr"/>
      <c r="P238" t="inlineStr"/>
      <c r="Q238" s="11" t="n">
        <v>79.87</v>
      </c>
      <c r="R238" s="11" t="n">
        <v>73.98999999999999</v>
      </c>
      <c r="S238" s="11" t="n">
        <v>5.88</v>
      </c>
      <c r="T238" s="11" t="n">
        <v>5.88</v>
      </c>
      <c r="U238" t="inlineStr">
        <is>
          <t>RATE_ABOVE_CONTRACT</t>
        </is>
      </c>
      <c r="V238" t="inlineStr">
        <is>
          <t>RATE_ABOVE_CONTRACT</t>
        </is>
      </c>
    </row>
    <row r="239">
      <c r="A239" t="inlineStr">
        <is>
          <t>L1001681</t>
        </is>
      </c>
      <c r="B239" t="inlineStr">
        <is>
          <t>INV-C01-202602</t>
        </is>
      </c>
      <c r="C239" t="inlineStr">
        <is>
          <t>C01</t>
        </is>
      </c>
      <c r="D239" t="inlineStr">
        <is>
          <t>SH101188</t>
        </is>
      </c>
      <c r="E239" s="12" t="n">
        <v>46067</v>
      </c>
      <c r="F239" s="12" t="n">
        <v>46057</v>
      </c>
      <c r="G239" t="inlineStr">
        <is>
          <t>MAD</t>
        </is>
      </c>
      <c r="H239" t="inlineStr">
        <is>
          <t>BCN</t>
        </is>
      </c>
      <c r="I239" t="n">
        <v>58.8</v>
      </c>
      <c r="J239" t="n">
        <v>58.8</v>
      </c>
      <c r="K239" t="n">
        <v>0.3845</v>
      </c>
      <c r="L239" t="n">
        <v>0.3845</v>
      </c>
      <c r="M239" s="10" t="n">
        <v>0.16</v>
      </c>
      <c r="N239" s="10" t="n">
        <v>0.16</v>
      </c>
      <c r="O239" t="inlineStr">
        <is>
          <t>WAITING_HR</t>
        </is>
      </c>
      <c r="P239" t="inlineStr">
        <is>
          <t>WAITING_HR</t>
        </is>
      </c>
      <c r="Q239" s="11" t="n">
        <v>108.38</v>
      </c>
      <c r="R239" s="11" t="n">
        <v>63.38</v>
      </c>
      <c r="S239" s="11" t="n">
        <v>45</v>
      </c>
      <c r="T239" s="11" t="n">
        <v>45</v>
      </c>
      <c r="U239" t="inlineStr">
        <is>
          <t>UNAGREED_ACCESSORIAL</t>
        </is>
      </c>
      <c r="V239" t="inlineStr">
        <is>
          <t>UNAGREED_ACCESSORIAL</t>
        </is>
      </c>
    </row>
    <row r="240">
      <c r="A240" t="inlineStr">
        <is>
          <t>L1001682</t>
        </is>
      </c>
      <c r="B240" t="inlineStr">
        <is>
          <t>INV-C06-202606</t>
        </is>
      </c>
      <c r="C240" t="inlineStr">
        <is>
          <t>C06</t>
        </is>
      </c>
      <c r="D240" t="inlineStr">
        <is>
          <t>SH100336</t>
        </is>
      </c>
      <c r="E240" s="12" t="n">
        <v>46179</v>
      </c>
      <c r="F240" s="12" t="n">
        <v>46169</v>
      </c>
      <c r="G240" t="inlineStr">
        <is>
          <t>VLC</t>
        </is>
      </c>
      <c r="H240" t="inlineStr">
        <is>
          <t>BCN</t>
        </is>
      </c>
      <c r="I240" t="n">
        <v>601</v>
      </c>
      <c r="J240" t="n">
        <v>601</v>
      </c>
      <c r="K240" t="n">
        <v>0.1387</v>
      </c>
      <c r="L240" t="n">
        <v>0.1387</v>
      </c>
      <c r="M240" s="10" t="n">
        <v>0.1601</v>
      </c>
      <c r="N240" s="10" t="n">
        <v>0.1327</v>
      </c>
      <c r="O240" t="inlineStr"/>
      <c r="P240" t="inlineStr"/>
      <c r="Q240" s="11" t="n">
        <v>96.70999999999999</v>
      </c>
      <c r="R240" s="11" t="n">
        <v>94.42</v>
      </c>
      <c r="S240" s="11" t="n">
        <v>2.29</v>
      </c>
      <c r="T240" s="11" t="n">
        <v>2.29</v>
      </c>
      <c r="U240" t="inlineStr">
        <is>
          <t>WRONG_FUEL_PCT</t>
        </is>
      </c>
      <c r="V240" t="inlineStr">
        <is>
          <t>WRONG_FUEL_PCT</t>
        </is>
      </c>
    </row>
    <row r="241">
      <c r="A241" t="inlineStr">
        <is>
          <t>L1001690</t>
        </is>
      </c>
      <c r="B241" t="inlineStr">
        <is>
          <t>INV-C03-202602</t>
        </is>
      </c>
      <c r="C241" t="inlineStr">
        <is>
          <t>C03</t>
        </is>
      </c>
      <c r="D241" t="inlineStr">
        <is>
          <t>SH100968</t>
        </is>
      </c>
      <c r="E241" s="12" t="n">
        <v>46057</v>
      </c>
      <c r="F241" s="12" t="n">
        <v>46037</v>
      </c>
      <c r="G241" t="inlineStr">
        <is>
          <t>BCN</t>
        </is>
      </c>
      <c r="H241" t="inlineStr">
        <is>
          <t>SEV</t>
        </is>
      </c>
      <c r="I241" t="n">
        <v>290.9</v>
      </c>
      <c r="J241" t="n">
        <v>290.9</v>
      </c>
      <c r="K241" t="n">
        <v>0.1956</v>
      </c>
      <c r="L241" t="n">
        <v>0.1956</v>
      </c>
      <c r="M241" s="10" t="n">
        <v>0.1327</v>
      </c>
      <c r="N241" s="10" t="n">
        <v>0.1327</v>
      </c>
      <c r="O241" t="inlineStr">
        <is>
          <t>WAITING_HR</t>
        </is>
      </c>
      <c r="P241" t="inlineStr">
        <is>
          <t>WAITING_HR</t>
        </is>
      </c>
      <c r="Q241" s="11" t="n">
        <v>109.45</v>
      </c>
      <c r="R241" s="11" t="n">
        <v>64.45</v>
      </c>
      <c r="S241" s="11" t="n">
        <v>45</v>
      </c>
      <c r="T241" s="11" t="n">
        <v>45</v>
      </c>
      <c r="U241" t="inlineStr">
        <is>
          <t>UNAGREED_ACCESSORIAL</t>
        </is>
      </c>
      <c r="V241" t="inlineStr">
        <is>
          <t>UNAGREED_ACCESSORIAL</t>
        </is>
      </c>
    </row>
    <row r="242">
      <c r="A242" t="inlineStr">
        <is>
          <t>L1001695</t>
        </is>
      </c>
      <c r="B242" t="inlineStr">
        <is>
          <t>INV-C02-202604</t>
        </is>
      </c>
      <c r="C242" t="inlineStr">
        <is>
          <t>C02</t>
        </is>
      </c>
      <c r="D242" t="inlineStr">
        <is>
          <t>SH103181</t>
        </is>
      </c>
      <c r="E242" s="12" t="n">
        <v>46127</v>
      </c>
      <c r="F242" s="12" t="n">
        <v>46116</v>
      </c>
      <c r="G242" t="inlineStr">
        <is>
          <t>MAD</t>
        </is>
      </c>
      <c r="H242" t="inlineStr">
        <is>
          <t>BCN</t>
        </is>
      </c>
      <c r="I242" t="n">
        <v>97.8</v>
      </c>
      <c r="J242" t="n">
        <v>97.8</v>
      </c>
      <c r="K242" t="n">
        <v>0.2334</v>
      </c>
      <c r="L242" t="n">
        <v>0.2334</v>
      </c>
      <c r="M242" s="10" t="n">
        <v>0.1268</v>
      </c>
      <c r="N242" s="10" t="n">
        <v>0.1268</v>
      </c>
      <c r="O242" t="inlineStr">
        <is>
          <t>RES_DELIV</t>
        </is>
      </c>
      <c r="P242" t="inlineStr">
        <is>
          <t>RES_DELIV</t>
        </is>
      </c>
      <c r="Q242" s="11" t="n">
        <v>77.29000000000001</v>
      </c>
      <c r="R242" s="11" t="n">
        <v>52.29</v>
      </c>
      <c r="S242" s="11" t="n">
        <v>25</v>
      </c>
      <c r="T242" s="11" t="n">
        <v>25</v>
      </c>
      <c r="U242" t="inlineStr">
        <is>
          <t>UNAGREED_ACCESSORIAL</t>
        </is>
      </c>
      <c r="V242" t="inlineStr">
        <is>
          <t>UNAGREED_ACCESSORIAL</t>
        </is>
      </c>
    </row>
    <row r="243">
      <c r="A243" t="inlineStr">
        <is>
          <t>L1001697</t>
        </is>
      </c>
      <c r="B243" t="inlineStr">
        <is>
          <t>INV-C01-202601</t>
        </is>
      </c>
      <c r="C243" t="inlineStr">
        <is>
          <t>C01</t>
        </is>
      </c>
      <c r="D243" t="inlineStr">
        <is>
          <t>SH101646</t>
        </is>
      </c>
      <c r="E243" s="12" t="n">
        <v>46051</v>
      </c>
      <c r="F243" s="12" t="n">
        <v>46038</v>
      </c>
      <c r="G243" t="inlineStr">
        <is>
          <t>BIO</t>
        </is>
      </c>
      <c r="H243" t="inlineStr">
        <is>
          <t>SEV</t>
        </is>
      </c>
      <c r="I243" t="n">
        <v>77.40000000000001</v>
      </c>
      <c r="J243" t="n">
        <v>77.40000000000001</v>
      </c>
      <c r="K243" t="n">
        <v>0.362</v>
      </c>
      <c r="L243" t="n">
        <v>0.291</v>
      </c>
      <c r="M243" s="10" t="n">
        <v>0.1536</v>
      </c>
      <c r="N243" s="10" t="n">
        <v>0.1536</v>
      </c>
      <c r="O243" t="inlineStr">
        <is>
          <t>TAIL_LIFT</t>
        </is>
      </c>
      <c r="P243" t="inlineStr"/>
      <c r="Q243" s="11" t="n">
        <v>107.74</v>
      </c>
      <c r="R243" s="11" t="n">
        <v>103.47</v>
      </c>
      <c r="S243" s="11" t="n">
        <v>4.27</v>
      </c>
      <c r="T243" s="11" t="n">
        <v>4.27</v>
      </c>
      <c r="U243" t="inlineStr">
        <is>
          <t>RATE_ABOVE_CONTRACT</t>
        </is>
      </c>
      <c r="V243" t="inlineStr">
        <is>
          <t>RATE_ABOVE_CONTRACT</t>
        </is>
      </c>
    </row>
    <row r="244">
      <c r="A244" t="inlineStr">
        <is>
          <t>L1001699</t>
        </is>
      </c>
      <c r="B244" t="inlineStr">
        <is>
          <t>INV-C03-202606</t>
        </is>
      </c>
      <c r="C244" t="inlineStr">
        <is>
          <t>C03</t>
        </is>
      </c>
      <c r="D244" t="inlineStr">
        <is>
          <t>SH104449</t>
        </is>
      </c>
      <c r="E244" s="12" t="n">
        <v>46192</v>
      </c>
      <c r="F244" s="12" t="n">
        <v>46168</v>
      </c>
      <c r="G244" t="inlineStr">
        <is>
          <t>BIO</t>
        </is>
      </c>
      <c r="H244" t="inlineStr">
        <is>
          <t>BCN</t>
        </is>
      </c>
      <c r="I244" t="n">
        <v>270.2</v>
      </c>
      <c r="J244" t="n">
        <v>270.2</v>
      </c>
      <c r="K244" t="n">
        <v>0.2252</v>
      </c>
      <c r="L244" t="n">
        <v>0.2252</v>
      </c>
      <c r="M244" s="10" t="n">
        <v>0.147</v>
      </c>
      <c r="N244" s="10" t="n">
        <v>0.147</v>
      </c>
      <c r="O244" t="inlineStr">
        <is>
          <t>WAITING_HR</t>
        </is>
      </c>
      <c r="P244" t="inlineStr"/>
      <c r="Q244" s="11" t="n">
        <v>135.93</v>
      </c>
      <c r="R244" s="11" t="n">
        <v>110.87</v>
      </c>
      <c r="S244" s="11" t="n">
        <v>25.06</v>
      </c>
      <c r="T244" s="11" t="n">
        <v>25.06</v>
      </c>
      <c r="U244" t="inlineStr">
        <is>
          <t>ARITHMETIC</t>
        </is>
      </c>
      <c r="V244" t="inlineStr">
        <is>
          <t>ARITHMETIC</t>
        </is>
      </c>
    </row>
    <row r="245">
      <c r="A245" t="inlineStr">
        <is>
          <t>L1001731</t>
        </is>
      </c>
      <c r="B245" t="inlineStr">
        <is>
          <t>INV-C01-202605</t>
        </is>
      </c>
      <c r="C245" t="inlineStr">
        <is>
          <t>C01</t>
        </is>
      </c>
      <c r="D245" t="inlineStr">
        <is>
          <t>SH102992</t>
        </is>
      </c>
      <c r="E245" s="12" t="n">
        <v>46149</v>
      </c>
      <c r="F245" s="12" t="n">
        <v>46135</v>
      </c>
      <c r="G245" t="inlineStr">
        <is>
          <t>BCN</t>
        </is>
      </c>
      <c r="H245" t="inlineStr">
        <is>
          <t>ZAZ</t>
        </is>
      </c>
      <c r="I245" t="n">
        <v>711</v>
      </c>
      <c r="J245" t="n">
        <v>856.8</v>
      </c>
      <c r="K245" t="n">
        <v>0.1872</v>
      </c>
      <c r="L245" t="n">
        <v>0.1872</v>
      </c>
      <c r="M245" s="10" t="n">
        <v>0.1628</v>
      </c>
      <c r="N245" s="10" t="n">
        <v>0.1628</v>
      </c>
      <c r="O245" t="inlineStr"/>
      <c r="P245" t="inlineStr"/>
      <c r="Q245" s="11" t="n">
        <v>186.5</v>
      </c>
      <c r="R245" s="11" t="n">
        <v>154.77</v>
      </c>
      <c r="S245" s="11" t="n">
        <v>31.73</v>
      </c>
      <c r="T245" s="11" t="n">
        <v>31.73</v>
      </c>
      <c r="U245" t="inlineStr">
        <is>
          <t>WEIGHT_OVERBILL</t>
        </is>
      </c>
      <c r="V245" t="inlineStr">
        <is>
          <t>WEIGHT_OVERBILL</t>
        </is>
      </c>
    </row>
    <row r="246">
      <c r="A246" t="inlineStr">
        <is>
          <t>L1001734</t>
        </is>
      </c>
      <c r="B246" t="inlineStr">
        <is>
          <t>INV-C02-202601</t>
        </is>
      </c>
      <c r="C246" t="inlineStr">
        <is>
          <t>C02</t>
        </is>
      </c>
      <c r="D246" t="inlineStr">
        <is>
          <t>SH102474</t>
        </is>
      </c>
      <c r="E246" s="12" t="n">
        <v>46039</v>
      </c>
      <c r="F246" s="12" t="n">
        <v>46033</v>
      </c>
      <c r="G246" t="inlineStr">
        <is>
          <t>ZAZ</t>
        </is>
      </c>
      <c r="H246" t="inlineStr">
        <is>
          <t>SEV</t>
        </is>
      </c>
      <c r="I246" t="n">
        <v>880.5</v>
      </c>
      <c r="J246" t="n">
        <v>1064</v>
      </c>
      <c r="K246" t="n">
        <v>0.1118</v>
      </c>
      <c r="L246" t="n">
        <v>0.153</v>
      </c>
      <c r="M246" s="10" t="n">
        <v>0.1248</v>
      </c>
      <c r="N246" s="10" t="n">
        <v>0.1248</v>
      </c>
      <c r="O246" t="inlineStr"/>
      <c r="P246" t="inlineStr"/>
      <c r="Q246" s="11" t="n">
        <v>133.81</v>
      </c>
      <c r="R246" s="11" t="n">
        <v>151.53</v>
      </c>
      <c r="S246" s="11" t="n">
        <v>-17.72</v>
      </c>
      <c r="T246" s="11" t="n">
        <v>0</v>
      </c>
      <c r="U246" t="inlineStr">
        <is>
          <t>WEIGHT_OVERBILL</t>
        </is>
      </c>
      <c r="V246" t="inlineStr">
        <is>
          <t>WEIGHT_OVERBILL</t>
        </is>
      </c>
    </row>
    <row r="247">
      <c r="A247" t="inlineStr">
        <is>
          <t>L1001739</t>
        </is>
      </c>
      <c r="B247" t="inlineStr">
        <is>
          <t>INV-C02-202602</t>
        </is>
      </c>
      <c r="C247" t="inlineStr">
        <is>
          <t>C02</t>
        </is>
      </c>
      <c r="D247" t="inlineStr">
        <is>
          <t>SH100772</t>
        </is>
      </c>
      <c r="E247" s="12" t="n">
        <v>46072</v>
      </c>
      <c r="F247" s="12" t="n">
        <v>46051</v>
      </c>
      <c r="G247" t="inlineStr">
        <is>
          <t>VLC</t>
        </is>
      </c>
      <c r="H247" t="inlineStr">
        <is>
          <t>BIO</t>
        </is>
      </c>
      <c r="I247" t="n">
        <v>152.3</v>
      </c>
      <c r="J247" t="n">
        <v>152.3</v>
      </c>
      <c r="K247" t="n">
        <v>0.1898</v>
      </c>
      <c r="L247" t="n">
        <v>0.1603</v>
      </c>
      <c r="M247" s="10" t="n">
        <v>0.1248</v>
      </c>
      <c r="N247" s="10" t="n">
        <v>0.1248</v>
      </c>
      <c r="O247" t="inlineStr"/>
      <c r="P247" t="inlineStr"/>
      <c r="Q247" s="11" t="n">
        <v>60.42</v>
      </c>
      <c r="R247" s="11" t="n">
        <v>57</v>
      </c>
      <c r="S247" s="11" t="n">
        <v>3.42</v>
      </c>
      <c r="T247" s="11" t="n">
        <v>3.42</v>
      </c>
      <c r="U247" t="inlineStr">
        <is>
          <t>RATE_ABOVE_CONTRACT</t>
        </is>
      </c>
      <c r="V247" t="inlineStr">
        <is>
          <t>RATE_ABOVE_CONTRACT</t>
        </is>
      </c>
    </row>
    <row r="248">
      <c r="A248" t="inlineStr">
        <is>
          <t>L1001741</t>
        </is>
      </c>
      <c r="B248" t="inlineStr">
        <is>
          <t>INV-C04-202607</t>
        </is>
      </c>
      <c r="C248" t="inlineStr">
        <is>
          <t>C04</t>
        </is>
      </c>
      <c r="D248" t="inlineStr">
        <is>
          <t>SH101716</t>
        </is>
      </c>
      <c r="E248" s="12" t="n">
        <v>46207</v>
      </c>
      <c r="F248" s="12" t="n">
        <v>46198</v>
      </c>
      <c r="G248" t="inlineStr">
        <is>
          <t>VLC</t>
        </is>
      </c>
      <c r="H248" t="inlineStr">
        <is>
          <t>SEV</t>
        </is>
      </c>
      <c r="I248" t="n">
        <v>43.5</v>
      </c>
      <c r="J248" t="n">
        <v>43.5</v>
      </c>
      <c r="K248" t="n">
        <v>0.3859</v>
      </c>
      <c r="L248" t="n">
        <v>0.3324</v>
      </c>
      <c r="M248" s="10" t="n">
        <v>0.1685</v>
      </c>
      <c r="N248" s="10" t="n">
        <v>0.1685</v>
      </c>
      <c r="O248" t="inlineStr"/>
      <c r="P248" t="inlineStr"/>
      <c r="Q248" s="11" t="n">
        <v>54.67</v>
      </c>
      <c r="R248" s="11" t="n">
        <v>51.58</v>
      </c>
      <c r="S248" s="11" t="n">
        <v>3.09</v>
      </c>
      <c r="T248" s="11" t="n">
        <v>3.09</v>
      </c>
      <c r="U248" t="inlineStr">
        <is>
          <t>RATE_ABOVE_CONTRACT</t>
        </is>
      </c>
      <c r="V248" t="inlineStr">
        <is>
          <t>RATE_ABOVE_CONTRACT</t>
        </is>
      </c>
    </row>
    <row r="249">
      <c r="A249" t="inlineStr">
        <is>
          <t>L1001751</t>
        </is>
      </c>
      <c r="B249" t="inlineStr">
        <is>
          <t>INV-C03-202604</t>
        </is>
      </c>
      <c r="C249" t="inlineStr">
        <is>
          <t>C03</t>
        </is>
      </c>
      <c r="D249" t="inlineStr">
        <is>
          <t>SH103552</t>
        </is>
      </c>
      <c r="E249" s="12" t="n">
        <v>46140</v>
      </c>
      <c r="F249" s="12" t="n">
        <v>46128</v>
      </c>
      <c r="G249" t="inlineStr">
        <is>
          <t>BCN</t>
        </is>
      </c>
      <c r="H249" t="inlineStr">
        <is>
          <t>ZAZ</t>
        </is>
      </c>
      <c r="I249" t="n">
        <v>9.699999999999999</v>
      </c>
      <c r="J249" t="n">
        <v>9.699999999999999</v>
      </c>
      <c r="K249" t="n">
        <v>0.3896</v>
      </c>
      <c r="L249" t="n">
        <v>0.3347</v>
      </c>
      <c r="M249" s="10" t="n">
        <v>0.1391</v>
      </c>
      <c r="N249" s="10" t="n">
        <v>0.1391</v>
      </c>
      <c r="O249" t="inlineStr"/>
      <c r="P249" t="inlineStr"/>
      <c r="Q249" s="11" t="n">
        <v>46.48</v>
      </c>
      <c r="R249" s="11" t="n">
        <v>43.84</v>
      </c>
      <c r="S249" s="11" t="n">
        <v>2.64</v>
      </c>
      <c r="T249" s="11" t="n">
        <v>2.64</v>
      </c>
      <c r="U249" t="inlineStr">
        <is>
          <t>RATE_ABOVE_CONTRACT</t>
        </is>
      </c>
      <c r="V249" t="inlineStr">
        <is>
          <t>RATE_ABOVE_CONTRACT</t>
        </is>
      </c>
    </row>
    <row r="250">
      <c r="A250" t="inlineStr">
        <is>
          <t>L1001778</t>
        </is>
      </c>
      <c r="B250" t="inlineStr">
        <is>
          <t>INV-C03-202607</t>
        </is>
      </c>
      <c r="C250" t="inlineStr">
        <is>
          <t>C03</t>
        </is>
      </c>
      <c r="D250" t="inlineStr">
        <is>
          <t>SH104211</t>
        </is>
      </c>
      <c r="E250" s="12" t="n">
        <v>46210</v>
      </c>
      <c r="F250" s="12" t="n">
        <v>46198</v>
      </c>
      <c r="G250" t="inlineStr">
        <is>
          <t>MAD</t>
        </is>
      </c>
      <c r="H250" t="inlineStr">
        <is>
          <t>SEV</t>
        </is>
      </c>
      <c r="I250" t="n">
        <v>1638.4</v>
      </c>
      <c r="J250" t="n">
        <v>1638.4</v>
      </c>
      <c r="K250" t="n">
        <v>0.104</v>
      </c>
      <c r="L250" t="n">
        <v>0.104</v>
      </c>
      <c r="M250" s="10" t="n">
        <v>0.181</v>
      </c>
      <c r="N250" s="10" t="n">
        <v>0.1522</v>
      </c>
      <c r="O250" t="inlineStr"/>
      <c r="P250" t="inlineStr"/>
      <c r="Q250" s="11" t="n">
        <v>201.23</v>
      </c>
      <c r="R250" s="11" t="n">
        <v>196.32</v>
      </c>
      <c r="S250" s="11" t="n">
        <v>4.91</v>
      </c>
      <c r="T250" s="11" t="n">
        <v>4.91</v>
      </c>
      <c r="U250" t="inlineStr">
        <is>
          <t>WRONG_FUEL_PCT</t>
        </is>
      </c>
      <c r="V250" t="inlineStr">
        <is>
          <t>WRONG_FUEL_PCT</t>
        </is>
      </c>
    </row>
    <row r="251">
      <c r="A251" t="inlineStr">
        <is>
          <t>L1001780</t>
        </is>
      </c>
      <c r="B251" t="inlineStr">
        <is>
          <t>INV-C04-202604</t>
        </is>
      </c>
      <c r="C251" t="inlineStr">
        <is>
          <t>C04</t>
        </is>
      </c>
      <c r="D251" t="inlineStr">
        <is>
          <t>SH102733</t>
        </is>
      </c>
      <c r="E251" s="12" t="n">
        <v>46122</v>
      </c>
      <c r="F251" s="12" t="n">
        <v>46103</v>
      </c>
      <c r="G251" t="inlineStr">
        <is>
          <t>BCN</t>
        </is>
      </c>
      <c r="H251" t="inlineStr">
        <is>
          <t>ZAZ</t>
        </is>
      </c>
      <c r="I251" t="n">
        <v>85.2</v>
      </c>
      <c r="J251" t="n">
        <v>85.2</v>
      </c>
      <c r="K251" t="n">
        <v>0.2467</v>
      </c>
      <c r="L251" t="n">
        <v>0.2467</v>
      </c>
      <c r="M251" s="10" t="n">
        <v>0.2082</v>
      </c>
      <c r="N251" s="10" t="n">
        <v>0.1736</v>
      </c>
      <c r="O251" t="inlineStr"/>
      <c r="P251" t="inlineStr"/>
      <c r="Q251" s="11" t="n">
        <v>70.63</v>
      </c>
      <c r="R251" s="11" t="n">
        <v>68.61</v>
      </c>
      <c r="S251" s="11" t="n">
        <v>2.02</v>
      </c>
      <c r="T251" s="11" t="n">
        <v>2.02</v>
      </c>
      <c r="U251" t="inlineStr">
        <is>
          <t>WRONG_FUEL_PCT</t>
        </is>
      </c>
      <c r="V251" t="inlineStr">
        <is>
          <t>WRONG_FUEL_PCT</t>
        </is>
      </c>
    </row>
    <row r="252">
      <c r="A252" t="inlineStr">
        <is>
          <t>L1001786</t>
        </is>
      </c>
      <c r="B252" t="inlineStr">
        <is>
          <t>INV-C05-202607</t>
        </is>
      </c>
      <c r="C252" t="inlineStr">
        <is>
          <t>C05</t>
        </is>
      </c>
      <c r="D252" t="inlineStr">
        <is>
          <t>SH101051</t>
        </is>
      </c>
      <c r="E252" s="12" t="n">
        <v>46217</v>
      </c>
      <c r="F252" s="12" t="n">
        <v>46195</v>
      </c>
      <c r="G252" t="inlineStr">
        <is>
          <t>SEV</t>
        </is>
      </c>
      <c r="H252" t="inlineStr">
        <is>
          <t>BIO</t>
        </is>
      </c>
      <c r="I252" t="n">
        <v>211.1</v>
      </c>
      <c r="J252" t="n">
        <v>211.1</v>
      </c>
      <c r="K252" t="n">
        <v>0.1833</v>
      </c>
      <c r="L252" t="n">
        <v>0.1833</v>
      </c>
      <c r="M252" s="10" t="n">
        <v>0.0896</v>
      </c>
      <c r="N252" s="10" t="n">
        <v>0.0896</v>
      </c>
      <c r="O252" t="inlineStr"/>
      <c r="P252" t="inlineStr"/>
      <c r="Q252" s="11" t="n">
        <v>158.61</v>
      </c>
      <c r="R252" s="11" t="n">
        <v>50.86</v>
      </c>
      <c r="S252" s="11" t="n">
        <v>107.75</v>
      </c>
      <c r="T252" s="11" t="n">
        <v>107.75</v>
      </c>
      <c r="U252" t="inlineStr">
        <is>
          <t>ARITHMETIC</t>
        </is>
      </c>
      <c r="V252" t="inlineStr">
        <is>
          <t>ARITHMETIC</t>
        </is>
      </c>
    </row>
    <row r="253">
      <c r="A253" t="inlineStr">
        <is>
          <t>L1001833</t>
        </is>
      </c>
      <c r="B253" t="inlineStr">
        <is>
          <t>INV-C03-202607</t>
        </is>
      </c>
      <c r="C253" t="inlineStr">
        <is>
          <t>C03</t>
        </is>
      </c>
      <c r="D253" t="inlineStr">
        <is>
          <t>SH103207</t>
        </is>
      </c>
      <c r="E253" s="12" t="n">
        <v>46205</v>
      </c>
      <c r="F253" s="12" t="n">
        <v>46200</v>
      </c>
      <c r="G253" t="inlineStr">
        <is>
          <t>BCN</t>
        </is>
      </c>
      <c r="H253" t="inlineStr">
        <is>
          <t>ZAZ</t>
        </is>
      </c>
      <c r="I253" t="n">
        <v>569.1</v>
      </c>
      <c r="J253" t="n">
        <v>569.1</v>
      </c>
      <c r="K253" t="n">
        <v>0.2172</v>
      </c>
      <c r="L253" t="n">
        <v>0.1741</v>
      </c>
      <c r="M253" s="10" t="n">
        <v>0.1522</v>
      </c>
      <c r="N253" s="10" t="n">
        <v>0.1522</v>
      </c>
      <c r="O253" t="inlineStr"/>
      <c r="P253" t="inlineStr"/>
      <c r="Q253" s="11" t="n">
        <v>142.42</v>
      </c>
      <c r="R253" s="11" t="n">
        <v>114.16</v>
      </c>
      <c r="S253" s="11" t="n">
        <v>28.26</v>
      </c>
      <c r="T253" s="11" t="n">
        <v>28.26</v>
      </c>
      <c r="U253" t="inlineStr">
        <is>
          <t>RATE_ABOVE_CONTRACT</t>
        </is>
      </c>
      <c r="V253" t="inlineStr">
        <is>
          <t>RATE_ABOVE_CONTRACT</t>
        </is>
      </c>
    </row>
    <row r="254">
      <c r="A254" t="inlineStr">
        <is>
          <t>L1001851</t>
        </is>
      </c>
      <c r="B254" t="inlineStr">
        <is>
          <t>INV-C04-202602</t>
        </is>
      </c>
      <c r="C254" t="inlineStr">
        <is>
          <t>C04</t>
        </is>
      </c>
      <c r="D254" t="inlineStr">
        <is>
          <t>SH100905</t>
        </is>
      </c>
      <c r="E254" s="12" t="n">
        <v>46060</v>
      </c>
      <c r="F254" s="12" t="n">
        <v>46040</v>
      </c>
      <c r="G254" t="inlineStr">
        <is>
          <t>VLC</t>
        </is>
      </c>
      <c r="H254" t="inlineStr">
        <is>
          <t>ZAZ</t>
        </is>
      </c>
      <c r="I254" t="n">
        <v>69.3</v>
      </c>
      <c r="J254" t="n">
        <v>69.3</v>
      </c>
      <c r="K254" t="n">
        <v>0.2847</v>
      </c>
      <c r="L254" t="n">
        <v>0.2346</v>
      </c>
      <c r="M254" s="10" t="n">
        <v>0.1609</v>
      </c>
      <c r="N254" s="10" t="n">
        <v>0.1609</v>
      </c>
      <c r="O254" t="inlineStr">
        <is>
          <t>TAIL_LIFT</t>
        </is>
      </c>
      <c r="P254" t="inlineStr"/>
      <c r="Q254" s="11" t="n">
        <v>104.81</v>
      </c>
      <c r="R254" s="11" t="n">
        <v>100.69</v>
      </c>
      <c r="S254" s="11" t="n">
        <v>4.12</v>
      </c>
      <c r="T254" s="11" t="n">
        <v>4.12</v>
      </c>
      <c r="U254" t="inlineStr">
        <is>
          <t>RATE_ABOVE_CONTRACT</t>
        </is>
      </c>
      <c r="V254" t="inlineStr">
        <is>
          <t>RATE_ABOVE_CONTRACT</t>
        </is>
      </c>
    </row>
    <row r="255">
      <c r="A255" t="inlineStr">
        <is>
          <t>L1001861</t>
        </is>
      </c>
      <c r="B255" t="inlineStr">
        <is>
          <t>INV-C05-202602</t>
        </is>
      </c>
      <c r="C255" t="inlineStr">
        <is>
          <t>C05</t>
        </is>
      </c>
      <c r="D255" t="inlineStr">
        <is>
          <t>SH104270</t>
        </is>
      </c>
      <c r="E255" s="12" t="n">
        <v>46081</v>
      </c>
      <c r="F255" s="12" t="n">
        <v>46070</v>
      </c>
      <c r="G255" t="inlineStr">
        <is>
          <t>BCN</t>
        </is>
      </c>
      <c r="H255" t="inlineStr">
        <is>
          <t>SEV</t>
        </is>
      </c>
      <c r="I255" t="n">
        <v>263.7</v>
      </c>
      <c r="J255" t="n">
        <v>263.7</v>
      </c>
      <c r="K255" t="n">
        <v>0.1644</v>
      </c>
      <c r="L255" t="n">
        <v>0.1644</v>
      </c>
      <c r="M255" s="10" t="n">
        <v>0.1304</v>
      </c>
      <c r="N255" s="10" t="n">
        <v>0.1089</v>
      </c>
      <c r="O255" t="inlineStr"/>
      <c r="P255" t="inlineStr"/>
      <c r="Q255" s="11" t="n">
        <v>49</v>
      </c>
      <c r="R255" s="11" t="n">
        <v>48.07</v>
      </c>
      <c r="S255" s="11" t="n">
        <v>0.93</v>
      </c>
      <c r="T255" s="11" t="n">
        <v>0.93</v>
      </c>
      <c r="U255" t="inlineStr">
        <is>
          <t>WRONG_FUEL_PCT</t>
        </is>
      </c>
      <c r="V255" t="inlineStr">
        <is>
          <t>WRONG_FUEL_PCT</t>
        </is>
      </c>
    </row>
    <row r="256">
      <c r="A256" t="inlineStr">
        <is>
          <t>L1001886</t>
        </is>
      </c>
      <c r="B256" t="inlineStr">
        <is>
          <t>INV-C06-202601</t>
        </is>
      </c>
      <c r="C256" t="inlineStr">
        <is>
          <t>C06</t>
        </is>
      </c>
      <c r="D256" t="inlineStr">
        <is>
          <t>SH100800</t>
        </is>
      </c>
      <c r="E256" s="12" t="n">
        <v>46052</v>
      </c>
      <c r="F256" s="12" t="n">
        <v>46029</v>
      </c>
      <c r="G256" t="inlineStr">
        <is>
          <t>BIO</t>
        </is>
      </c>
      <c r="H256" t="inlineStr">
        <is>
          <t>ZAZ</t>
        </is>
      </c>
      <c r="I256" t="n">
        <v>372.4</v>
      </c>
      <c r="J256" t="n">
        <v>500.6</v>
      </c>
      <c r="K256" t="n">
        <v>0.1556</v>
      </c>
      <c r="L256" t="n">
        <v>0.2094</v>
      </c>
      <c r="M256" s="10" t="n">
        <v>0.1576</v>
      </c>
      <c r="N256" s="10" t="n">
        <v>0.1576</v>
      </c>
      <c r="O256" t="inlineStr"/>
      <c r="P256" t="inlineStr"/>
      <c r="Q256" s="11" t="n">
        <v>90.17</v>
      </c>
      <c r="R256" s="11" t="n">
        <v>90.27</v>
      </c>
      <c r="S256" s="11" t="n">
        <v>-0.1</v>
      </c>
      <c r="T256" s="11" t="n">
        <v>0</v>
      </c>
      <c r="U256" t="inlineStr">
        <is>
          <t>WEIGHT_OVERBILL</t>
        </is>
      </c>
      <c r="V256" t="inlineStr">
        <is>
          <t>WEIGHT_OVERBILL</t>
        </is>
      </c>
    </row>
    <row r="257">
      <c r="A257" t="inlineStr">
        <is>
          <t>L1001894</t>
        </is>
      </c>
      <c r="B257" t="inlineStr">
        <is>
          <t>INV-C01-202607</t>
        </is>
      </c>
      <c r="C257" t="inlineStr">
        <is>
          <t>C01</t>
        </is>
      </c>
      <c r="D257" t="inlineStr">
        <is>
          <t>SH101861</t>
        </is>
      </c>
      <c r="E257" s="12" t="n">
        <v>46213</v>
      </c>
      <c r="F257" s="12" t="n">
        <v>46194</v>
      </c>
      <c r="G257" t="inlineStr">
        <is>
          <t>MAD</t>
        </is>
      </c>
      <c r="H257" t="inlineStr">
        <is>
          <t>VLC</t>
        </is>
      </c>
      <c r="I257" t="n">
        <v>828.2</v>
      </c>
      <c r="J257" t="n">
        <v>828.2</v>
      </c>
      <c r="K257" t="n">
        <v>0.2094</v>
      </c>
      <c r="L257" t="n">
        <v>0.2094</v>
      </c>
      <c r="M257" s="10" t="n">
        <v>0.1593</v>
      </c>
      <c r="N257" s="10" t="n">
        <v>0.1593</v>
      </c>
      <c r="O257" t="inlineStr">
        <is>
          <t>WAITING_HR</t>
        </is>
      </c>
      <c r="P257" t="inlineStr">
        <is>
          <t>WAITING_HR</t>
        </is>
      </c>
      <c r="Q257" s="11" t="n">
        <v>246.06</v>
      </c>
      <c r="R257" s="11" t="n">
        <v>201.06</v>
      </c>
      <c r="S257" s="11" t="n">
        <v>45</v>
      </c>
      <c r="T257" s="11" t="n">
        <v>45</v>
      </c>
      <c r="U257" t="inlineStr">
        <is>
          <t>UNAGREED_ACCESSORIAL</t>
        </is>
      </c>
      <c r="V257" t="inlineStr">
        <is>
          <t>UNAGREED_ACCESSORIAL</t>
        </is>
      </c>
    </row>
    <row r="258">
      <c r="A258" t="inlineStr">
        <is>
          <t>L1001907</t>
        </is>
      </c>
      <c r="B258" t="inlineStr">
        <is>
          <t>INV-C03-202606</t>
        </is>
      </c>
      <c r="C258" t="inlineStr">
        <is>
          <t>C03</t>
        </is>
      </c>
      <c r="D258" t="inlineStr">
        <is>
          <t>SH104405</t>
        </is>
      </c>
      <c r="E258" s="12" t="n">
        <v>46203</v>
      </c>
      <c r="F258" s="12" t="n">
        <v>46179</v>
      </c>
      <c r="G258" t="inlineStr">
        <is>
          <t>ZAZ</t>
        </is>
      </c>
      <c r="H258" t="inlineStr">
        <is>
          <t>SEV</t>
        </is>
      </c>
      <c r="I258" t="n">
        <v>364</v>
      </c>
      <c r="J258" t="n">
        <v>364</v>
      </c>
      <c r="K258" t="n">
        <v>0.2397</v>
      </c>
      <c r="L258" t="n">
        <v>0.2191</v>
      </c>
      <c r="M258" s="10" t="n">
        <v>0.1522</v>
      </c>
      <c r="N258" s="10" t="n">
        <v>0.1522</v>
      </c>
      <c r="O258" t="inlineStr"/>
      <c r="P258" t="inlineStr"/>
      <c r="Q258" s="11" t="n">
        <v>100.53</v>
      </c>
      <c r="R258" s="11" t="n">
        <v>91.89</v>
      </c>
      <c r="S258" s="11" t="n">
        <v>8.640000000000001</v>
      </c>
      <c r="T258" s="11" t="n">
        <v>8.640000000000001</v>
      </c>
      <c r="U258" t="inlineStr">
        <is>
          <t>RATE_ABOVE_CONTRACT</t>
        </is>
      </c>
      <c r="V258" t="inlineStr">
        <is>
          <t>RATE_ABOVE_CONTRACT</t>
        </is>
      </c>
    </row>
    <row r="259">
      <c r="A259" t="inlineStr">
        <is>
          <t>L1001920</t>
        </is>
      </c>
      <c r="B259" t="inlineStr">
        <is>
          <t>INV-C03-202607</t>
        </is>
      </c>
      <c r="C259" t="inlineStr">
        <is>
          <t>C03</t>
        </is>
      </c>
      <c r="D259" t="inlineStr">
        <is>
          <t>SH103066</t>
        </is>
      </c>
      <c r="E259" s="12" t="n">
        <v>46221</v>
      </c>
      <c r="F259" s="12" t="n">
        <v>46198</v>
      </c>
      <c r="G259" t="inlineStr">
        <is>
          <t>ZAZ</t>
        </is>
      </c>
      <c r="H259" t="inlineStr">
        <is>
          <t>MAD</t>
        </is>
      </c>
      <c r="I259" t="n">
        <v>68.2</v>
      </c>
      <c r="J259" t="n">
        <v>68.2</v>
      </c>
      <c r="K259" t="n">
        <v>0.2093</v>
      </c>
      <c r="L259" t="n">
        <v>0.2093</v>
      </c>
      <c r="M259" s="10" t="n">
        <v>0.199</v>
      </c>
      <c r="N259" s="10" t="n">
        <v>0.1522</v>
      </c>
      <c r="O259" t="inlineStr"/>
      <c r="P259" t="inlineStr"/>
      <c r="Q259" s="11" t="n">
        <v>54.94</v>
      </c>
      <c r="R259" s="11" t="n">
        <v>52.79</v>
      </c>
      <c r="S259" s="11" t="n">
        <v>2.15</v>
      </c>
      <c r="T259" s="11" t="n">
        <v>2.15</v>
      </c>
      <c r="U259" t="inlineStr">
        <is>
          <t>WRONG_FUEL_PCT</t>
        </is>
      </c>
      <c r="V259" t="inlineStr">
        <is>
          <t>WRONG_FUEL_PCT</t>
        </is>
      </c>
    </row>
    <row r="260">
      <c r="A260" t="inlineStr">
        <is>
          <t>L1001929</t>
        </is>
      </c>
      <c r="B260" t="inlineStr">
        <is>
          <t>INV-C04-202603</t>
        </is>
      </c>
      <c r="C260" t="inlineStr">
        <is>
          <t>C04</t>
        </is>
      </c>
      <c r="D260" t="inlineStr">
        <is>
          <t>SH102138</t>
        </is>
      </c>
      <c r="E260" s="12" t="n">
        <v>46108</v>
      </c>
      <c r="F260" s="12" t="n">
        <v>46086</v>
      </c>
      <c r="G260" t="inlineStr">
        <is>
          <t>MAD</t>
        </is>
      </c>
      <c r="H260" t="inlineStr">
        <is>
          <t>BIO</t>
        </is>
      </c>
      <c r="I260" t="n">
        <v>113.2</v>
      </c>
      <c r="J260" t="n">
        <v>113.2</v>
      </c>
      <c r="K260" t="n">
        <v>0.236</v>
      </c>
      <c r="L260" t="n">
        <v>0.236</v>
      </c>
      <c r="M260" s="10" t="n">
        <v>0.1736</v>
      </c>
      <c r="N260" s="10" t="n">
        <v>0.1736</v>
      </c>
      <c r="O260" t="inlineStr">
        <is>
          <t>WAITING_HR</t>
        </is>
      </c>
      <c r="P260" t="inlineStr">
        <is>
          <t>WAITING_HR</t>
        </is>
      </c>
      <c r="Q260" s="11" t="n">
        <v>118.81</v>
      </c>
      <c r="R260" s="11" t="n">
        <v>73.81</v>
      </c>
      <c r="S260" s="11" t="n">
        <v>45</v>
      </c>
      <c r="T260" s="11" t="n">
        <v>45</v>
      </c>
      <c r="U260" t="inlineStr">
        <is>
          <t>UNAGREED_ACCESSORIAL</t>
        </is>
      </c>
      <c r="V260" t="inlineStr">
        <is>
          <t>UNAGREED_ACCESSORIAL</t>
        </is>
      </c>
    </row>
    <row r="261">
      <c r="A261" t="inlineStr">
        <is>
          <t>L1001939</t>
        </is>
      </c>
      <c r="B261" t="inlineStr">
        <is>
          <t>INV-C01-202606</t>
        </is>
      </c>
      <c r="C261" t="inlineStr">
        <is>
          <t>C01</t>
        </is>
      </c>
      <c r="D261" t="inlineStr">
        <is>
          <t>SH100182</t>
        </is>
      </c>
      <c r="E261" s="12" t="n">
        <v>46179</v>
      </c>
      <c r="F261" s="12" t="n">
        <v>46159</v>
      </c>
      <c r="G261" t="inlineStr">
        <is>
          <t>BCN</t>
        </is>
      </c>
      <c r="H261" t="inlineStr">
        <is>
          <t>ZAZ</t>
        </is>
      </c>
      <c r="I261" t="n">
        <v>104.9</v>
      </c>
      <c r="J261" t="n">
        <v>104.9</v>
      </c>
      <c r="K261" t="n">
        <v>0.2521</v>
      </c>
      <c r="L261" t="n">
        <v>0.2521</v>
      </c>
      <c r="M261" s="10" t="n">
        <v>0.2187</v>
      </c>
      <c r="N261" s="10" t="n">
        <v>0.1644</v>
      </c>
      <c r="O261" t="inlineStr"/>
      <c r="P261" t="inlineStr"/>
      <c r="Q261" s="11" t="n">
        <v>77.44</v>
      </c>
      <c r="R261" s="11" t="n">
        <v>73.98999999999999</v>
      </c>
      <c r="S261" s="11" t="n">
        <v>3.45</v>
      </c>
      <c r="T261" s="11" t="n">
        <v>3.45</v>
      </c>
      <c r="U261" t="inlineStr">
        <is>
          <t>WRONG_FUEL_PCT</t>
        </is>
      </c>
      <c r="V261" t="inlineStr">
        <is>
          <t>WRONG_FUEL_PCT</t>
        </is>
      </c>
    </row>
    <row r="262">
      <c r="A262" t="inlineStr">
        <is>
          <t>L1001943</t>
        </is>
      </c>
      <c r="B262" t="inlineStr">
        <is>
          <t>INV-C02-202602</t>
        </is>
      </c>
      <c r="C262" t="inlineStr">
        <is>
          <t>C02</t>
        </is>
      </c>
      <c r="D262" t="inlineStr">
        <is>
          <t>SH102219</t>
        </is>
      </c>
      <c r="E262" s="12" t="n">
        <v>46067</v>
      </c>
      <c r="F262" s="12" t="n">
        <v>46046</v>
      </c>
      <c r="G262" t="inlineStr">
        <is>
          <t>ZAZ</t>
        </is>
      </c>
      <c r="H262" t="inlineStr">
        <is>
          <t>BIO</t>
        </is>
      </c>
      <c r="I262" t="n">
        <v>1390.9</v>
      </c>
      <c r="J262" t="n">
        <v>1390.9</v>
      </c>
      <c r="K262" t="n">
        <v>0.1212</v>
      </c>
      <c r="L262" t="n">
        <v>0.1212</v>
      </c>
      <c r="M262" s="10" t="n">
        <v>0.149</v>
      </c>
      <c r="N262" s="10" t="n">
        <v>0.1248</v>
      </c>
      <c r="O262" t="inlineStr"/>
      <c r="P262" t="inlineStr"/>
      <c r="Q262" s="11" t="n">
        <v>193.7</v>
      </c>
      <c r="R262" s="11" t="n">
        <v>189.62</v>
      </c>
      <c r="S262" s="11" t="n">
        <v>4.08</v>
      </c>
      <c r="T262" s="11" t="n">
        <v>4.08</v>
      </c>
      <c r="U262" t="inlineStr">
        <is>
          <t>WRONG_FUEL_PCT</t>
        </is>
      </c>
      <c r="V262" t="inlineStr">
        <is>
          <t>WRONG_FUEL_PCT</t>
        </is>
      </c>
    </row>
    <row r="263">
      <c r="A263" t="inlineStr">
        <is>
          <t>L1001944</t>
        </is>
      </c>
      <c r="B263" t="inlineStr">
        <is>
          <t>INV-C01-202608</t>
        </is>
      </c>
      <c r="C263" t="inlineStr">
        <is>
          <t>C01</t>
        </is>
      </c>
      <c r="D263" t="inlineStr">
        <is>
          <t>SH100817</t>
        </is>
      </c>
      <c r="E263" s="12" t="n">
        <v>46244</v>
      </c>
      <c r="F263" s="12" t="n">
        <v>46197</v>
      </c>
      <c r="G263" t="inlineStr">
        <is>
          <t>BCN</t>
        </is>
      </c>
      <c r="H263" t="inlineStr">
        <is>
          <t>BIO</t>
        </is>
      </c>
      <c r="I263" t="n">
        <v>76.90000000000001</v>
      </c>
      <c r="J263" t="n">
        <v>76.90000000000001</v>
      </c>
      <c r="K263" t="n">
        <v>0.2482</v>
      </c>
      <c r="L263" t="n">
        <v>0.2482</v>
      </c>
      <c r="M263" s="10" t="n">
        <v>0.1593</v>
      </c>
      <c r="N263" s="10" t="n">
        <v>0.1593</v>
      </c>
      <c r="O263" t="inlineStr"/>
      <c r="P263" t="inlineStr"/>
      <c r="Q263" s="11" t="n">
        <v>53.46</v>
      </c>
      <c r="R263" s="11" t="n">
        <v>0</v>
      </c>
      <c r="S263" s="11" t="n">
        <v>53.46</v>
      </c>
      <c r="T263" s="11" t="n">
        <v>53.46</v>
      </c>
      <c r="U263" t="inlineStr">
        <is>
          <t>DUPLICATE</t>
        </is>
      </c>
      <c r="V263" t="inlineStr">
        <is>
          <t>DUPLICATE</t>
        </is>
      </c>
    </row>
    <row r="264">
      <c r="A264" t="inlineStr">
        <is>
          <t>L1001945</t>
        </is>
      </c>
      <c r="B264" t="inlineStr">
        <is>
          <t>INV-C01-202602</t>
        </is>
      </c>
      <c r="C264" t="inlineStr">
        <is>
          <t>C01</t>
        </is>
      </c>
      <c r="D264" t="inlineStr">
        <is>
          <t>SH100004</t>
        </is>
      </c>
      <c r="E264" s="12" t="n">
        <v>46074</v>
      </c>
      <c r="F264" s="12" t="n">
        <v>46032</v>
      </c>
      <c r="G264" t="inlineStr">
        <is>
          <t>ZAZ</t>
        </is>
      </c>
      <c r="H264" t="inlineStr">
        <is>
          <t>VLC</t>
        </is>
      </c>
      <c r="I264" t="n">
        <v>346.3</v>
      </c>
      <c r="J264" t="n">
        <v>346.3</v>
      </c>
      <c r="K264" t="n">
        <v>0.1693</v>
      </c>
      <c r="L264" t="n">
        <v>0.1693</v>
      </c>
      <c r="M264" s="10" t="n">
        <v>0.1536</v>
      </c>
      <c r="N264" s="10" t="n">
        <v>0.1536</v>
      </c>
      <c r="O264" t="inlineStr"/>
      <c r="P264" t="inlineStr"/>
      <c r="Q264" s="11" t="n">
        <v>74.73999999999999</v>
      </c>
      <c r="R264" s="11" t="n">
        <v>0</v>
      </c>
      <c r="S264" s="11" t="n">
        <v>74.73999999999999</v>
      </c>
      <c r="T264" s="11" t="n">
        <v>74.73999999999999</v>
      </c>
      <c r="U264" t="inlineStr">
        <is>
          <t>DUPLICATE</t>
        </is>
      </c>
      <c r="V264" t="inlineStr">
        <is>
          <t>DUPLICATE</t>
        </is>
      </c>
    </row>
    <row r="265">
      <c r="A265" t="inlineStr">
        <is>
          <t>L1001953</t>
        </is>
      </c>
      <c r="B265" t="inlineStr">
        <is>
          <t>INV-C04-202602</t>
        </is>
      </c>
      <c r="C265" t="inlineStr">
        <is>
          <t>C04</t>
        </is>
      </c>
      <c r="D265" t="inlineStr">
        <is>
          <t>SH101837</t>
        </is>
      </c>
      <c r="E265" s="12" t="n">
        <v>46063</v>
      </c>
      <c r="F265" s="12" t="n">
        <v>46052</v>
      </c>
      <c r="G265" t="inlineStr">
        <is>
          <t>VLC</t>
        </is>
      </c>
      <c r="H265" t="inlineStr">
        <is>
          <t>SEV</t>
        </is>
      </c>
      <c r="I265" t="n">
        <v>290.9</v>
      </c>
      <c r="J265" t="n">
        <v>290.9</v>
      </c>
      <c r="K265" t="n">
        <v>0.2326</v>
      </c>
      <c r="L265" t="n">
        <v>0.2326</v>
      </c>
      <c r="M265" s="10" t="n">
        <v>0.1609</v>
      </c>
      <c r="N265" s="10" t="n">
        <v>0.1609</v>
      </c>
      <c r="O265" t="inlineStr">
        <is>
          <t>ADR</t>
        </is>
      </c>
      <c r="P265" t="inlineStr"/>
      <c r="Q265" s="11" t="n">
        <v>260.83</v>
      </c>
      <c r="R265" s="11" t="n">
        <v>145.29</v>
      </c>
      <c r="S265" s="11" t="n">
        <v>115.54</v>
      </c>
      <c r="T265" s="11" t="n">
        <v>115.54</v>
      </c>
      <c r="U265" t="inlineStr">
        <is>
          <t>ARITHMETIC</t>
        </is>
      </c>
      <c r="V265" t="inlineStr">
        <is>
          <t>ARITHMETIC</t>
        </is>
      </c>
    </row>
    <row r="266">
      <c r="A266" t="inlineStr">
        <is>
          <t>L1001960</t>
        </is>
      </c>
      <c r="B266" t="inlineStr">
        <is>
          <t>INV-C05-202604</t>
        </is>
      </c>
      <c r="C266" t="inlineStr">
        <is>
          <t>C05</t>
        </is>
      </c>
      <c r="D266" t="inlineStr">
        <is>
          <t>SH104608</t>
        </is>
      </c>
      <c r="E266" s="12" t="n">
        <v>46124</v>
      </c>
      <c r="F266" s="12" t="n">
        <v>46108</v>
      </c>
      <c r="G266" t="inlineStr">
        <is>
          <t>ZAZ</t>
        </is>
      </c>
      <c r="H266" t="inlineStr">
        <is>
          <t>SEV</t>
        </is>
      </c>
      <c r="I266" t="n">
        <v>172.9</v>
      </c>
      <c r="J266" t="n">
        <v>172.9</v>
      </c>
      <c r="K266" t="n">
        <v>0.1778</v>
      </c>
      <c r="L266" t="n">
        <v>0.1778</v>
      </c>
      <c r="M266" s="10" t="n">
        <v>0.1013</v>
      </c>
      <c r="N266" s="10" t="n">
        <v>0.1013</v>
      </c>
      <c r="O266" t="inlineStr">
        <is>
          <t>ADR|TAIL_LIFT|RES_DELIV</t>
        </is>
      </c>
      <c r="P266" t="inlineStr">
        <is>
          <t>RES_DELIV</t>
        </is>
      </c>
      <c r="Q266" s="11" t="n">
        <v>173.64</v>
      </c>
      <c r="R266" s="11" t="n">
        <v>148.64</v>
      </c>
      <c r="S266" s="11" t="n">
        <v>25</v>
      </c>
      <c r="T266" s="11" t="n">
        <v>25</v>
      </c>
      <c r="U266" t="inlineStr">
        <is>
          <t>UNAGREED_ACCESSORIAL</t>
        </is>
      </c>
      <c r="V266" t="inlineStr">
        <is>
          <t>UNAGREED_ACCESSORIAL</t>
        </is>
      </c>
    </row>
    <row r="267">
      <c r="A267" t="inlineStr">
        <is>
          <t>L1001987</t>
        </is>
      </c>
      <c r="B267" t="inlineStr">
        <is>
          <t>INV-C03-202602</t>
        </is>
      </c>
      <c r="C267" t="inlineStr">
        <is>
          <t>C03</t>
        </is>
      </c>
      <c r="D267" t="inlineStr">
        <is>
          <t>SH104604</t>
        </is>
      </c>
      <c r="E267" s="12" t="n">
        <v>46073</v>
      </c>
      <c r="F267" s="12" t="n">
        <v>46061</v>
      </c>
      <c r="G267" t="inlineStr">
        <is>
          <t>ZAZ</t>
        </is>
      </c>
      <c r="H267" t="inlineStr">
        <is>
          <t>SEV</t>
        </is>
      </c>
      <c r="I267" t="n">
        <v>344</v>
      </c>
      <c r="J267" t="n">
        <v>344</v>
      </c>
      <c r="K267" t="n">
        <v>0.2191</v>
      </c>
      <c r="L267" t="n">
        <v>0.2191</v>
      </c>
      <c r="M267" s="10" t="n">
        <v>0.1339</v>
      </c>
      <c r="N267" s="10" t="n">
        <v>0.1339</v>
      </c>
      <c r="O267" t="inlineStr">
        <is>
          <t>RES_DELIV</t>
        </is>
      </c>
      <c r="P267" t="inlineStr">
        <is>
          <t>RES_DELIV</t>
        </is>
      </c>
      <c r="Q267" s="11" t="n">
        <v>110.46</v>
      </c>
      <c r="R267" s="11" t="n">
        <v>85.45999999999999</v>
      </c>
      <c r="S267" s="11" t="n">
        <v>25</v>
      </c>
      <c r="T267" s="11" t="n">
        <v>25</v>
      </c>
      <c r="U267" t="inlineStr">
        <is>
          <t>UNAGREED_ACCESSORIAL</t>
        </is>
      </c>
      <c r="V267" t="inlineStr">
        <is>
          <t>UNAGREED_ACCESSORIAL</t>
        </is>
      </c>
    </row>
    <row r="268">
      <c r="A268" t="inlineStr">
        <is>
          <t>L1001994</t>
        </is>
      </c>
      <c r="B268" t="inlineStr">
        <is>
          <t>INV-C01-202606</t>
        </is>
      </c>
      <c r="C268" t="inlineStr">
        <is>
          <t>C01</t>
        </is>
      </c>
      <c r="D268" t="inlineStr">
        <is>
          <t>SH103053</t>
        </is>
      </c>
      <c r="E268" s="12" t="n">
        <v>46191</v>
      </c>
      <c r="F268" s="12" t="n">
        <v>46176</v>
      </c>
      <c r="G268" t="inlineStr">
        <is>
          <t>SEV</t>
        </is>
      </c>
      <c r="H268" t="inlineStr">
        <is>
          <t>VLC</t>
        </is>
      </c>
      <c r="I268" t="n">
        <v>162.2</v>
      </c>
      <c r="J268" t="n">
        <v>186.8</v>
      </c>
      <c r="K268" t="n">
        <v>0.2869</v>
      </c>
      <c r="L268" t="n">
        <v>0.2869</v>
      </c>
      <c r="M268" s="10" t="n">
        <v>0.1593</v>
      </c>
      <c r="N268" s="10" t="n">
        <v>0.1593</v>
      </c>
      <c r="O268" t="inlineStr"/>
      <c r="P268" t="inlineStr"/>
      <c r="Q268" s="11" t="n">
        <v>62.13</v>
      </c>
      <c r="R268" s="11" t="n">
        <v>59.32</v>
      </c>
      <c r="S268" s="11" t="n">
        <v>2.81</v>
      </c>
      <c r="T268" s="11" t="n">
        <v>2.81</v>
      </c>
      <c r="U268" t="inlineStr">
        <is>
          <t>WEIGHT_OVERBILL</t>
        </is>
      </c>
      <c r="V268" t="inlineStr">
        <is>
          <t>WEIGHT_OVERBILL</t>
        </is>
      </c>
    </row>
    <row r="269">
      <c r="A269" t="inlineStr">
        <is>
          <t>L1002000</t>
        </is>
      </c>
      <c r="B269" t="inlineStr">
        <is>
          <t>INV-C02-202606</t>
        </is>
      </c>
      <c r="C269" t="inlineStr">
        <is>
          <t>C02</t>
        </is>
      </c>
      <c r="D269" t="inlineStr">
        <is>
          <t>SH100349</t>
        </is>
      </c>
      <c r="E269" s="12" t="n">
        <v>46179</v>
      </c>
      <c r="F269" s="12" t="n">
        <v>46155</v>
      </c>
      <c r="G269" t="inlineStr">
        <is>
          <t>SEV</t>
        </is>
      </c>
      <c r="H269" t="inlineStr">
        <is>
          <t>MAD</t>
        </is>
      </c>
      <c r="I269" t="n">
        <v>1368.3</v>
      </c>
      <c r="J269" t="n">
        <v>1368.3</v>
      </c>
      <c r="K269" t="n">
        <v>0.1037</v>
      </c>
      <c r="L269" t="n">
        <v>0.1037</v>
      </c>
      <c r="M269" s="10" t="n">
        <v>0.126</v>
      </c>
      <c r="N269" s="10" t="n">
        <v>0.126</v>
      </c>
      <c r="O269" t="inlineStr">
        <is>
          <t>WAITING_HR</t>
        </is>
      </c>
      <c r="P269" t="inlineStr">
        <is>
          <t>WAITING_HR</t>
        </is>
      </c>
      <c r="Q269" s="11" t="n">
        <v>204.77</v>
      </c>
      <c r="R269" s="11" t="n">
        <v>159.77</v>
      </c>
      <c r="S269" s="11" t="n">
        <v>45</v>
      </c>
      <c r="T269" s="11" t="n">
        <v>45</v>
      </c>
      <c r="U269" t="inlineStr">
        <is>
          <t>UNAGREED_ACCESSORIAL</t>
        </is>
      </c>
      <c r="V269" t="inlineStr">
        <is>
          <t>UNAGREED_ACCESSORIAL</t>
        </is>
      </c>
    </row>
    <row r="270">
      <c r="A270" t="inlineStr">
        <is>
          <t>L1002002</t>
        </is>
      </c>
      <c r="B270" t="inlineStr">
        <is>
          <t>INV-C02-202606</t>
        </is>
      </c>
      <c r="C270" t="inlineStr">
        <is>
          <t>C02</t>
        </is>
      </c>
      <c r="D270" t="inlineStr">
        <is>
          <t>SH103447</t>
        </is>
      </c>
      <c r="E270" s="12" t="n">
        <v>46201</v>
      </c>
      <c r="F270" s="12" t="n">
        <v>46182</v>
      </c>
      <c r="G270" t="inlineStr">
        <is>
          <t>SEV</t>
        </is>
      </c>
      <c r="H270" t="inlineStr">
        <is>
          <t>ZAZ</t>
        </is>
      </c>
      <c r="I270" t="n">
        <v>160.2</v>
      </c>
      <c r="J270" t="n">
        <v>160.2</v>
      </c>
      <c r="K270" t="n">
        <v>0.2603</v>
      </c>
      <c r="L270" t="n">
        <v>0.2603</v>
      </c>
      <c r="M270" s="10" t="n">
        <v>0.1349</v>
      </c>
      <c r="N270" s="10" t="n">
        <v>0.1349</v>
      </c>
      <c r="O270" t="inlineStr">
        <is>
          <t>TAIL_LIFT|WAITING_HR</t>
        </is>
      </c>
      <c r="P270" t="inlineStr">
        <is>
          <t>WAITING_HR</t>
        </is>
      </c>
      <c r="Q270" s="11" t="n">
        <v>149.01</v>
      </c>
      <c r="R270" s="11" t="n">
        <v>104.01</v>
      </c>
      <c r="S270" s="11" t="n">
        <v>45</v>
      </c>
      <c r="T270" s="11" t="n">
        <v>45</v>
      </c>
      <c r="U270" t="inlineStr">
        <is>
          <t>UNAGREED_ACCESSORIAL</t>
        </is>
      </c>
      <c r="V270" t="inlineStr">
        <is>
          <t>UNAGREED_ACCESSORIAL</t>
        </is>
      </c>
    </row>
    <row r="271">
      <c r="A271" t="inlineStr">
        <is>
          <t>L1002009</t>
        </is>
      </c>
      <c r="B271" t="inlineStr">
        <is>
          <t>INV-C01-202603</t>
        </is>
      </c>
      <c r="C271" t="inlineStr">
        <is>
          <t>C01</t>
        </is>
      </c>
      <c r="D271" t="inlineStr">
        <is>
          <t>SH100262</t>
        </is>
      </c>
      <c r="E271" s="12" t="n">
        <v>46093</v>
      </c>
      <c r="F271" s="12" t="n">
        <v>46082</v>
      </c>
      <c r="G271" t="inlineStr">
        <is>
          <t>VLC</t>
        </is>
      </c>
      <c r="H271" t="inlineStr">
        <is>
          <t>BIO</t>
        </is>
      </c>
      <c r="I271" t="n">
        <v>54.9</v>
      </c>
      <c r="J271" t="n">
        <v>54.9</v>
      </c>
      <c r="K271" t="n">
        <v>0.3781</v>
      </c>
      <c r="L271" t="n">
        <v>0.3781</v>
      </c>
      <c r="M271" s="10" t="n">
        <v>0.1614</v>
      </c>
      <c r="N271" s="10" t="n">
        <v>0.1614</v>
      </c>
      <c r="O271" t="inlineStr"/>
      <c r="P271" t="inlineStr"/>
      <c r="Q271" s="11" t="n">
        <v>169.62</v>
      </c>
      <c r="R271" s="11" t="n">
        <v>52.66</v>
      </c>
      <c r="S271" s="11" t="n">
        <v>116.96</v>
      </c>
      <c r="T271" s="11" t="n">
        <v>116.96</v>
      </c>
      <c r="U271" t="inlineStr">
        <is>
          <t>ARITHMETIC</t>
        </is>
      </c>
      <c r="V271" t="inlineStr">
        <is>
          <t>ARITHMETIC</t>
        </is>
      </c>
    </row>
    <row r="272">
      <c r="A272" t="inlineStr">
        <is>
          <t>L1002014</t>
        </is>
      </c>
      <c r="B272" t="inlineStr">
        <is>
          <t>INV-C03-202602</t>
        </is>
      </c>
      <c r="C272" t="inlineStr">
        <is>
          <t>C03</t>
        </is>
      </c>
      <c r="D272" t="inlineStr">
        <is>
          <t>SH900024</t>
        </is>
      </c>
      <c r="E272" s="12" t="n">
        <v>46064</v>
      </c>
      <c r="F272" t="inlineStr"/>
      <c r="G272" t="inlineStr"/>
      <c r="H272" t="inlineStr"/>
      <c r="I272" t="inlineStr"/>
      <c r="J272" t="n">
        <v>1202.5</v>
      </c>
      <c r="K272" t="n">
        <v>0.07829999999999999</v>
      </c>
      <c r="L272" t="inlineStr"/>
      <c r="M272" s="10" t="n">
        <v>0.1327</v>
      </c>
      <c r="N272" s="10" t="inlineStr"/>
      <c r="O272" t="inlineStr"/>
      <c r="P272" t="inlineStr"/>
      <c r="Q272" s="11" t="n">
        <v>106.66</v>
      </c>
      <c r="R272" s="11" t="n">
        <v>0</v>
      </c>
      <c r="S272" s="11" t="n">
        <v>106.66</v>
      </c>
      <c r="T272" s="11" t="n">
        <v>106.66</v>
      </c>
      <c r="U272" t="inlineStr">
        <is>
          <t>NO_SHIPMENT</t>
        </is>
      </c>
      <c r="V272" t="inlineStr">
        <is>
          <t>NO_SHIPMENT</t>
        </is>
      </c>
    </row>
    <row r="273">
      <c r="A273" t="inlineStr">
        <is>
          <t>L1002018</t>
        </is>
      </c>
      <c r="B273" t="inlineStr">
        <is>
          <t>INV-C02-202606</t>
        </is>
      </c>
      <c r="C273" t="inlineStr">
        <is>
          <t>C02</t>
        </is>
      </c>
      <c r="D273" t="inlineStr">
        <is>
          <t>SH103381</t>
        </is>
      </c>
      <c r="E273" s="12" t="n">
        <v>46181</v>
      </c>
      <c r="F273" s="12" t="n">
        <v>46159</v>
      </c>
      <c r="G273" t="inlineStr">
        <is>
          <t>BCN</t>
        </is>
      </c>
      <c r="H273" t="inlineStr">
        <is>
          <t>BIO</t>
        </is>
      </c>
      <c r="I273" t="n">
        <v>157</v>
      </c>
      <c r="J273" t="n">
        <v>157</v>
      </c>
      <c r="K273" t="n">
        <v>0.1751</v>
      </c>
      <c r="L273" t="n">
        <v>0.1751</v>
      </c>
      <c r="M273" s="10" t="n">
        <v>0.126</v>
      </c>
      <c r="N273" s="10" t="n">
        <v>0.126</v>
      </c>
      <c r="O273" t="inlineStr">
        <is>
          <t>RES_DELIV</t>
        </is>
      </c>
      <c r="P273" t="inlineStr">
        <is>
          <t>RES_DELIV</t>
        </is>
      </c>
      <c r="Q273" s="11" t="n">
        <v>84.05</v>
      </c>
      <c r="R273" s="11" t="n">
        <v>59.05</v>
      </c>
      <c r="S273" s="11" t="n">
        <v>25</v>
      </c>
      <c r="T273" s="11" t="n">
        <v>25</v>
      </c>
      <c r="U273" t="inlineStr">
        <is>
          <t>UNAGREED_ACCESSORIAL</t>
        </is>
      </c>
      <c r="V273" t="inlineStr">
        <is>
          <t>UNAGREED_ACCESSORIAL</t>
        </is>
      </c>
    </row>
    <row r="274">
      <c r="A274" t="inlineStr">
        <is>
          <t>L1002023</t>
        </is>
      </c>
      <c r="B274" t="inlineStr">
        <is>
          <t>INV-C06-202606</t>
        </is>
      </c>
      <c r="C274" t="inlineStr">
        <is>
          <t>C06</t>
        </is>
      </c>
      <c r="D274" t="inlineStr">
        <is>
          <t>SH100397</t>
        </is>
      </c>
      <c r="E274" s="12" t="n">
        <v>46190</v>
      </c>
      <c r="F274" s="12" t="n">
        <v>46179</v>
      </c>
      <c r="G274" t="inlineStr">
        <is>
          <t>BCN</t>
        </is>
      </c>
      <c r="H274" t="inlineStr">
        <is>
          <t>SEV</t>
        </is>
      </c>
      <c r="I274" t="n">
        <v>481.6</v>
      </c>
      <c r="J274" t="n">
        <v>481.6</v>
      </c>
      <c r="K274" t="n">
        <v>0.24</v>
      </c>
      <c r="L274" t="n">
        <v>0.24</v>
      </c>
      <c r="M274" s="10" t="n">
        <v>0.1355</v>
      </c>
      <c r="N274" s="10" t="n">
        <v>0.1355</v>
      </c>
      <c r="O274" t="inlineStr">
        <is>
          <t>WAITING_HR</t>
        </is>
      </c>
      <c r="P274" t="inlineStr">
        <is>
          <t>WAITING_HR</t>
        </is>
      </c>
      <c r="Q274" s="11" t="n">
        <v>176.24</v>
      </c>
      <c r="R274" s="11" t="n">
        <v>131.24</v>
      </c>
      <c r="S274" s="11" t="n">
        <v>45</v>
      </c>
      <c r="T274" s="11" t="n">
        <v>45</v>
      </c>
      <c r="U274" t="inlineStr">
        <is>
          <t>UNAGREED_ACCESSORIAL</t>
        </is>
      </c>
      <c r="V274" t="inlineStr">
        <is>
          <t>UNAGREED_ACCESSORIAL</t>
        </is>
      </c>
    </row>
    <row r="275">
      <c r="A275" t="inlineStr">
        <is>
          <t>L1002030</t>
        </is>
      </c>
      <c r="B275" t="inlineStr">
        <is>
          <t>INV-C03-202607</t>
        </is>
      </c>
      <c r="C275" t="inlineStr">
        <is>
          <t>C03</t>
        </is>
      </c>
      <c r="D275" t="inlineStr">
        <is>
          <t>SH100386</t>
        </is>
      </c>
      <c r="E275" s="12" t="n">
        <v>46215</v>
      </c>
      <c r="F275" s="12" t="n">
        <v>46195</v>
      </c>
      <c r="G275" t="inlineStr">
        <is>
          <t>MAD</t>
        </is>
      </c>
      <c r="H275" t="inlineStr">
        <is>
          <t>ZAZ</t>
        </is>
      </c>
      <c r="I275" t="n">
        <v>722.9</v>
      </c>
      <c r="J275" t="n">
        <v>722.9</v>
      </c>
      <c r="K275" t="n">
        <v>0.143</v>
      </c>
      <c r="L275" t="n">
        <v>0.143</v>
      </c>
      <c r="M275" s="10" t="n">
        <v>0.1522</v>
      </c>
      <c r="N275" s="10" t="n">
        <v>0.1522</v>
      </c>
      <c r="O275" t="inlineStr">
        <is>
          <t>TAIL_LIFT|WAITING_HR</t>
        </is>
      </c>
      <c r="P275" t="inlineStr">
        <is>
          <t>WAITING_HR</t>
        </is>
      </c>
      <c r="Q275" s="11" t="n">
        <v>195.65</v>
      </c>
      <c r="R275" s="11" t="n">
        <v>150.65</v>
      </c>
      <c r="S275" s="11" t="n">
        <v>45</v>
      </c>
      <c r="T275" s="11" t="n">
        <v>45</v>
      </c>
      <c r="U275" t="inlineStr">
        <is>
          <t>UNAGREED_ACCESSORIAL</t>
        </is>
      </c>
      <c r="V275" t="inlineStr">
        <is>
          <t>UNAGREED_ACCESSORIAL</t>
        </is>
      </c>
    </row>
    <row r="276">
      <c r="A276" t="inlineStr">
        <is>
          <t>L1002037</t>
        </is>
      </c>
      <c r="B276" t="inlineStr">
        <is>
          <t>INV-C01-202603</t>
        </is>
      </c>
      <c r="C276" t="inlineStr">
        <is>
          <t>C01</t>
        </is>
      </c>
      <c r="D276" t="inlineStr">
        <is>
          <t>SH101487</t>
        </is>
      </c>
      <c r="E276" s="12" t="n">
        <v>46090</v>
      </c>
      <c r="F276" s="12" t="n">
        <v>46054</v>
      </c>
      <c r="G276" t="inlineStr">
        <is>
          <t>MAD</t>
        </is>
      </c>
      <c r="H276" t="inlineStr">
        <is>
          <t>VLC</t>
        </is>
      </c>
      <c r="I276" t="n">
        <v>218.2</v>
      </c>
      <c r="J276" t="n">
        <v>218.2</v>
      </c>
      <c r="K276" t="n">
        <v>0.2819</v>
      </c>
      <c r="L276" t="n">
        <v>0.2819</v>
      </c>
      <c r="M276" s="10" t="n">
        <v>0.16</v>
      </c>
      <c r="N276" s="10" t="n">
        <v>0.16</v>
      </c>
      <c r="O276" t="inlineStr"/>
      <c r="P276" t="inlineStr"/>
      <c r="Q276" s="11" t="n">
        <v>71.34999999999999</v>
      </c>
      <c r="R276" s="11" t="n">
        <v>0</v>
      </c>
      <c r="S276" s="11" t="n">
        <v>71.34999999999999</v>
      </c>
      <c r="T276" s="11" t="n">
        <v>71.34999999999999</v>
      </c>
      <c r="U276" t="inlineStr">
        <is>
          <t>DUPLICATE</t>
        </is>
      </c>
      <c r="V276" t="inlineStr">
        <is>
          <t>DUPLICATE</t>
        </is>
      </c>
    </row>
    <row r="277">
      <c r="A277" t="inlineStr">
        <is>
          <t>L1002050</t>
        </is>
      </c>
      <c r="B277" t="inlineStr">
        <is>
          <t>INV-C01-202607</t>
        </is>
      </c>
      <c r="C277" t="inlineStr">
        <is>
          <t>C01</t>
        </is>
      </c>
      <c r="D277" t="inlineStr">
        <is>
          <t>SH102078</t>
        </is>
      </c>
      <c r="E277" s="12" t="n">
        <v>46211</v>
      </c>
      <c r="F277" s="12" t="n">
        <v>46189</v>
      </c>
      <c r="G277" t="inlineStr">
        <is>
          <t>BCN</t>
        </is>
      </c>
      <c r="H277" t="inlineStr">
        <is>
          <t>BIO</t>
        </is>
      </c>
      <c r="I277" t="n">
        <v>163.3</v>
      </c>
      <c r="J277" t="n">
        <v>163.3</v>
      </c>
      <c r="K277" t="n">
        <v>0.1738</v>
      </c>
      <c r="L277" t="n">
        <v>0.1738</v>
      </c>
      <c r="M277" s="10" t="n">
        <v>0.1593</v>
      </c>
      <c r="N277" s="10" t="n">
        <v>0.1593</v>
      </c>
      <c r="O277" t="inlineStr">
        <is>
          <t>ADR|WAITING_HR</t>
        </is>
      </c>
      <c r="P277" t="inlineStr">
        <is>
          <t>WAITING_HR</t>
        </is>
      </c>
      <c r="Q277" s="11" t="n">
        <v>162.21</v>
      </c>
      <c r="R277" s="11" t="n">
        <v>117.21</v>
      </c>
      <c r="S277" s="11" t="n">
        <v>45</v>
      </c>
      <c r="T277" s="11" t="n">
        <v>45</v>
      </c>
      <c r="U277" t="inlineStr">
        <is>
          <t>UNAGREED_ACCESSORIAL</t>
        </is>
      </c>
      <c r="V277" t="inlineStr">
        <is>
          <t>UNAGREED_ACCESSORIAL</t>
        </is>
      </c>
    </row>
    <row r="278">
      <c r="A278" t="inlineStr">
        <is>
          <t>L1002067</t>
        </is>
      </c>
      <c r="B278" t="inlineStr">
        <is>
          <t>INV-C03-202603</t>
        </is>
      </c>
      <c r="C278" t="inlineStr">
        <is>
          <t>C03</t>
        </is>
      </c>
      <c r="D278" t="inlineStr">
        <is>
          <t>SH103612</t>
        </is>
      </c>
      <c r="E278" s="12" t="n">
        <v>46098</v>
      </c>
      <c r="F278" s="12" t="n">
        <v>46078</v>
      </c>
      <c r="G278" t="inlineStr">
        <is>
          <t>SEV</t>
        </is>
      </c>
      <c r="H278" t="inlineStr">
        <is>
          <t>VLC</t>
        </is>
      </c>
      <c r="I278" t="n">
        <v>306.8</v>
      </c>
      <c r="J278" t="n">
        <v>377.2</v>
      </c>
      <c r="K278" t="n">
        <v>0.199</v>
      </c>
      <c r="L278" t="n">
        <v>0.199</v>
      </c>
      <c r="M278" s="10" t="n">
        <v>0.1339</v>
      </c>
      <c r="N278" s="10" t="n">
        <v>0.1339</v>
      </c>
      <c r="O278" t="inlineStr"/>
      <c r="P278" t="inlineStr"/>
      <c r="Q278" s="11" t="n">
        <v>85.11</v>
      </c>
      <c r="R278" s="11" t="n">
        <v>69.22</v>
      </c>
      <c r="S278" s="11" t="n">
        <v>15.89</v>
      </c>
      <c r="T278" s="11" t="n">
        <v>15.89</v>
      </c>
      <c r="U278" t="inlineStr">
        <is>
          <t>WEIGHT_OVERBILL</t>
        </is>
      </c>
      <c r="V278" t="inlineStr">
        <is>
          <t>WEIGHT_OVERBILL</t>
        </is>
      </c>
    </row>
    <row r="279">
      <c r="A279" t="inlineStr">
        <is>
          <t>L1002080</t>
        </is>
      </c>
      <c r="B279" t="inlineStr">
        <is>
          <t>INV-C02-202606</t>
        </is>
      </c>
      <c r="C279" t="inlineStr">
        <is>
          <t>C02</t>
        </is>
      </c>
      <c r="D279" t="inlineStr">
        <is>
          <t>SH101413</t>
        </is>
      </c>
      <c r="E279" s="12" t="n">
        <v>46192</v>
      </c>
      <c r="F279" s="12" t="n">
        <v>46168</v>
      </c>
      <c r="G279" t="inlineStr">
        <is>
          <t>BCN</t>
        </is>
      </c>
      <c r="H279" t="inlineStr">
        <is>
          <t>MAD</t>
        </is>
      </c>
      <c r="I279" t="n">
        <v>2343.2</v>
      </c>
      <c r="J279" t="n">
        <v>2343.2</v>
      </c>
      <c r="K279" t="n">
        <v>0.08649999999999999</v>
      </c>
      <c r="L279" t="n">
        <v>0.08649999999999999</v>
      </c>
      <c r="M279" s="10" t="n">
        <v>0.1553</v>
      </c>
      <c r="N279" s="10" t="n">
        <v>0.126</v>
      </c>
      <c r="O279" t="inlineStr">
        <is>
          <t>TAIL_LIFT</t>
        </is>
      </c>
      <c r="P279" t="inlineStr"/>
      <c r="Q279" s="11" t="n">
        <v>272.47</v>
      </c>
      <c r="R279" s="11" t="n">
        <v>266.53</v>
      </c>
      <c r="S279" s="11" t="n">
        <v>5.94</v>
      </c>
      <c r="T279" s="11" t="n">
        <v>5.94</v>
      </c>
      <c r="U279" t="inlineStr">
        <is>
          <t>WRONG_FUEL_PCT</t>
        </is>
      </c>
      <c r="V279" t="inlineStr">
        <is>
          <t>WRONG_FUEL_PCT</t>
        </is>
      </c>
    </row>
    <row r="280">
      <c r="A280" t="inlineStr">
        <is>
          <t>L1002083</t>
        </is>
      </c>
      <c r="B280" t="inlineStr">
        <is>
          <t>INV-C01-202602</t>
        </is>
      </c>
      <c r="C280" t="inlineStr">
        <is>
          <t>C01</t>
        </is>
      </c>
      <c r="D280" t="inlineStr">
        <is>
          <t>SH103896</t>
        </is>
      </c>
      <c r="E280" s="12" t="n">
        <v>46063</v>
      </c>
      <c r="F280" s="12" t="n">
        <v>46042</v>
      </c>
      <c r="G280" t="inlineStr">
        <is>
          <t>SEV</t>
        </is>
      </c>
      <c r="H280" t="inlineStr">
        <is>
          <t>BCN</t>
        </is>
      </c>
      <c r="I280" t="n">
        <v>61.9</v>
      </c>
      <c r="J280" t="n">
        <v>83.09999999999999</v>
      </c>
      <c r="K280" t="n">
        <v>0.2737</v>
      </c>
      <c r="L280" t="n">
        <v>0.2737</v>
      </c>
      <c r="M280" s="10" t="n">
        <v>0.1536</v>
      </c>
      <c r="N280" s="10" t="n">
        <v>0.1536</v>
      </c>
      <c r="O280" t="inlineStr"/>
      <c r="P280" t="inlineStr"/>
      <c r="Q280" s="11" t="n">
        <v>52.36</v>
      </c>
      <c r="R280" s="11" t="n">
        <v>52.36</v>
      </c>
      <c r="S280" s="11" t="n">
        <v>0</v>
      </c>
      <c r="T280" s="11" t="n">
        <v>0</v>
      </c>
      <c r="U280" t="inlineStr">
        <is>
          <t>WEIGHT_OVERBILL</t>
        </is>
      </c>
      <c r="V280" t="inlineStr">
        <is>
          <t>WEIGHT_OVERBILL</t>
        </is>
      </c>
    </row>
    <row r="281">
      <c r="A281" t="inlineStr">
        <is>
          <t>L1002086</t>
        </is>
      </c>
      <c r="B281" t="inlineStr">
        <is>
          <t>INV-C01-202605</t>
        </is>
      </c>
      <c r="C281" t="inlineStr">
        <is>
          <t>C01</t>
        </is>
      </c>
      <c r="D281" t="inlineStr">
        <is>
          <t>SH104189</t>
        </is>
      </c>
      <c r="E281" s="12" t="n">
        <v>46151</v>
      </c>
      <c r="F281" s="12" t="n">
        <v>46128</v>
      </c>
      <c r="G281" t="inlineStr">
        <is>
          <t>MAD</t>
        </is>
      </c>
      <c r="H281" t="inlineStr">
        <is>
          <t>ZAZ</t>
        </is>
      </c>
      <c r="I281" t="n">
        <v>717.8</v>
      </c>
      <c r="J281" t="n">
        <v>717.8</v>
      </c>
      <c r="K281" t="n">
        <v>0.2187</v>
      </c>
      <c r="L281" t="n">
        <v>0.1826</v>
      </c>
      <c r="M281" s="10" t="n">
        <v>0.1628</v>
      </c>
      <c r="N281" s="10" t="n">
        <v>0.1628</v>
      </c>
      <c r="O281" t="inlineStr"/>
      <c r="P281" t="inlineStr"/>
      <c r="Q281" s="11" t="n">
        <v>182.54</v>
      </c>
      <c r="R281" s="11" t="n">
        <v>152.41</v>
      </c>
      <c r="S281" s="11" t="n">
        <v>30.13</v>
      </c>
      <c r="T281" s="11" t="n">
        <v>30.13</v>
      </c>
      <c r="U281" t="inlineStr">
        <is>
          <t>RATE_ABOVE_CONTRACT</t>
        </is>
      </c>
      <c r="V281" t="inlineStr">
        <is>
          <t>RATE_ABOVE_CONTRACT</t>
        </is>
      </c>
    </row>
    <row r="282">
      <c r="A282" t="inlineStr">
        <is>
          <t>L1002089</t>
        </is>
      </c>
      <c r="B282" t="inlineStr">
        <is>
          <t>INV-C02-202601</t>
        </is>
      </c>
      <c r="C282" t="inlineStr">
        <is>
          <t>C02</t>
        </is>
      </c>
      <c r="D282" t="inlineStr">
        <is>
          <t>SH100468</t>
        </is>
      </c>
      <c r="E282" s="12" t="n">
        <v>46038</v>
      </c>
      <c r="F282" s="12" t="n">
        <v>46033</v>
      </c>
      <c r="G282" t="inlineStr">
        <is>
          <t>BCN</t>
        </is>
      </c>
      <c r="H282" t="inlineStr">
        <is>
          <t>BIO</t>
        </is>
      </c>
      <c r="I282" t="n">
        <v>535.2</v>
      </c>
      <c r="J282" t="n">
        <v>535.2</v>
      </c>
      <c r="K282" t="n">
        <v>0.1301</v>
      </c>
      <c r="L282" t="n">
        <v>0.1301</v>
      </c>
      <c r="M282" s="10" t="n">
        <v>0.1248</v>
      </c>
      <c r="N282" s="10" t="n">
        <v>0.1248</v>
      </c>
      <c r="O282" t="inlineStr">
        <is>
          <t>ADR|WAITING_HR|WAITING_HR</t>
        </is>
      </c>
      <c r="P282" t="inlineStr">
        <is>
          <t>WAITING_HR</t>
        </is>
      </c>
      <c r="Q282" s="11" t="n">
        <v>222.2</v>
      </c>
      <c r="R282" s="11" t="n">
        <v>177.2</v>
      </c>
      <c r="S282" s="11" t="n">
        <v>45</v>
      </c>
      <c r="T282" s="11" t="n">
        <v>45</v>
      </c>
      <c r="U282" t="inlineStr">
        <is>
          <t>UNAGREED_ACCESSORIAL</t>
        </is>
      </c>
      <c r="V282" t="inlineStr">
        <is>
          <t>UNAGREED_ACCESSORIAL</t>
        </is>
      </c>
    </row>
    <row r="283">
      <c r="A283" t="inlineStr">
        <is>
          <t>L1002105</t>
        </is>
      </c>
      <c r="B283" t="inlineStr">
        <is>
          <t>INV-C01-202604</t>
        </is>
      </c>
      <c r="C283" t="inlineStr">
        <is>
          <t>C01</t>
        </is>
      </c>
      <c r="D283" t="inlineStr">
        <is>
          <t>SH101334</t>
        </is>
      </c>
      <c r="E283" s="12" t="n">
        <v>46113</v>
      </c>
      <c r="F283" s="12" t="n">
        <v>46104</v>
      </c>
      <c r="G283" t="inlineStr">
        <is>
          <t>SEV</t>
        </is>
      </c>
      <c r="H283" t="inlineStr">
        <is>
          <t>VLC</t>
        </is>
      </c>
      <c r="I283" t="n">
        <v>423</v>
      </c>
      <c r="J283" t="n">
        <v>423</v>
      </c>
      <c r="K283" t="n">
        <v>0.2869</v>
      </c>
      <c r="L283" t="n">
        <v>0.2869</v>
      </c>
      <c r="M283" s="10" t="n">
        <v>0.1614</v>
      </c>
      <c r="N283" s="10" t="n">
        <v>0.1614</v>
      </c>
      <c r="O283" t="inlineStr">
        <is>
          <t>WAITING_HR</t>
        </is>
      </c>
      <c r="P283" t="inlineStr">
        <is>
          <t>WAITING_HR</t>
        </is>
      </c>
      <c r="Q283" s="11" t="n">
        <v>185.95</v>
      </c>
      <c r="R283" s="11" t="n">
        <v>140.95</v>
      </c>
      <c r="S283" s="11" t="n">
        <v>45</v>
      </c>
      <c r="T283" s="11" t="n">
        <v>45</v>
      </c>
      <c r="U283" t="inlineStr">
        <is>
          <t>UNAGREED_ACCESSORIAL</t>
        </is>
      </c>
      <c r="V283" t="inlineStr">
        <is>
          <t>UNAGREED_ACCESSORIAL</t>
        </is>
      </c>
    </row>
    <row r="284">
      <c r="A284" t="inlineStr">
        <is>
          <t>L1002121</t>
        </is>
      </c>
      <c r="B284" t="inlineStr">
        <is>
          <t>INV-C04-202604</t>
        </is>
      </c>
      <c r="C284" t="inlineStr">
        <is>
          <t>C04</t>
        </is>
      </c>
      <c r="D284" t="inlineStr">
        <is>
          <t>SH103414</t>
        </is>
      </c>
      <c r="E284" s="12" t="n">
        <v>46117</v>
      </c>
      <c r="F284" s="12" t="n">
        <v>46103</v>
      </c>
      <c r="G284" t="inlineStr">
        <is>
          <t>BIO</t>
        </is>
      </c>
      <c r="H284" t="inlineStr">
        <is>
          <t>MAD</t>
        </is>
      </c>
      <c r="I284" t="n">
        <v>218.4</v>
      </c>
      <c r="J284" t="n">
        <v>218.4</v>
      </c>
      <c r="K284" t="n">
        <v>0.1535</v>
      </c>
      <c r="L284" t="n">
        <v>0.1535</v>
      </c>
      <c r="M284" s="10" t="n">
        <v>0.233</v>
      </c>
      <c r="N284" s="10" t="n">
        <v>0.1736</v>
      </c>
      <c r="O284" t="inlineStr"/>
      <c r="P284" t="inlineStr"/>
      <c r="Q284" s="11" t="n">
        <v>63.97</v>
      </c>
      <c r="R284" s="11" t="n">
        <v>60.89</v>
      </c>
      <c r="S284" s="11" t="n">
        <v>3.08</v>
      </c>
      <c r="T284" s="11" t="n">
        <v>3.08</v>
      </c>
      <c r="U284" t="inlineStr">
        <is>
          <t>WRONG_FUEL_PCT</t>
        </is>
      </c>
      <c r="V284" t="inlineStr">
        <is>
          <t>WRONG_FUEL_PCT</t>
        </is>
      </c>
    </row>
    <row r="285">
      <c r="A285" t="inlineStr">
        <is>
          <t>L1002130</t>
        </is>
      </c>
      <c r="B285" t="inlineStr">
        <is>
          <t>INV-C05-202604</t>
        </is>
      </c>
      <c r="C285" t="inlineStr">
        <is>
          <t>C05</t>
        </is>
      </c>
      <c r="D285" t="inlineStr">
        <is>
          <t>SH104247</t>
        </is>
      </c>
      <c r="E285" s="12" t="n">
        <v>46141</v>
      </c>
      <c r="F285" s="12" t="n">
        <v>46132</v>
      </c>
      <c r="G285" t="inlineStr">
        <is>
          <t>ZAZ</t>
        </is>
      </c>
      <c r="H285" t="inlineStr">
        <is>
          <t>MAD</t>
        </is>
      </c>
      <c r="I285" t="n">
        <v>89.2</v>
      </c>
      <c r="J285" t="n">
        <v>112.7</v>
      </c>
      <c r="K285" t="n">
        <v>0.2564</v>
      </c>
      <c r="L285" t="n">
        <v>0.3663</v>
      </c>
      <c r="M285" s="10" t="n">
        <v>0.0917</v>
      </c>
      <c r="N285" s="10" t="n">
        <v>0.0917</v>
      </c>
      <c r="O285" t="inlineStr"/>
      <c r="P285" t="inlineStr"/>
      <c r="Q285" s="11" t="n">
        <v>67.78</v>
      </c>
      <c r="R285" s="11" t="n">
        <v>67.78</v>
      </c>
      <c r="S285" s="11" t="n">
        <v>0</v>
      </c>
      <c r="T285" s="11" t="n">
        <v>0</v>
      </c>
      <c r="U285" t="inlineStr">
        <is>
          <t>WEIGHT_OVERBILL</t>
        </is>
      </c>
      <c r="V285" t="inlineStr">
        <is>
          <t>WEIGHT_OVERBILL</t>
        </is>
      </c>
    </row>
    <row r="286">
      <c r="A286" t="inlineStr">
        <is>
          <t>L1002135</t>
        </is>
      </c>
      <c r="B286" t="inlineStr">
        <is>
          <t>INV-C02-202601</t>
        </is>
      </c>
      <c r="C286" t="inlineStr">
        <is>
          <t>C02</t>
        </is>
      </c>
      <c r="D286" t="inlineStr">
        <is>
          <t>SH104763</t>
        </is>
      </c>
      <c r="E286" s="12" t="n">
        <v>46041</v>
      </c>
      <c r="F286" s="12" t="n">
        <v>46032</v>
      </c>
      <c r="G286" t="inlineStr">
        <is>
          <t>ZAZ</t>
        </is>
      </c>
      <c r="H286" t="inlineStr">
        <is>
          <t>MAD</t>
        </is>
      </c>
      <c r="I286" t="n">
        <v>229.4</v>
      </c>
      <c r="J286" t="n">
        <v>229.4</v>
      </c>
      <c r="K286" t="n">
        <v>0.2059</v>
      </c>
      <c r="L286" t="n">
        <v>0.1769</v>
      </c>
      <c r="M286" s="10" t="n">
        <v>0.1248</v>
      </c>
      <c r="N286" s="10" t="n">
        <v>0.1248</v>
      </c>
      <c r="O286" t="inlineStr"/>
      <c r="P286" t="inlineStr"/>
      <c r="Q286" s="11" t="n">
        <v>74.18000000000001</v>
      </c>
      <c r="R286" s="11" t="n">
        <v>69.98999999999999</v>
      </c>
      <c r="S286" s="11" t="n">
        <v>4.19</v>
      </c>
      <c r="T286" s="11" t="n">
        <v>4.19</v>
      </c>
      <c r="U286" t="inlineStr">
        <is>
          <t>RATE_ABOVE_CONTRACT</t>
        </is>
      </c>
      <c r="V286" t="inlineStr">
        <is>
          <t>RATE_ABOVE_CONTRACT</t>
        </is>
      </c>
    </row>
    <row r="287">
      <c r="A287" t="inlineStr">
        <is>
          <t>L1002152</t>
        </is>
      </c>
      <c r="B287" t="inlineStr">
        <is>
          <t>INV-C03-202606</t>
        </is>
      </c>
      <c r="C287" t="inlineStr">
        <is>
          <t>C03</t>
        </is>
      </c>
      <c r="D287" t="inlineStr">
        <is>
          <t>SH100560</t>
        </is>
      </c>
      <c r="E287" s="12" t="n">
        <v>46197</v>
      </c>
      <c r="F287" s="12" t="n">
        <v>46192</v>
      </c>
      <c r="G287" t="inlineStr">
        <is>
          <t>SEV</t>
        </is>
      </c>
      <c r="H287" t="inlineStr">
        <is>
          <t>MAD</t>
        </is>
      </c>
      <c r="I287" t="n">
        <v>586.7</v>
      </c>
      <c r="J287" t="n">
        <v>586.7</v>
      </c>
      <c r="K287" t="n">
        <v>0.1569</v>
      </c>
      <c r="L287" t="n">
        <v>0.1569</v>
      </c>
      <c r="M287" s="10" t="n">
        <v>0.1846</v>
      </c>
      <c r="N287" s="10" t="n">
        <v>0.1522</v>
      </c>
      <c r="O287" t="inlineStr">
        <is>
          <t>TAIL_LIFT</t>
        </is>
      </c>
      <c r="P287" t="inlineStr"/>
      <c r="Q287" s="11" t="n">
        <v>140.59</v>
      </c>
      <c r="R287" s="11" t="n">
        <v>137.61</v>
      </c>
      <c r="S287" s="11" t="n">
        <v>2.98</v>
      </c>
      <c r="T287" s="11" t="n">
        <v>2.98</v>
      </c>
      <c r="U287" t="inlineStr">
        <is>
          <t>WRONG_FUEL_PCT</t>
        </is>
      </c>
      <c r="V287" t="inlineStr">
        <is>
          <t>WRONG_FUEL_PCT</t>
        </is>
      </c>
    </row>
    <row r="288">
      <c r="A288" t="inlineStr">
        <is>
          <t>L1002153</t>
        </is>
      </c>
      <c r="B288" t="inlineStr">
        <is>
          <t>INV-C01-202605</t>
        </is>
      </c>
      <c r="C288" t="inlineStr">
        <is>
          <t>C01</t>
        </is>
      </c>
      <c r="D288" t="inlineStr">
        <is>
          <t>SH104120</t>
        </is>
      </c>
      <c r="E288" s="12" t="n">
        <v>46147</v>
      </c>
      <c r="F288" s="12" t="n">
        <v>46136</v>
      </c>
      <c r="G288" t="inlineStr">
        <is>
          <t>SEV</t>
        </is>
      </c>
      <c r="H288" t="inlineStr">
        <is>
          <t>BCN</t>
        </is>
      </c>
      <c r="I288" t="n">
        <v>184.1</v>
      </c>
      <c r="J288" t="n">
        <v>184.1</v>
      </c>
      <c r="K288" t="n">
        <v>0.1916</v>
      </c>
      <c r="L288" t="n">
        <v>0.1916</v>
      </c>
      <c r="M288" s="10" t="n">
        <v>0.1628</v>
      </c>
      <c r="N288" s="10" t="n">
        <v>0.1628</v>
      </c>
      <c r="O288" t="inlineStr"/>
      <c r="P288" t="inlineStr"/>
      <c r="Q288" s="11" t="n">
        <v>158.01</v>
      </c>
      <c r="R288" s="11" t="n">
        <v>52.78</v>
      </c>
      <c r="S288" s="11" t="n">
        <v>105.23</v>
      </c>
      <c r="T288" s="11" t="n">
        <v>105.23</v>
      </c>
      <c r="U288" t="inlineStr">
        <is>
          <t>ARITHMETIC</t>
        </is>
      </c>
      <c r="V288" t="inlineStr">
        <is>
          <t>ARITHMETIC</t>
        </is>
      </c>
    </row>
    <row r="289">
      <c r="A289" t="inlineStr">
        <is>
          <t>L1002156</t>
        </is>
      </c>
      <c r="B289" t="inlineStr">
        <is>
          <t>INV-C05-202601</t>
        </is>
      </c>
      <c r="C289" t="inlineStr">
        <is>
          <t>C05</t>
        </is>
      </c>
      <c r="D289" t="inlineStr">
        <is>
          <t>SH100227</t>
        </is>
      </c>
      <c r="E289" s="12" t="n">
        <v>46039</v>
      </c>
      <c r="F289" s="12" t="n">
        <v>46031</v>
      </c>
      <c r="G289" t="inlineStr">
        <is>
          <t>SEV</t>
        </is>
      </c>
      <c r="H289" t="inlineStr">
        <is>
          <t>BIO</t>
        </is>
      </c>
      <c r="I289" t="n">
        <v>1351</v>
      </c>
      <c r="J289" t="n">
        <v>1351</v>
      </c>
      <c r="K289" t="n">
        <v>0.09950000000000001</v>
      </c>
      <c r="L289" t="n">
        <v>0.09950000000000001</v>
      </c>
      <c r="M289" s="10" t="n">
        <v>0.1623</v>
      </c>
      <c r="N289" s="10" t="n">
        <v>0.1185</v>
      </c>
      <c r="O289" t="inlineStr">
        <is>
          <t>WAITING_HR</t>
        </is>
      </c>
      <c r="P289" t="inlineStr"/>
      <c r="Q289" s="11" t="n">
        <v>206.17</v>
      </c>
      <c r="R289" s="11" t="n">
        <v>200.28</v>
      </c>
      <c r="S289" s="11" t="n">
        <v>5.89</v>
      </c>
      <c r="T289" s="11" t="n">
        <v>5.89</v>
      </c>
      <c r="U289" t="inlineStr">
        <is>
          <t>WRONG_FUEL_PCT</t>
        </is>
      </c>
      <c r="V289" t="inlineStr">
        <is>
          <t>WRONG_FUEL_PCT</t>
        </is>
      </c>
    </row>
    <row r="290">
      <c r="A290" t="inlineStr">
        <is>
          <t>L1002172</t>
        </is>
      </c>
      <c r="B290" t="inlineStr">
        <is>
          <t>INV-C04-202603</t>
        </is>
      </c>
      <c r="C290" t="inlineStr">
        <is>
          <t>C04</t>
        </is>
      </c>
      <c r="D290" t="inlineStr">
        <is>
          <t>SH104139</t>
        </is>
      </c>
      <c r="E290" s="12" t="n">
        <v>46112</v>
      </c>
      <c r="F290" s="12" t="n">
        <v>46106</v>
      </c>
      <c r="G290" t="inlineStr">
        <is>
          <t>MAD</t>
        </is>
      </c>
      <c r="H290" t="inlineStr">
        <is>
          <t>BIO</t>
        </is>
      </c>
      <c r="I290" t="n">
        <v>171.1</v>
      </c>
      <c r="J290" t="n">
        <v>171.1</v>
      </c>
      <c r="K290" t="n">
        <v>0.236</v>
      </c>
      <c r="L290" t="n">
        <v>0.236</v>
      </c>
      <c r="M290" s="10" t="n">
        <v>0.1736</v>
      </c>
      <c r="N290" s="10" t="n">
        <v>0.1736</v>
      </c>
      <c r="O290" t="inlineStr">
        <is>
          <t>RES_DELIV|WAITING_HR</t>
        </is>
      </c>
      <c r="P290" t="inlineStr">
        <is>
          <t>WAITING_HR</t>
        </is>
      </c>
      <c r="Q290" s="11" t="n">
        <v>146.32</v>
      </c>
      <c r="R290" s="11" t="n">
        <v>101.32</v>
      </c>
      <c r="S290" s="11" t="n">
        <v>45</v>
      </c>
      <c r="T290" s="11" t="n">
        <v>45</v>
      </c>
      <c r="U290" t="inlineStr">
        <is>
          <t>UNAGREED_ACCESSORIAL</t>
        </is>
      </c>
      <c r="V290" t="inlineStr">
        <is>
          <t>UNAGREED_ACCESSORIAL</t>
        </is>
      </c>
    </row>
    <row r="291">
      <c r="A291" t="inlineStr">
        <is>
          <t>L1002191</t>
        </is>
      </c>
      <c r="B291" t="inlineStr">
        <is>
          <t>INV-C05-202604</t>
        </is>
      </c>
      <c r="C291" t="inlineStr">
        <is>
          <t>C05</t>
        </is>
      </c>
      <c r="D291" t="inlineStr">
        <is>
          <t>SH104456</t>
        </is>
      </c>
      <c r="E291" s="12" t="n">
        <v>46117</v>
      </c>
      <c r="F291" s="12" t="n">
        <v>46093</v>
      </c>
      <c r="G291" t="inlineStr">
        <is>
          <t>ZAZ</t>
        </is>
      </c>
      <c r="H291" t="inlineStr">
        <is>
          <t>SEV</t>
        </is>
      </c>
      <c r="I291" t="n">
        <v>216.4</v>
      </c>
      <c r="J291" t="n">
        <v>283</v>
      </c>
      <c r="K291" t="n">
        <v>0.1778</v>
      </c>
      <c r="L291" t="n">
        <v>0.1778</v>
      </c>
      <c r="M291" s="10" t="n">
        <v>0.1013</v>
      </c>
      <c r="N291" s="10" t="n">
        <v>0.1013</v>
      </c>
      <c r="O291" t="inlineStr"/>
      <c r="P291" t="inlineStr"/>
      <c r="Q291" s="11" t="n">
        <v>60.77</v>
      </c>
      <c r="R291" s="11" t="n">
        <v>60.77</v>
      </c>
      <c r="S291" s="11" t="n">
        <v>0</v>
      </c>
      <c r="T291" s="11" t="n">
        <v>0</v>
      </c>
      <c r="U291" t="inlineStr">
        <is>
          <t>WEIGHT_OVERBILL</t>
        </is>
      </c>
      <c r="V291" t="inlineStr">
        <is>
          <t>WEIGHT_OVERBILL</t>
        </is>
      </c>
    </row>
    <row r="292">
      <c r="A292" t="inlineStr">
        <is>
          <t>L1002193</t>
        </is>
      </c>
      <c r="B292" t="inlineStr">
        <is>
          <t>INV-C02-202604</t>
        </is>
      </c>
      <c r="C292" t="inlineStr">
        <is>
          <t>C02</t>
        </is>
      </c>
      <c r="D292" t="inlineStr">
        <is>
          <t>SH102228</t>
        </is>
      </c>
      <c r="E292" s="12" t="n">
        <v>46134</v>
      </c>
      <c r="F292" s="12" t="n">
        <v>46120</v>
      </c>
      <c r="G292" t="inlineStr">
        <is>
          <t>MAD</t>
        </is>
      </c>
      <c r="H292" t="inlineStr">
        <is>
          <t>VLC</t>
        </is>
      </c>
      <c r="I292" t="n">
        <v>70</v>
      </c>
      <c r="J292" t="n">
        <v>70</v>
      </c>
      <c r="K292" t="n">
        <v>0.3629</v>
      </c>
      <c r="L292" t="n">
        <v>0.3629</v>
      </c>
      <c r="M292" s="10" t="n">
        <v>0.1268</v>
      </c>
      <c r="N292" s="10" t="n">
        <v>0.1268</v>
      </c>
      <c r="O292" t="inlineStr">
        <is>
          <t>WAITING_HR</t>
        </is>
      </c>
      <c r="P292" t="inlineStr">
        <is>
          <t>WAITING_HR</t>
        </is>
      </c>
      <c r="Q292" s="11" t="n">
        <v>95.81999999999999</v>
      </c>
      <c r="R292" s="11" t="n">
        <v>50.82</v>
      </c>
      <c r="S292" s="11" t="n">
        <v>45</v>
      </c>
      <c r="T292" s="11" t="n">
        <v>45</v>
      </c>
      <c r="U292" t="inlineStr">
        <is>
          <t>UNAGREED_ACCESSORIAL</t>
        </is>
      </c>
      <c r="V292" t="inlineStr">
        <is>
          <t>UNAGREED_ACCESSORIAL</t>
        </is>
      </c>
    </row>
    <row r="293">
      <c r="A293" t="inlineStr">
        <is>
          <t>L1002194</t>
        </is>
      </c>
      <c r="B293" t="inlineStr">
        <is>
          <t>INV-C03-202605</t>
        </is>
      </c>
      <c r="C293" t="inlineStr">
        <is>
          <t>C03</t>
        </is>
      </c>
      <c r="D293" t="inlineStr">
        <is>
          <t>SH101974</t>
        </is>
      </c>
      <c r="E293" s="12" t="n">
        <v>46147</v>
      </c>
      <c r="F293" s="12" t="n">
        <v>46125</v>
      </c>
      <c r="G293" t="inlineStr">
        <is>
          <t>VLC</t>
        </is>
      </c>
      <c r="H293" t="inlineStr">
        <is>
          <t>MAD</t>
        </is>
      </c>
      <c r="I293" t="n">
        <v>27.5</v>
      </c>
      <c r="J293" t="n">
        <v>35.8</v>
      </c>
      <c r="K293" t="n">
        <v>0.2639</v>
      </c>
      <c r="L293" t="n">
        <v>0.2639</v>
      </c>
      <c r="M293" s="10" t="n">
        <v>0.1391</v>
      </c>
      <c r="N293" s="10" t="n">
        <v>0.1391</v>
      </c>
      <c r="O293" t="inlineStr"/>
      <c r="P293" t="inlineStr"/>
      <c r="Q293" s="11" t="n">
        <v>41.05</v>
      </c>
      <c r="R293" s="11" t="n">
        <v>41.05</v>
      </c>
      <c r="S293" s="11" t="n">
        <v>0</v>
      </c>
      <c r="T293" s="11" t="n">
        <v>0</v>
      </c>
      <c r="U293" t="inlineStr">
        <is>
          <t>WEIGHT_OVERBILL</t>
        </is>
      </c>
      <c r="V293" t="inlineStr">
        <is>
          <t>WEIGHT_OVERBILL</t>
        </is>
      </c>
    </row>
    <row r="294">
      <c r="A294" t="inlineStr">
        <is>
          <t>L1002200</t>
        </is>
      </c>
      <c r="B294" t="inlineStr">
        <is>
          <t>INV-C02-202607</t>
        </is>
      </c>
      <c r="C294" t="inlineStr">
        <is>
          <t>C02</t>
        </is>
      </c>
      <c r="D294" t="inlineStr">
        <is>
          <t>SH103891</t>
        </is>
      </c>
      <c r="E294" s="12" t="n">
        <v>46209</v>
      </c>
      <c r="F294" s="12" t="n">
        <v>46201</v>
      </c>
      <c r="G294" t="inlineStr">
        <is>
          <t>VLC</t>
        </is>
      </c>
      <c r="H294" t="inlineStr">
        <is>
          <t>SEV</t>
        </is>
      </c>
      <c r="I294" t="n">
        <v>92.5</v>
      </c>
      <c r="J294" t="n">
        <v>92.5</v>
      </c>
      <c r="K294" t="n">
        <v>0.3919</v>
      </c>
      <c r="L294" t="n">
        <v>0.315</v>
      </c>
      <c r="M294" s="10" t="n">
        <v>0.1349</v>
      </c>
      <c r="N294" s="10" t="n">
        <v>0.1349</v>
      </c>
      <c r="O294" t="inlineStr"/>
      <c r="P294" t="inlineStr"/>
      <c r="Q294" s="11" t="n">
        <v>56.57</v>
      </c>
      <c r="R294" s="11" t="n">
        <v>53.37</v>
      </c>
      <c r="S294" s="11" t="n">
        <v>3.2</v>
      </c>
      <c r="T294" s="11" t="n">
        <v>3.2</v>
      </c>
      <c r="U294" t="inlineStr">
        <is>
          <t>RATE_ABOVE_CONTRACT</t>
        </is>
      </c>
      <c r="V294" t="inlineStr">
        <is>
          <t>RATE_ABOVE_CONTRACT</t>
        </is>
      </c>
    </row>
    <row r="295">
      <c r="A295" t="inlineStr">
        <is>
          <t>L1002203</t>
        </is>
      </c>
      <c r="B295" t="inlineStr">
        <is>
          <t>INV-C04-202603</t>
        </is>
      </c>
      <c r="C295" t="inlineStr">
        <is>
          <t>C04</t>
        </is>
      </c>
      <c r="D295" t="inlineStr">
        <is>
          <t>SH101121</t>
        </is>
      </c>
      <c r="E295" s="12" t="n">
        <v>46112</v>
      </c>
      <c r="F295" s="12" t="n">
        <v>46105</v>
      </c>
      <c r="G295" t="inlineStr">
        <is>
          <t>SEV</t>
        </is>
      </c>
      <c r="H295" t="inlineStr">
        <is>
          <t>VLC</t>
        </is>
      </c>
      <c r="I295" t="n">
        <v>23.6</v>
      </c>
      <c r="J295" t="n">
        <v>23.6</v>
      </c>
      <c r="K295" t="n">
        <v>0.3274</v>
      </c>
      <c r="L295" t="n">
        <v>0.3274</v>
      </c>
      <c r="M295" s="10" t="n">
        <v>0.1736</v>
      </c>
      <c r="N295" s="10" t="n">
        <v>0.1736</v>
      </c>
      <c r="O295" t="inlineStr"/>
      <c r="P295" t="inlineStr"/>
      <c r="Q295" s="11" t="n">
        <v>150.36</v>
      </c>
      <c r="R295" s="11" t="n">
        <v>66.58</v>
      </c>
      <c r="S295" s="11" t="n">
        <v>83.78</v>
      </c>
      <c r="T295" s="11" t="n">
        <v>83.78</v>
      </c>
      <c r="U295" t="inlineStr">
        <is>
          <t>ARITHMETIC</t>
        </is>
      </c>
      <c r="V295" t="inlineStr">
        <is>
          <t>ARITHMETIC</t>
        </is>
      </c>
    </row>
    <row r="296">
      <c r="A296" t="inlineStr">
        <is>
          <t>L1002211</t>
        </is>
      </c>
      <c r="B296" t="inlineStr">
        <is>
          <t>INV-C04-202606</t>
        </is>
      </c>
      <c r="C296" t="inlineStr">
        <is>
          <t>C04</t>
        </is>
      </c>
      <c r="D296" t="inlineStr">
        <is>
          <t>SH104473</t>
        </is>
      </c>
      <c r="E296" s="12" t="n">
        <v>46191</v>
      </c>
      <c r="F296" s="12" t="n">
        <v>46171</v>
      </c>
      <c r="G296" t="inlineStr">
        <is>
          <t>VLC</t>
        </is>
      </c>
      <c r="H296" t="inlineStr">
        <is>
          <t>ZAZ</t>
        </is>
      </c>
      <c r="I296" t="n">
        <v>255.7</v>
      </c>
      <c r="J296" t="n">
        <v>296.5</v>
      </c>
      <c r="K296" t="n">
        <v>0.1642</v>
      </c>
      <c r="L296" t="n">
        <v>0.1642</v>
      </c>
      <c r="M296" s="10" t="n">
        <v>0.1712</v>
      </c>
      <c r="N296" s="10" t="n">
        <v>0.1712</v>
      </c>
      <c r="O296" t="inlineStr">
        <is>
          <t>TAIL_LIFT|RES_DELIV</t>
        </is>
      </c>
      <c r="P296" t="inlineStr"/>
      <c r="Q296" s="11" t="n">
        <v>128.81</v>
      </c>
      <c r="R296" s="11" t="n">
        <v>128.81</v>
      </c>
      <c r="S296" s="11" t="n">
        <v>0</v>
      </c>
      <c r="T296" s="11" t="n">
        <v>0</v>
      </c>
      <c r="U296" t="inlineStr">
        <is>
          <t>WEIGHT_OVERBILL</t>
        </is>
      </c>
      <c r="V296" t="inlineStr">
        <is>
          <t>WEIGHT_OVERBILL</t>
        </is>
      </c>
    </row>
    <row r="297">
      <c r="A297" t="inlineStr">
        <is>
          <t>L1002221</t>
        </is>
      </c>
      <c r="B297" t="inlineStr">
        <is>
          <t>INV-C01-202601</t>
        </is>
      </c>
      <c r="C297" t="inlineStr">
        <is>
          <t>C01</t>
        </is>
      </c>
      <c r="D297" t="inlineStr">
        <is>
          <t>SH103680</t>
        </is>
      </c>
      <c r="E297" s="12" t="n">
        <v>46044</v>
      </c>
      <c r="F297" s="12" t="n">
        <v>46026</v>
      </c>
      <c r="G297" t="inlineStr">
        <is>
          <t>SEV</t>
        </is>
      </c>
      <c r="H297" t="inlineStr">
        <is>
          <t>VLC</t>
        </is>
      </c>
      <c r="I297" t="n">
        <v>773.2</v>
      </c>
      <c r="J297" t="n">
        <v>924.6</v>
      </c>
      <c r="K297" t="n">
        <v>0.2131</v>
      </c>
      <c r="L297" t="n">
        <v>0.2131</v>
      </c>
      <c r="M297" s="10" t="n">
        <v>0.1536</v>
      </c>
      <c r="N297" s="10" t="n">
        <v>0.1536</v>
      </c>
      <c r="O297" t="inlineStr">
        <is>
          <t>TAIL_LIFT</t>
        </is>
      </c>
      <c r="P297" t="inlineStr"/>
      <c r="Q297" s="11" t="n">
        <v>259.58</v>
      </c>
      <c r="R297" s="11" t="n">
        <v>222.37</v>
      </c>
      <c r="S297" s="11" t="n">
        <v>37.21</v>
      </c>
      <c r="T297" s="11" t="n">
        <v>37.21</v>
      </c>
      <c r="U297" t="inlineStr">
        <is>
          <t>WEIGHT_OVERBILL</t>
        </is>
      </c>
      <c r="V297" t="inlineStr">
        <is>
          <t>WEIGHT_OVERBILL</t>
        </is>
      </c>
    </row>
    <row r="298">
      <c r="A298" t="inlineStr">
        <is>
          <t>L1002230</t>
        </is>
      </c>
      <c r="B298" t="inlineStr">
        <is>
          <t>INV-C06-202606</t>
        </is>
      </c>
      <c r="C298" t="inlineStr">
        <is>
          <t>C06</t>
        </is>
      </c>
      <c r="D298" t="inlineStr">
        <is>
          <t>SH900000</t>
        </is>
      </c>
      <c r="E298" s="12" t="n">
        <v>46184</v>
      </c>
      <c r="F298" t="inlineStr"/>
      <c r="G298" t="inlineStr"/>
      <c r="H298" t="inlineStr"/>
      <c r="I298" t="inlineStr"/>
      <c r="J298" t="n">
        <v>1035</v>
      </c>
      <c r="K298" t="n">
        <v>0.1278</v>
      </c>
      <c r="L298" t="inlineStr"/>
      <c r="M298" s="10" t="n">
        <v>0.1327</v>
      </c>
      <c r="N298" s="10" t="inlineStr"/>
      <c r="O298" t="inlineStr"/>
      <c r="P298" t="inlineStr"/>
      <c r="Q298" s="11" t="n">
        <v>149.82</v>
      </c>
      <c r="R298" s="11" t="n">
        <v>0</v>
      </c>
      <c r="S298" s="11" t="n">
        <v>149.82</v>
      </c>
      <c r="T298" s="11" t="n">
        <v>149.82</v>
      </c>
      <c r="U298" t="inlineStr">
        <is>
          <t>NO_SHIPMENT</t>
        </is>
      </c>
      <c r="V298" t="inlineStr">
        <is>
          <t>NO_SHIPMENT</t>
        </is>
      </c>
    </row>
    <row r="299">
      <c r="A299" t="inlineStr">
        <is>
          <t>L1002234</t>
        </is>
      </c>
      <c r="B299" t="inlineStr">
        <is>
          <t>INV-C03-202602</t>
        </is>
      </c>
      <c r="C299" t="inlineStr">
        <is>
          <t>C03</t>
        </is>
      </c>
      <c r="D299" t="inlineStr">
        <is>
          <t>SH900001</t>
        </is>
      </c>
      <c r="E299" s="12" t="n">
        <v>46054</v>
      </c>
      <c r="F299" t="inlineStr"/>
      <c r="G299" t="inlineStr"/>
      <c r="H299" t="inlineStr"/>
      <c r="I299" t="inlineStr"/>
      <c r="J299" t="n">
        <v>266.7</v>
      </c>
      <c r="K299" t="n">
        <v>0.2025</v>
      </c>
      <c r="L299" t="inlineStr"/>
      <c r="M299" s="10" t="n">
        <v>0.1327</v>
      </c>
      <c r="N299" s="10" t="inlineStr"/>
      <c r="O299" t="inlineStr"/>
      <c r="P299" t="inlineStr"/>
      <c r="Q299" s="11" t="n">
        <v>61.18</v>
      </c>
      <c r="R299" s="11" t="n">
        <v>0</v>
      </c>
      <c r="S299" s="11" t="n">
        <v>61.18</v>
      </c>
      <c r="T299" s="11" t="n">
        <v>61.18</v>
      </c>
      <c r="U299" t="inlineStr">
        <is>
          <t>NO_SHIPMENT</t>
        </is>
      </c>
      <c r="V299" t="inlineStr">
        <is>
          <t>NO_SHIPMENT</t>
        </is>
      </c>
    </row>
    <row r="300">
      <c r="A300" t="inlineStr">
        <is>
          <t>L1002239</t>
        </is>
      </c>
      <c r="B300" t="inlineStr">
        <is>
          <t>INV-C05-202605</t>
        </is>
      </c>
      <c r="C300" t="inlineStr">
        <is>
          <t>C05</t>
        </is>
      </c>
      <c r="D300" t="inlineStr">
        <is>
          <t>SH100511</t>
        </is>
      </c>
      <c r="E300" s="12" t="n">
        <v>46162</v>
      </c>
      <c r="F300" s="12" t="n">
        <v>46157</v>
      </c>
      <c r="G300" t="inlineStr">
        <is>
          <t>SEV</t>
        </is>
      </c>
      <c r="H300" t="inlineStr">
        <is>
          <t>VLC</t>
        </is>
      </c>
      <c r="I300" t="n">
        <v>254.8</v>
      </c>
      <c r="J300" t="n">
        <v>254.8</v>
      </c>
      <c r="K300" t="n">
        <v>0.2083</v>
      </c>
      <c r="L300" t="n">
        <v>0.2083</v>
      </c>
      <c r="M300" s="10" t="n">
        <v>0.1374</v>
      </c>
      <c r="N300" s="10" t="n">
        <v>0.08699999999999999</v>
      </c>
      <c r="O300" t="inlineStr">
        <is>
          <t>ADR</t>
        </is>
      </c>
      <c r="P300" t="inlineStr"/>
      <c r="Q300" s="11" t="n">
        <v>114.96</v>
      </c>
      <c r="R300" s="11" t="n">
        <v>112.29</v>
      </c>
      <c r="S300" s="11" t="n">
        <v>2.67</v>
      </c>
      <c r="T300" s="11" t="n">
        <v>2.67</v>
      </c>
      <c r="U300" t="inlineStr">
        <is>
          <t>WRONG_FUEL_PCT</t>
        </is>
      </c>
      <c r="V300" t="inlineStr">
        <is>
          <t>WRONG_FUEL_PCT</t>
        </is>
      </c>
    </row>
    <row r="301">
      <c r="A301" t="inlineStr">
        <is>
          <t>L1002248</t>
        </is>
      </c>
      <c r="B301" t="inlineStr">
        <is>
          <t>INV-C02-202602</t>
        </is>
      </c>
      <c r="C301" t="inlineStr">
        <is>
          <t>C02</t>
        </is>
      </c>
      <c r="D301" t="inlineStr">
        <is>
          <t>SH100567</t>
        </is>
      </c>
      <c r="E301" s="12" t="n">
        <v>46059</v>
      </c>
      <c r="F301" s="12" t="n">
        <v>46041</v>
      </c>
      <c r="G301" t="inlineStr">
        <is>
          <t>VLC</t>
        </is>
      </c>
      <c r="H301" t="inlineStr">
        <is>
          <t>ZAZ</t>
        </is>
      </c>
      <c r="I301" t="n">
        <v>3714.6</v>
      </c>
      <c r="J301" t="n">
        <v>4079.4</v>
      </c>
      <c r="K301" t="n">
        <v>0.0984</v>
      </c>
      <c r="L301" t="n">
        <v>0.0984</v>
      </c>
      <c r="M301" s="10" t="n">
        <v>0.1248</v>
      </c>
      <c r="N301" s="10" t="n">
        <v>0.1248</v>
      </c>
      <c r="O301" t="inlineStr">
        <is>
          <t>WAITING_HR</t>
        </is>
      </c>
      <c r="P301" t="inlineStr"/>
      <c r="Q301" s="11" t="n">
        <v>494.24</v>
      </c>
      <c r="R301" s="11" t="n">
        <v>453.87</v>
      </c>
      <c r="S301" s="11" t="n">
        <v>40.37</v>
      </c>
      <c r="T301" s="11" t="n">
        <v>40.37</v>
      </c>
      <c r="U301" t="inlineStr">
        <is>
          <t>WEIGHT_OVERBILL</t>
        </is>
      </c>
      <c r="V301" t="inlineStr">
        <is>
          <t>WEIGHT_OVERBILL</t>
        </is>
      </c>
    </row>
    <row r="302">
      <c r="A302" t="inlineStr">
        <is>
          <t>L1002252</t>
        </is>
      </c>
      <c r="B302" t="inlineStr">
        <is>
          <t>INV-C02-202604</t>
        </is>
      </c>
      <c r="C302" t="inlineStr">
        <is>
          <t>C02</t>
        </is>
      </c>
      <c r="D302" t="inlineStr">
        <is>
          <t>SH100330</t>
        </is>
      </c>
      <c r="E302" s="12" t="n">
        <v>46125</v>
      </c>
      <c r="F302" s="12" t="n">
        <v>46106</v>
      </c>
      <c r="G302" t="inlineStr">
        <is>
          <t>SEV</t>
        </is>
      </c>
      <c r="H302" t="inlineStr">
        <is>
          <t>VLC</t>
        </is>
      </c>
      <c r="I302" t="n">
        <v>82.90000000000001</v>
      </c>
      <c r="J302" t="n">
        <v>82.90000000000001</v>
      </c>
      <c r="K302" t="n">
        <v>0.2966</v>
      </c>
      <c r="L302" t="n">
        <v>0.2966</v>
      </c>
      <c r="M302" s="10" t="n">
        <v>0.1728</v>
      </c>
      <c r="N302" s="10" t="n">
        <v>0.1331</v>
      </c>
      <c r="O302" t="inlineStr">
        <is>
          <t>ADR</t>
        </is>
      </c>
      <c r="P302" t="inlineStr"/>
      <c r="Q302" s="11" t="n">
        <v>113.79</v>
      </c>
      <c r="R302" s="11" t="n">
        <v>111.84</v>
      </c>
      <c r="S302" s="11" t="n">
        <v>1.95</v>
      </c>
      <c r="T302" s="11" t="n">
        <v>1.95</v>
      </c>
      <c r="U302" t="inlineStr">
        <is>
          <t>WRONG_FUEL_PCT</t>
        </is>
      </c>
      <c r="V302" t="inlineStr">
        <is>
          <t>WRONG_FUEL_PCT</t>
        </is>
      </c>
    </row>
    <row r="303">
      <c r="A303" t="inlineStr">
        <is>
          <t>L1002259</t>
        </is>
      </c>
      <c r="B303" t="inlineStr">
        <is>
          <t>INV-C04-202606</t>
        </is>
      </c>
      <c r="C303" t="inlineStr">
        <is>
          <t>C04</t>
        </is>
      </c>
      <c r="D303" t="inlineStr">
        <is>
          <t>SH101633</t>
        </is>
      </c>
      <c r="E303" s="12" t="n">
        <v>46178</v>
      </c>
      <c r="F303" s="12" t="n">
        <v>46171</v>
      </c>
      <c r="G303" t="inlineStr">
        <is>
          <t>MAD</t>
        </is>
      </c>
      <c r="H303" t="inlineStr">
        <is>
          <t>VLC</t>
        </is>
      </c>
      <c r="I303" t="n">
        <v>1606.4</v>
      </c>
      <c r="J303" t="n">
        <v>1606.4</v>
      </c>
      <c r="K303" t="n">
        <v>0.091</v>
      </c>
      <c r="L303" t="n">
        <v>0.091</v>
      </c>
      <c r="M303" s="10" t="n">
        <v>0.1712</v>
      </c>
      <c r="N303" s="10" t="n">
        <v>0.1712</v>
      </c>
      <c r="O303" t="inlineStr"/>
      <c r="P303" t="inlineStr"/>
      <c r="Q303" s="11" t="n">
        <v>189.3</v>
      </c>
      <c r="R303" s="11" t="n">
        <v>171.21</v>
      </c>
      <c r="S303" s="11" t="n">
        <v>18.09</v>
      </c>
      <c r="T303" s="11" t="n">
        <v>18.09</v>
      </c>
      <c r="U303" t="inlineStr">
        <is>
          <t>ARITHMETIC</t>
        </is>
      </c>
      <c r="V303" t="inlineStr">
        <is>
          <t>ARITHMETIC</t>
        </is>
      </c>
    </row>
    <row r="304">
      <c r="A304" t="inlineStr">
        <is>
          <t>L1002264</t>
        </is>
      </c>
      <c r="B304" t="inlineStr">
        <is>
          <t>INV-C01-202601</t>
        </is>
      </c>
      <c r="C304" t="inlineStr">
        <is>
          <t>C01</t>
        </is>
      </c>
      <c r="D304" t="inlineStr">
        <is>
          <t>SH101828</t>
        </is>
      </c>
      <c r="E304" s="12" t="n">
        <v>46051</v>
      </c>
      <c r="F304" s="12" t="n">
        <v>46034</v>
      </c>
      <c r="G304" t="inlineStr">
        <is>
          <t>MAD</t>
        </is>
      </c>
      <c r="H304" t="inlineStr">
        <is>
          <t>ZAZ</t>
        </is>
      </c>
      <c r="I304" t="n">
        <v>1702.6</v>
      </c>
      <c r="J304" t="n">
        <v>1702.6</v>
      </c>
      <c r="K304" t="n">
        <v>0.1334</v>
      </c>
      <c r="L304" t="n">
        <v>0.1334</v>
      </c>
      <c r="M304" s="10" t="n">
        <v>0.1536</v>
      </c>
      <c r="N304" s="10" t="n">
        <v>0.1536</v>
      </c>
      <c r="O304" t="inlineStr"/>
      <c r="P304" t="inlineStr"/>
      <c r="Q304" s="11" t="n">
        <v>352.18</v>
      </c>
      <c r="R304" s="11" t="n">
        <v>262.02</v>
      </c>
      <c r="S304" s="11" t="n">
        <v>90.16</v>
      </c>
      <c r="T304" s="11" t="n">
        <v>90.16</v>
      </c>
      <c r="U304" t="inlineStr">
        <is>
          <t>ARITHMETIC</t>
        </is>
      </c>
      <c r="V304" t="inlineStr">
        <is>
          <t>ARITHMETIC</t>
        </is>
      </c>
    </row>
    <row r="305">
      <c r="A305" t="inlineStr">
        <is>
          <t>L1002278</t>
        </is>
      </c>
      <c r="B305" t="inlineStr">
        <is>
          <t>INV-C05-202604</t>
        </is>
      </c>
      <c r="C305" t="inlineStr">
        <is>
          <t>C05</t>
        </is>
      </c>
      <c r="D305" t="inlineStr">
        <is>
          <t>SH900023</t>
        </is>
      </c>
      <c r="E305" s="12" t="n">
        <v>46142</v>
      </c>
      <c r="F305" t="inlineStr"/>
      <c r="G305" t="inlineStr"/>
      <c r="H305" t="inlineStr"/>
      <c r="I305" t="inlineStr"/>
      <c r="J305" t="n">
        <v>223.9</v>
      </c>
      <c r="K305" t="n">
        <v>0.1789</v>
      </c>
      <c r="L305" t="inlineStr"/>
      <c r="M305" s="10" t="n">
        <v>0.0917</v>
      </c>
      <c r="N305" s="10" t="inlineStr"/>
      <c r="O305" t="inlineStr"/>
      <c r="P305" t="inlineStr"/>
      <c r="Q305" s="11" t="n">
        <v>72.16</v>
      </c>
      <c r="R305" s="11" t="n">
        <v>0</v>
      </c>
      <c r="S305" s="11" t="n">
        <v>72.16</v>
      </c>
      <c r="T305" s="11" t="n">
        <v>72.16</v>
      </c>
      <c r="U305" t="inlineStr">
        <is>
          <t>NO_SHIPMENT</t>
        </is>
      </c>
      <c r="V305" t="inlineStr">
        <is>
          <t>NO_SHIPMENT</t>
        </is>
      </c>
    </row>
    <row r="306">
      <c r="A306" t="inlineStr">
        <is>
          <t>L1002281</t>
        </is>
      </c>
      <c r="B306" t="inlineStr">
        <is>
          <t>INV-C02-202603</t>
        </is>
      </c>
      <c r="C306" t="inlineStr">
        <is>
          <t>C02</t>
        </is>
      </c>
      <c r="D306" t="inlineStr">
        <is>
          <t>SH102537</t>
        </is>
      </c>
      <c r="E306" s="12" t="n">
        <v>46089</v>
      </c>
      <c r="F306" s="12" t="n">
        <v>46074</v>
      </c>
      <c r="G306" t="inlineStr">
        <is>
          <t>MAD</t>
        </is>
      </c>
      <c r="H306" t="inlineStr">
        <is>
          <t>VLC</t>
        </is>
      </c>
      <c r="I306" t="n">
        <v>180.9</v>
      </c>
      <c r="J306" t="n">
        <v>180.9</v>
      </c>
      <c r="K306" t="n">
        <v>0.3064</v>
      </c>
      <c r="L306" t="n">
        <v>0.254</v>
      </c>
      <c r="M306" s="10" t="n">
        <v>0.1271</v>
      </c>
      <c r="N306" s="10" t="n">
        <v>0.1271</v>
      </c>
      <c r="O306" t="inlineStr"/>
      <c r="P306" t="inlineStr"/>
      <c r="Q306" s="11" t="n">
        <v>62.48</v>
      </c>
      <c r="R306" s="11" t="n">
        <v>51.79</v>
      </c>
      <c r="S306" s="11" t="n">
        <v>10.69</v>
      </c>
      <c r="T306" s="11" t="n">
        <v>10.69</v>
      </c>
      <c r="U306" t="inlineStr">
        <is>
          <t>RATE_ABOVE_CONTRACT</t>
        </is>
      </c>
      <c r="V306" t="inlineStr">
        <is>
          <t>RATE_ABOVE_CONTRACT</t>
        </is>
      </c>
    </row>
    <row r="307">
      <c r="A307" t="inlineStr">
        <is>
          <t>L1002283</t>
        </is>
      </c>
      <c r="B307" t="inlineStr">
        <is>
          <t>INV-C01-202606</t>
        </is>
      </c>
      <c r="C307" t="inlineStr">
        <is>
          <t>C01</t>
        </is>
      </c>
      <c r="D307" t="inlineStr">
        <is>
          <t>SH104860</t>
        </is>
      </c>
      <c r="E307" s="12" t="n">
        <v>46190</v>
      </c>
      <c r="F307" s="12" t="n">
        <v>46184</v>
      </c>
      <c r="G307" t="inlineStr">
        <is>
          <t>BCN</t>
        </is>
      </c>
      <c r="H307" t="inlineStr">
        <is>
          <t>ZAZ</t>
        </is>
      </c>
      <c r="I307" t="n">
        <v>107.6</v>
      </c>
      <c r="J307" t="n">
        <v>107.6</v>
      </c>
      <c r="K307" t="n">
        <v>0.2521</v>
      </c>
      <c r="L307" t="n">
        <v>0.2521</v>
      </c>
      <c r="M307" s="10" t="n">
        <v>0.2102</v>
      </c>
      <c r="N307" s="10" t="n">
        <v>0.1593</v>
      </c>
      <c r="O307" t="inlineStr"/>
      <c r="P307" t="inlineStr"/>
      <c r="Q307" s="11" t="n">
        <v>76.90000000000001</v>
      </c>
      <c r="R307" s="11" t="n">
        <v>73.66</v>
      </c>
      <c r="S307" s="11" t="n">
        <v>3.24</v>
      </c>
      <c r="T307" s="11" t="n">
        <v>3.24</v>
      </c>
      <c r="U307" t="inlineStr">
        <is>
          <t>WRONG_FUEL_PCT</t>
        </is>
      </c>
      <c r="V307" t="inlineStr">
        <is>
          <t>WRONG_FUEL_PCT</t>
        </is>
      </c>
    </row>
    <row r="308">
      <c r="A308" t="inlineStr">
        <is>
          <t>L1002284</t>
        </is>
      </c>
      <c r="B308" t="inlineStr">
        <is>
          <t>INV-C03-202601</t>
        </is>
      </c>
      <c r="C308" t="inlineStr">
        <is>
          <t>C03</t>
        </is>
      </c>
      <c r="D308" t="inlineStr">
        <is>
          <t>SH100986</t>
        </is>
      </c>
      <c r="E308" s="12" t="n">
        <v>46049</v>
      </c>
      <c r="F308" s="12" t="n">
        <v>46028</v>
      </c>
      <c r="G308" t="inlineStr">
        <is>
          <t>BIO</t>
        </is>
      </c>
      <c r="H308" t="inlineStr">
        <is>
          <t>VLC</t>
        </is>
      </c>
      <c r="I308" t="n">
        <v>2081.9</v>
      </c>
      <c r="J308" t="n">
        <v>2081.9</v>
      </c>
      <c r="K308" t="n">
        <v>0.0791</v>
      </c>
      <c r="L308" t="n">
        <v>0.0791</v>
      </c>
      <c r="M308" s="10" t="n">
        <v>0.184</v>
      </c>
      <c r="N308" s="10" t="n">
        <v>0.1327</v>
      </c>
      <c r="O308" t="inlineStr"/>
      <c r="P308" t="inlineStr"/>
      <c r="Q308" s="11" t="n">
        <v>194.98</v>
      </c>
      <c r="R308" s="11" t="n">
        <v>186.53</v>
      </c>
      <c r="S308" s="11" t="n">
        <v>8.449999999999999</v>
      </c>
      <c r="T308" s="11" t="n">
        <v>8.449999999999999</v>
      </c>
      <c r="U308" t="inlineStr">
        <is>
          <t>WRONG_FUEL_PCT</t>
        </is>
      </c>
      <c r="V308" t="inlineStr">
        <is>
          <t>WRONG_FUEL_PCT</t>
        </is>
      </c>
    </row>
    <row r="309">
      <c r="A309" t="inlineStr">
        <is>
          <t>L1002290</t>
        </is>
      </c>
      <c r="B309" t="inlineStr">
        <is>
          <t>INV-C04-202603</t>
        </is>
      </c>
      <c r="C309" t="inlineStr">
        <is>
          <t>C04</t>
        </is>
      </c>
      <c r="D309" t="inlineStr">
        <is>
          <t>SH102225</t>
        </is>
      </c>
      <c r="E309" s="12" t="n">
        <v>46095</v>
      </c>
      <c r="F309" s="12" t="n">
        <v>46089</v>
      </c>
      <c r="G309" t="inlineStr">
        <is>
          <t>BCN</t>
        </is>
      </c>
      <c r="H309" t="inlineStr">
        <is>
          <t>VLC</t>
        </is>
      </c>
      <c r="I309" t="n">
        <v>422.6</v>
      </c>
      <c r="J309" t="n">
        <v>422.6</v>
      </c>
      <c r="K309" t="n">
        <v>0.1523</v>
      </c>
      <c r="L309" t="n">
        <v>0.1523</v>
      </c>
      <c r="M309" s="10" t="n">
        <v>0.1736</v>
      </c>
      <c r="N309" s="10" t="n">
        <v>0.1736</v>
      </c>
      <c r="O309" t="inlineStr">
        <is>
          <t>RES_DELIV</t>
        </is>
      </c>
      <c r="P309" t="inlineStr"/>
      <c r="Q309" s="11" t="n">
        <v>128.48</v>
      </c>
      <c r="R309" s="11" t="n">
        <v>103.04</v>
      </c>
      <c r="S309" s="11" t="n">
        <v>25.44</v>
      </c>
      <c r="T309" s="11" t="n">
        <v>25.44</v>
      </c>
      <c r="U309" t="inlineStr">
        <is>
          <t>ARITHMETIC</t>
        </is>
      </c>
      <c r="V309" t="inlineStr">
        <is>
          <t>ARITHMETIC</t>
        </is>
      </c>
    </row>
    <row r="310">
      <c r="A310" t="inlineStr">
        <is>
          <t>L1002292</t>
        </is>
      </c>
      <c r="B310" t="inlineStr">
        <is>
          <t>INV-C03-202602</t>
        </is>
      </c>
      <c r="C310" t="inlineStr">
        <is>
          <t>C03</t>
        </is>
      </c>
      <c r="D310" t="inlineStr">
        <is>
          <t>SH103490</t>
        </is>
      </c>
      <c r="E310" s="12" t="n">
        <v>46072</v>
      </c>
      <c r="F310" s="12" t="n">
        <v>46064</v>
      </c>
      <c r="G310" t="inlineStr">
        <is>
          <t>VLC</t>
        </is>
      </c>
      <c r="H310" t="inlineStr">
        <is>
          <t>ZAZ</t>
        </is>
      </c>
      <c r="I310" t="n">
        <v>45.2</v>
      </c>
      <c r="J310" t="n">
        <v>45.2</v>
      </c>
      <c r="K310" t="n">
        <v>0.339</v>
      </c>
      <c r="L310" t="n">
        <v>0.339</v>
      </c>
      <c r="M310" s="10" t="n">
        <v>0.1339</v>
      </c>
      <c r="N310" s="10" t="n">
        <v>0.1339</v>
      </c>
      <c r="O310" t="inlineStr">
        <is>
          <t>RES_DELIV</t>
        </is>
      </c>
      <c r="P310" t="inlineStr">
        <is>
          <t>RES_DELIV</t>
        </is>
      </c>
      <c r="Q310" s="11" t="n">
        <v>81.06999999999999</v>
      </c>
      <c r="R310" s="11" t="n">
        <v>56.07</v>
      </c>
      <c r="S310" s="11" t="n">
        <v>25</v>
      </c>
      <c r="T310" s="11" t="n">
        <v>25</v>
      </c>
      <c r="U310" t="inlineStr">
        <is>
          <t>UNAGREED_ACCESSORIAL</t>
        </is>
      </c>
      <c r="V310" t="inlineStr">
        <is>
          <t>UNAGREED_ACCESSORIAL</t>
        </is>
      </c>
    </row>
    <row r="311">
      <c r="A311" t="inlineStr">
        <is>
          <t>L1002308</t>
        </is>
      </c>
      <c r="B311" t="inlineStr">
        <is>
          <t>INV-C03-202605</t>
        </is>
      </c>
      <c r="C311" t="inlineStr">
        <is>
          <t>C03</t>
        </is>
      </c>
      <c r="D311" t="inlineStr">
        <is>
          <t>SH100372</t>
        </is>
      </c>
      <c r="E311" s="12" t="n">
        <v>46156</v>
      </c>
      <c r="F311" s="12" t="n">
        <v>46140</v>
      </c>
      <c r="G311" t="inlineStr">
        <is>
          <t>MAD</t>
        </is>
      </c>
      <c r="H311" t="inlineStr">
        <is>
          <t>BIO</t>
        </is>
      </c>
      <c r="I311" t="n">
        <v>177.8</v>
      </c>
      <c r="J311" t="n">
        <v>209.1</v>
      </c>
      <c r="K311" t="n">
        <v>0.1504</v>
      </c>
      <c r="L311" t="n">
        <v>0.1504</v>
      </c>
      <c r="M311" s="10" t="n">
        <v>0.1391</v>
      </c>
      <c r="N311" s="10" t="n">
        <v>0.1391</v>
      </c>
      <c r="O311" t="inlineStr"/>
      <c r="P311" t="inlineStr"/>
      <c r="Q311" s="11" t="n">
        <v>53.66</v>
      </c>
      <c r="R311" s="11" t="n">
        <v>53.66</v>
      </c>
      <c r="S311" s="11" t="n">
        <v>0</v>
      </c>
      <c r="T311" s="11" t="n">
        <v>0</v>
      </c>
      <c r="U311" t="inlineStr">
        <is>
          <t>WEIGHT_OVERBILL</t>
        </is>
      </c>
      <c r="V311" t="inlineStr">
        <is>
          <t>WEIGHT_OVERBILL</t>
        </is>
      </c>
    </row>
    <row r="312">
      <c r="A312" t="inlineStr">
        <is>
          <t>L1002309</t>
        </is>
      </c>
      <c r="B312" t="inlineStr">
        <is>
          <t>INV-C03-202601</t>
        </is>
      </c>
      <c r="C312" t="inlineStr">
        <is>
          <t>C03</t>
        </is>
      </c>
      <c r="D312" t="inlineStr">
        <is>
          <t>SH102989</t>
        </is>
      </c>
      <c r="E312" s="12" t="n">
        <v>46049</v>
      </c>
      <c r="F312" s="12" t="n">
        <v>46041</v>
      </c>
      <c r="G312" t="inlineStr">
        <is>
          <t>SEV</t>
        </is>
      </c>
      <c r="H312" t="inlineStr">
        <is>
          <t>BIO</t>
        </is>
      </c>
      <c r="I312" t="n">
        <v>201.7</v>
      </c>
      <c r="J312" t="n">
        <v>201.7</v>
      </c>
      <c r="K312" t="n">
        <v>0.2211</v>
      </c>
      <c r="L312" t="n">
        <v>0.2211</v>
      </c>
      <c r="M312" s="10" t="n">
        <v>0.1738</v>
      </c>
      <c r="N312" s="10" t="n">
        <v>0.1327</v>
      </c>
      <c r="O312" t="inlineStr">
        <is>
          <t>WAITING_HR</t>
        </is>
      </c>
      <c r="P312" t="inlineStr"/>
      <c r="Q312" s="11" t="n">
        <v>93.43000000000001</v>
      </c>
      <c r="R312" s="11" t="n">
        <v>91.59999999999999</v>
      </c>
      <c r="S312" s="11" t="n">
        <v>1.83</v>
      </c>
      <c r="T312" s="11" t="n">
        <v>1.83</v>
      </c>
      <c r="U312" t="inlineStr">
        <is>
          <t>WRONG_FUEL_PCT</t>
        </is>
      </c>
      <c r="V312" t="inlineStr">
        <is>
          <t>WRONG_FUEL_PCT</t>
        </is>
      </c>
    </row>
    <row r="313">
      <c r="A313" t="inlineStr">
        <is>
          <t>L1002312</t>
        </is>
      </c>
      <c r="B313" t="inlineStr">
        <is>
          <t>INV-C06-202602</t>
        </is>
      </c>
      <c r="C313" t="inlineStr">
        <is>
          <t>C06</t>
        </is>
      </c>
      <c r="D313" t="inlineStr">
        <is>
          <t>SH101372</t>
        </is>
      </c>
      <c r="E313" s="12" t="n">
        <v>46081</v>
      </c>
      <c r="F313" s="12" t="n">
        <v>46076</v>
      </c>
      <c r="G313" t="inlineStr">
        <is>
          <t>MAD</t>
        </is>
      </c>
      <c r="H313" t="inlineStr">
        <is>
          <t>ZAZ</t>
        </is>
      </c>
      <c r="I313" t="n">
        <v>553.1</v>
      </c>
      <c r="J313" t="n">
        <v>553.1</v>
      </c>
      <c r="K313" t="n">
        <v>0.1879</v>
      </c>
      <c r="L313" t="n">
        <v>0.1879</v>
      </c>
      <c r="M313" s="10" t="n">
        <v>0.1743</v>
      </c>
      <c r="N313" s="10" t="n">
        <v>0.1491</v>
      </c>
      <c r="O313" t="inlineStr">
        <is>
          <t>TAIL_LIFT</t>
        </is>
      </c>
      <c r="P313" t="inlineStr"/>
      <c r="Q313" s="11" t="n">
        <v>159.05</v>
      </c>
      <c r="R313" s="11" t="n">
        <v>156.44</v>
      </c>
      <c r="S313" s="11" t="n">
        <v>2.61</v>
      </c>
      <c r="T313" s="11" t="n">
        <v>2.61</v>
      </c>
      <c r="U313" t="inlineStr">
        <is>
          <t>WRONG_FUEL_PCT</t>
        </is>
      </c>
      <c r="V313" t="inlineStr">
        <is>
          <t>WRONG_FUEL_PCT</t>
        </is>
      </c>
    </row>
    <row r="314">
      <c r="A314" t="inlineStr">
        <is>
          <t>L1002315</t>
        </is>
      </c>
      <c r="B314" t="inlineStr">
        <is>
          <t>INV-C05-202603</t>
        </is>
      </c>
      <c r="C314" t="inlineStr">
        <is>
          <t>C05</t>
        </is>
      </c>
      <c r="D314" t="inlineStr">
        <is>
          <t>SH100579</t>
        </is>
      </c>
      <c r="E314" s="12" t="n">
        <v>46090</v>
      </c>
      <c r="F314" s="12" t="n">
        <v>46079</v>
      </c>
      <c r="G314" t="inlineStr">
        <is>
          <t>BCN</t>
        </is>
      </c>
      <c r="H314" t="inlineStr">
        <is>
          <t>MAD</t>
        </is>
      </c>
      <c r="I314" t="n">
        <v>57.7</v>
      </c>
      <c r="J314" t="n">
        <v>57.7</v>
      </c>
      <c r="K314" t="n">
        <v>0.2572</v>
      </c>
      <c r="L314" t="n">
        <v>0.2572</v>
      </c>
      <c r="M314" s="10" t="n">
        <v>0.1089</v>
      </c>
      <c r="N314" s="10" t="n">
        <v>0.1089</v>
      </c>
      <c r="O314" t="inlineStr">
        <is>
          <t>WAITING_HR</t>
        </is>
      </c>
      <c r="P314" t="inlineStr">
        <is>
          <t>WAITING_HR</t>
        </is>
      </c>
      <c r="Q314" s="11" t="n">
        <v>92.95</v>
      </c>
      <c r="R314" s="11" t="n">
        <v>47.95</v>
      </c>
      <c r="S314" s="11" t="n">
        <v>45</v>
      </c>
      <c r="T314" s="11" t="n">
        <v>45</v>
      </c>
      <c r="U314" t="inlineStr">
        <is>
          <t>UNAGREED_ACCESSORIAL</t>
        </is>
      </c>
      <c r="V314" t="inlineStr">
        <is>
          <t>UNAGREED_ACCESSORIAL</t>
        </is>
      </c>
    </row>
    <row r="315">
      <c r="A315" t="inlineStr">
        <is>
          <t>L1002323</t>
        </is>
      </c>
      <c r="B315" t="inlineStr">
        <is>
          <t>INV-C03-202603</t>
        </is>
      </c>
      <c r="C315" t="inlineStr">
        <is>
          <t>C03</t>
        </is>
      </c>
      <c r="D315" t="inlineStr">
        <is>
          <t>SH100255</t>
        </is>
      </c>
      <c r="E315" s="12" t="n">
        <v>46105</v>
      </c>
      <c r="F315" s="12" t="n">
        <v>46089</v>
      </c>
      <c r="G315" t="inlineStr">
        <is>
          <t>BIO</t>
        </is>
      </c>
      <c r="H315" t="inlineStr">
        <is>
          <t>VLC</t>
        </is>
      </c>
      <c r="I315" t="n">
        <v>307.6</v>
      </c>
      <c r="J315" t="n">
        <v>307.6</v>
      </c>
      <c r="K315" t="n">
        <v>0.1696</v>
      </c>
      <c r="L315" t="n">
        <v>0.1457</v>
      </c>
      <c r="M315" s="10" t="n">
        <v>0.139</v>
      </c>
      <c r="N315" s="10" t="n">
        <v>0.139</v>
      </c>
      <c r="O315" t="inlineStr">
        <is>
          <t>WAITING_HR</t>
        </is>
      </c>
      <c r="P315" t="inlineStr"/>
      <c r="Q315" s="11" t="n">
        <v>100.5</v>
      </c>
      <c r="R315" s="11" t="n">
        <v>96.66</v>
      </c>
      <c r="S315" s="11" t="n">
        <v>3.84</v>
      </c>
      <c r="T315" s="11" t="n">
        <v>3.84</v>
      </c>
      <c r="U315" t="inlineStr">
        <is>
          <t>RATE_ABOVE_CONTRACT</t>
        </is>
      </c>
      <c r="V315" t="inlineStr">
        <is>
          <t>RATE_ABOVE_CONTRACT</t>
        </is>
      </c>
    </row>
    <row r="316">
      <c r="A316" t="inlineStr">
        <is>
          <t>L1002328</t>
        </is>
      </c>
      <c r="B316" t="inlineStr">
        <is>
          <t>INV-C03-202602</t>
        </is>
      </c>
      <c r="C316" t="inlineStr">
        <is>
          <t>C03</t>
        </is>
      </c>
      <c r="D316" t="inlineStr">
        <is>
          <t>SH102844</t>
        </is>
      </c>
      <c r="E316" s="12" t="n">
        <v>46061</v>
      </c>
      <c r="F316" s="12" t="n">
        <v>46042</v>
      </c>
      <c r="G316" t="inlineStr">
        <is>
          <t>ZAZ</t>
        </is>
      </c>
      <c r="H316" t="inlineStr">
        <is>
          <t>VLC</t>
        </is>
      </c>
      <c r="I316" t="n">
        <v>96.3</v>
      </c>
      <c r="J316" t="n">
        <v>96.3</v>
      </c>
      <c r="K316" t="n">
        <v>0.4154</v>
      </c>
      <c r="L316" t="n">
        <v>0.3406</v>
      </c>
      <c r="M316" s="10" t="n">
        <v>0.1327</v>
      </c>
      <c r="N316" s="10" t="n">
        <v>0.1327</v>
      </c>
      <c r="O316" t="inlineStr"/>
      <c r="P316" t="inlineStr"/>
      <c r="Q316" s="11" t="n">
        <v>46.95</v>
      </c>
      <c r="R316" s="11" t="n">
        <v>44.29</v>
      </c>
      <c r="S316" s="11" t="n">
        <v>2.66</v>
      </c>
      <c r="T316" s="11" t="n">
        <v>2.66</v>
      </c>
      <c r="U316" t="inlineStr">
        <is>
          <t>RATE_ABOVE_CONTRACT</t>
        </is>
      </c>
      <c r="V316" t="inlineStr">
        <is>
          <t>RATE_ABOVE_CONTRACT</t>
        </is>
      </c>
    </row>
    <row r="317">
      <c r="A317" t="inlineStr">
        <is>
          <t>L1002343</t>
        </is>
      </c>
      <c r="B317" t="inlineStr">
        <is>
          <t>INV-C01-202607</t>
        </is>
      </c>
      <c r="C317" t="inlineStr">
        <is>
          <t>C01</t>
        </is>
      </c>
      <c r="D317" t="inlineStr">
        <is>
          <t>SH102529</t>
        </is>
      </c>
      <c r="E317" s="12" t="n">
        <v>46212</v>
      </c>
      <c r="F317" s="12" t="n">
        <v>46201</v>
      </c>
      <c r="G317" t="inlineStr">
        <is>
          <t>BIO</t>
        </is>
      </c>
      <c r="H317" t="inlineStr">
        <is>
          <t>BCN</t>
        </is>
      </c>
      <c r="I317" t="n">
        <v>173.4</v>
      </c>
      <c r="J317" t="n">
        <v>173.4</v>
      </c>
      <c r="K317" t="n">
        <v>0.267</v>
      </c>
      <c r="L317" t="n">
        <v>0.267</v>
      </c>
      <c r="M317" s="10" t="n">
        <v>0.1593</v>
      </c>
      <c r="N317" s="10" t="n">
        <v>0.1593</v>
      </c>
      <c r="O317" t="inlineStr">
        <is>
          <t>ADR|WAITING_HR</t>
        </is>
      </c>
      <c r="P317" t="inlineStr">
        <is>
          <t>WAITING_HR</t>
        </is>
      </c>
      <c r="Q317" s="11" t="n">
        <v>170.18</v>
      </c>
      <c r="R317" s="11" t="n">
        <v>125.18</v>
      </c>
      <c r="S317" s="11" t="n">
        <v>45</v>
      </c>
      <c r="T317" s="11" t="n">
        <v>45</v>
      </c>
      <c r="U317" t="inlineStr">
        <is>
          <t>UNAGREED_ACCESSORIAL</t>
        </is>
      </c>
      <c r="V317" t="inlineStr">
        <is>
          <t>UNAGREED_ACCESSORIAL</t>
        </is>
      </c>
    </row>
    <row r="318">
      <c r="A318" t="inlineStr">
        <is>
          <t>L1002348</t>
        </is>
      </c>
      <c r="B318" t="inlineStr">
        <is>
          <t>INV-C02-202605</t>
        </is>
      </c>
      <c r="C318" t="inlineStr">
        <is>
          <t>C02</t>
        </is>
      </c>
      <c r="D318" t="inlineStr">
        <is>
          <t>SH100337</t>
        </is>
      </c>
      <c r="E318" s="12" t="n">
        <v>46150</v>
      </c>
      <c r="F318" s="12" t="n">
        <v>46102</v>
      </c>
      <c r="G318" t="inlineStr">
        <is>
          <t>ZAZ</t>
        </is>
      </c>
      <c r="H318" t="inlineStr">
        <is>
          <t>SEV</t>
        </is>
      </c>
      <c r="I318" t="n">
        <v>489.9</v>
      </c>
      <c r="J318" t="n">
        <v>489.9</v>
      </c>
      <c r="K318" t="n">
        <v>0.206</v>
      </c>
      <c r="L318" t="n">
        <v>0.206</v>
      </c>
      <c r="M318" s="10" t="n">
        <v>0.1331</v>
      </c>
      <c r="N318" s="10" t="n">
        <v>0.1331</v>
      </c>
      <c r="O318" t="inlineStr">
        <is>
          <t>ADR</t>
        </is>
      </c>
      <c r="P318" t="inlineStr"/>
      <c r="Q318" s="11" t="n">
        <v>170.5</v>
      </c>
      <c r="R318" s="11" t="n">
        <v>0</v>
      </c>
      <c r="S318" s="11" t="n">
        <v>170.5</v>
      </c>
      <c r="T318" s="11" t="n">
        <v>170.5</v>
      </c>
      <c r="U318" t="inlineStr">
        <is>
          <t>DUPLICATE</t>
        </is>
      </c>
      <c r="V318" t="inlineStr">
        <is>
          <t>DUPLICATE</t>
        </is>
      </c>
    </row>
    <row r="319">
      <c r="A319" t="inlineStr">
        <is>
          <t>L1002356</t>
        </is>
      </c>
      <c r="B319" t="inlineStr">
        <is>
          <t>INV-C03-202601</t>
        </is>
      </c>
      <c r="C319" t="inlineStr">
        <is>
          <t>C03</t>
        </is>
      </c>
      <c r="D319" t="inlineStr">
        <is>
          <t>SH104528</t>
        </is>
      </c>
      <c r="E319" s="12" t="n">
        <v>46050</v>
      </c>
      <c r="F319" s="12" t="n">
        <v>46026</v>
      </c>
      <c r="G319" t="inlineStr">
        <is>
          <t>SEV</t>
        </is>
      </c>
      <c r="H319" t="inlineStr">
        <is>
          <t>BIO</t>
        </is>
      </c>
      <c r="I319" t="n">
        <v>5587.4</v>
      </c>
      <c r="J319" t="n">
        <v>7161.3</v>
      </c>
      <c r="K319" t="n">
        <v>0.0853</v>
      </c>
      <c r="L319" t="n">
        <v>0.0853</v>
      </c>
      <c r="M319" s="10" t="n">
        <v>0.1327</v>
      </c>
      <c r="N319" s="10" t="n">
        <v>0.1327</v>
      </c>
      <c r="O319" t="inlineStr"/>
      <c r="P319" t="inlineStr"/>
      <c r="Q319" s="11" t="n">
        <v>691.92</v>
      </c>
      <c r="R319" s="11" t="n">
        <v>539.86</v>
      </c>
      <c r="S319" s="11" t="n">
        <v>152.06</v>
      </c>
      <c r="T319" s="11" t="n">
        <v>152.06</v>
      </c>
      <c r="U319" t="inlineStr">
        <is>
          <t>WEIGHT_OVERBILL</t>
        </is>
      </c>
      <c r="V319" t="inlineStr">
        <is>
          <t>WEIGHT_OVERBILL</t>
        </is>
      </c>
    </row>
    <row r="320">
      <c r="A320" t="inlineStr">
        <is>
          <t>L1002369</t>
        </is>
      </c>
      <c r="B320" t="inlineStr">
        <is>
          <t>INV-C03-202606</t>
        </is>
      </c>
      <c r="C320" t="inlineStr">
        <is>
          <t>C03</t>
        </is>
      </c>
      <c r="D320" t="inlineStr">
        <is>
          <t>SH102638</t>
        </is>
      </c>
      <c r="E320" s="12" t="n">
        <v>46179</v>
      </c>
      <c r="F320" s="12" t="n">
        <v>46172</v>
      </c>
      <c r="G320" t="inlineStr">
        <is>
          <t>SEV</t>
        </is>
      </c>
      <c r="H320" t="inlineStr">
        <is>
          <t>ZAZ</t>
        </is>
      </c>
      <c r="I320" t="n">
        <v>837.8</v>
      </c>
      <c r="J320" t="n">
        <v>1129.4</v>
      </c>
      <c r="K320" t="n">
        <v>0.1283</v>
      </c>
      <c r="L320" t="n">
        <v>0.1756</v>
      </c>
      <c r="M320" s="10" t="n">
        <v>0.147</v>
      </c>
      <c r="N320" s="10" t="n">
        <v>0.147</v>
      </c>
      <c r="O320" t="inlineStr"/>
      <c r="P320" t="inlineStr"/>
      <c r="Q320" s="11" t="n">
        <v>166.2</v>
      </c>
      <c r="R320" s="11" t="n">
        <v>168.75</v>
      </c>
      <c r="S320" s="11" t="n">
        <v>-2.55</v>
      </c>
      <c r="T320" s="11" t="n">
        <v>0</v>
      </c>
      <c r="U320" t="inlineStr">
        <is>
          <t>WEIGHT_OVERBILL</t>
        </is>
      </c>
      <c r="V320" t="inlineStr">
        <is>
          <t>WEIGHT_OVERBILL</t>
        </is>
      </c>
    </row>
    <row r="321">
      <c r="A321" t="inlineStr">
        <is>
          <t>L1002377</t>
        </is>
      </c>
      <c r="B321" t="inlineStr">
        <is>
          <t>INV-C03-202603</t>
        </is>
      </c>
      <c r="C321" t="inlineStr">
        <is>
          <t>C03</t>
        </is>
      </c>
      <c r="D321" t="inlineStr">
        <is>
          <t>SH103734</t>
        </is>
      </c>
      <c r="E321" s="12" t="n">
        <v>46088</v>
      </c>
      <c r="F321" s="12" t="n">
        <v>46075</v>
      </c>
      <c r="G321" t="inlineStr">
        <is>
          <t>BCN</t>
        </is>
      </c>
      <c r="H321" t="inlineStr">
        <is>
          <t>BIO</t>
        </is>
      </c>
      <c r="I321" t="n">
        <v>45.3</v>
      </c>
      <c r="J321" t="n">
        <v>45.3</v>
      </c>
      <c r="K321" t="n">
        <v>0.2342</v>
      </c>
      <c r="L321" t="n">
        <v>0.2058</v>
      </c>
      <c r="M321" s="10" t="n">
        <v>0.1339</v>
      </c>
      <c r="N321" s="10" t="n">
        <v>0.1339</v>
      </c>
      <c r="O321" t="inlineStr"/>
      <c r="P321" t="inlineStr"/>
      <c r="Q321" s="11" t="n">
        <v>66.76000000000001</v>
      </c>
      <c r="R321" s="11" t="n">
        <v>62.99</v>
      </c>
      <c r="S321" s="11" t="n">
        <v>3.77</v>
      </c>
      <c r="T321" s="11" t="n">
        <v>3.77</v>
      </c>
      <c r="U321" t="inlineStr">
        <is>
          <t>RATE_ABOVE_CONTRACT</t>
        </is>
      </c>
      <c r="V321" t="inlineStr">
        <is>
          <t>RATE_ABOVE_CONTRACT</t>
        </is>
      </c>
    </row>
    <row r="322">
      <c r="A322" t="inlineStr">
        <is>
          <t>L1002378</t>
        </is>
      </c>
      <c r="B322" t="inlineStr">
        <is>
          <t>INV-C01-202603</t>
        </is>
      </c>
      <c r="C322" t="inlineStr">
        <is>
          <t>C01</t>
        </is>
      </c>
      <c r="D322" t="inlineStr">
        <is>
          <t>SH103152</t>
        </is>
      </c>
      <c r="E322" s="12" t="n">
        <v>46111</v>
      </c>
      <c r="F322" s="12" t="n">
        <v>46100</v>
      </c>
      <c r="G322" t="inlineStr">
        <is>
          <t>ZAZ</t>
        </is>
      </c>
      <c r="H322" t="inlineStr">
        <is>
          <t>BCN</t>
        </is>
      </c>
      <c r="I322" t="n">
        <v>270.5</v>
      </c>
      <c r="J322" t="n">
        <v>270.5</v>
      </c>
      <c r="K322" t="n">
        <v>0.3081</v>
      </c>
      <c r="L322" t="n">
        <v>0.264</v>
      </c>
      <c r="M322" s="10" t="n">
        <v>0.1614</v>
      </c>
      <c r="N322" s="10" t="n">
        <v>0.1614</v>
      </c>
      <c r="O322" t="inlineStr"/>
      <c r="P322" t="inlineStr"/>
      <c r="Q322" s="11" t="n">
        <v>96.79000000000001</v>
      </c>
      <c r="R322" s="11" t="n">
        <v>82.94</v>
      </c>
      <c r="S322" s="11" t="n">
        <v>13.85</v>
      </c>
      <c r="T322" s="11" t="n">
        <v>13.85</v>
      </c>
      <c r="U322" t="inlineStr">
        <is>
          <t>RATE_ABOVE_CONTRACT</t>
        </is>
      </c>
      <c r="V322" t="inlineStr">
        <is>
          <t>RATE_ABOVE_CONTRACT</t>
        </is>
      </c>
    </row>
    <row r="323">
      <c r="A323" t="inlineStr">
        <is>
          <t>L1002391</t>
        </is>
      </c>
      <c r="B323" t="inlineStr">
        <is>
          <t>INV-C06-202606</t>
        </is>
      </c>
      <c r="C323" t="inlineStr">
        <is>
          <t>C06</t>
        </is>
      </c>
      <c r="D323" t="inlineStr">
        <is>
          <t>SH100441</t>
        </is>
      </c>
      <c r="E323" s="12" t="n">
        <v>46195</v>
      </c>
      <c r="F323" s="12" t="n">
        <v>46183</v>
      </c>
      <c r="G323" t="inlineStr">
        <is>
          <t>ZAZ</t>
        </is>
      </c>
      <c r="H323" t="inlineStr">
        <is>
          <t>VLC</t>
        </is>
      </c>
      <c r="I323" t="n">
        <v>561.2</v>
      </c>
      <c r="J323" t="n">
        <v>561.2</v>
      </c>
      <c r="K323" t="n">
        <v>0.1808</v>
      </c>
      <c r="L323" t="n">
        <v>0.1808</v>
      </c>
      <c r="M323" s="10" t="n">
        <v>0.1655</v>
      </c>
      <c r="N323" s="10" t="n">
        <v>0.1355</v>
      </c>
      <c r="O323" t="inlineStr"/>
      <c r="P323" t="inlineStr"/>
      <c r="Q323" s="11" t="n">
        <v>118.25</v>
      </c>
      <c r="R323" s="11" t="n">
        <v>115.21</v>
      </c>
      <c r="S323" s="11" t="n">
        <v>3.04</v>
      </c>
      <c r="T323" s="11" t="n">
        <v>3.04</v>
      </c>
      <c r="U323" t="inlineStr">
        <is>
          <t>WRONG_FUEL_PCT</t>
        </is>
      </c>
      <c r="V323" t="inlineStr">
        <is>
          <t>WRONG_FUEL_PCT</t>
        </is>
      </c>
    </row>
    <row r="324">
      <c r="A324" t="inlineStr">
        <is>
          <t>L1002392</t>
        </is>
      </c>
      <c r="B324" t="inlineStr">
        <is>
          <t>INV-C04-202602</t>
        </is>
      </c>
      <c r="C324" t="inlineStr">
        <is>
          <t>C04</t>
        </is>
      </c>
      <c r="D324" t="inlineStr">
        <is>
          <t>SH100754</t>
        </is>
      </c>
      <c r="E324" s="12" t="n">
        <v>46071</v>
      </c>
      <c r="F324" s="12" t="n">
        <v>46052</v>
      </c>
      <c r="G324" t="inlineStr">
        <is>
          <t>VLC</t>
        </is>
      </c>
      <c r="H324" t="inlineStr">
        <is>
          <t>BCN</t>
        </is>
      </c>
      <c r="I324" t="n">
        <v>320.3</v>
      </c>
      <c r="J324" t="n">
        <v>320.3</v>
      </c>
      <c r="K324" t="n">
        <v>0.1917</v>
      </c>
      <c r="L324" t="n">
        <v>0.1917</v>
      </c>
      <c r="M324" s="10" t="n">
        <v>0.1609</v>
      </c>
      <c r="N324" s="10" t="n">
        <v>0.1609</v>
      </c>
      <c r="O324" t="inlineStr">
        <is>
          <t>ADR|WAITING_HR</t>
        </is>
      </c>
      <c r="P324" t="inlineStr">
        <is>
          <t>WAITING_HR</t>
        </is>
      </c>
      <c r="Q324" s="11" t="n">
        <v>183.02</v>
      </c>
      <c r="R324" s="11" t="n">
        <v>138.02</v>
      </c>
      <c r="S324" s="11" t="n">
        <v>45</v>
      </c>
      <c r="T324" s="11" t="n">
        <v>45</v>
      </c>
      <c r="U324" t="inlineStr">
        <is>
          <t>UNAGREED_ACCESSORIAL</t>
        </is>
      </c>
      <c r="V324" t="inlineStr">
        <is>
          <t>UNAGREED_ACCESSORIAL</t>
        </is>
      </c>
    </row>
    <row r="325">
      <c r="A325" t="inlineStr">
        <is>
          <t>L1002400</t>
        </is>
      </c>
      <c r="B325" t="inlineStr">
        <is>
          <t>INV-C04-202603</t>
        </is>
      </c>
      <c r="C325" t="inlineStr">
        <is>
          <t>C04</t>
        </is>
      </c>
      <c r="D325" t="inlineStr">
        <is>
          <t>SH102368</t>
        </is>
      </c>
      <c r="E325" s="12" t="n">
        <v>46090</v>
      </c>
      <c r="F325" s="12" t="n">
        <v>46084</v>
      </c>
      <c r="G325" t="inlineStr">
        <is>
          <t>SEV</t>
        </is>
      </c>
      <c r="H325" t="inlineStr">
        <is>
          <t>MAD</t>
        </is>
      </c>
      <c r="I325" t="n">
        <v>464.4</v>
      </c>
      <c r="J325" t="n">
        <v>604.8</v>
      </c>
      <c r="K325" t="n">
        <v>0.1227</v>
      </c>
      <c r="L325" t="n">
        <v>0.1651</v>
      </c>
      <c r="M325" s="10" t="n">
        <v>0.1736</v>
      </c>
      <c r="N325" s="10" t="n">
        <v>0.1736</v>
      </c>
      <c r="O325" t="inlineStr">
        <is>
          <t>TAIL_LIFT</t>
        </is>
      </c>
      <c r="P325" t="inlineStr"/>
      <c r="Q325" s="11" t="n">
        <v>119.09</v>
      </c>
      <c r="R325" s="11" t="n">
        <v>121.98</v>
      </c>
      <c r="S325" s="11" t="n">
        <v>-2.89</v>
      </c>
      <c r="T325" s="11" t="n">
        <v>0</v>
      </c>
      <c r="U325" t="inlineStr">
        <is>
          <t>WEIGHT_OVERBILL</t>
        </is>
      </c>
      <c r="V325" t="inlineStr">
        <is>
          <t>WEIGHT_OVERBILL</t>
        </is>
      </c>
    </row>
    <row r="326">
      <c r="A326" t="inlineStr">
        <is>
          <t>L1002401</t>
        </is>
      </c>
      <c r="B326" t="inlineStr">
        <is>
          <t>INV-C01-202604</t>
        </is>
      </c>
      <c r="C326" t="inlineStr">
        <is>
          <t>C01</t>
        </is>
      </c>
      <c r="D326" t="inlineStr">
        <is>
          <t>SH100382</t>
        </is>
      </c>
      <c r="E326" s="12" t="n">
        <v>46120</v>
      </c>
      <c r="F326" s="12" t="n">
        <v>46066</v>
      </c>
      <c r="G326" t="inlineStr">
        <is>
          <t>SEV</t>
        </is>
      </c>
      <c r="H326" t="inlineStr">
        <is>
          <t>ZAZ</t>
        </is>
      </c>
      <c r="I326" t="n">
        <v>77.5</v>
      </c>
      <c r="J326" t="n">
        <v>77.5</v>
      </c>
      <c r="K326" t="n">
        <v>0.3578</v>
      </c>
      <c r="L326" t="n">
        <v>0.3578</v>
      </c>
      <c r="M326" s="10" t="n">
        <v>0.16</v>
      </c>
      <c r="N326" s="10" t="n">
        <v>0.16</v>
      </c>
      <c r="O326" t="inlineStr">
        <is>
          <t>ADR|TAIL_LIFT</t>
        </is>
      </c>
      <c r="P326" t="inlineStr"/>
      <c r="Q326" s="11" t="n">
        <v>159.21</v>
      </c>
      <c r="R326" s="11" t="n">
        <v>0</v>
      </c>
      <c r="S326" s="11" t="n">
        <v>159.21</v>
      </c>
      <c r="T326" s="11" t="n">
        <v>159.21</v>
      </c>
      <c r="U326" t="inlineStr">
        <is>
          <t>DUPLICATE</t>
        </is>
      </c>
      <c r="V326" t="inlineStr">
        <is>
          <t>DUPLICATE</t>
        </is>
      </c>
    </row>
    <row r="327">
      <c r="A327" t="inlineStr">
        <is>
          <t>L1002402</t>
        </is>
      </c>
      <c r="B327" t="inlineStr">
        <is>
          <t>INV-C05-202605</t>
        </is>
      </c>
      <c r="C327" t="inlineStr">
        <is>
          <t>C05</t>
        </is>
      </c>
      <c r="D327" t="inlineStr">
        <is>
          <t>SH100572</t>
        </is>
      </c>
      <c r="E327" s="12" t="n">
        <v>46146</v>
      </c>
      <c r="F327" s="12" t="n">
        <v>46126</v>
      </c>
      <c r="G327" t="inlineStr">
        <is>
          <t>BCN</t>
        </is>
      </c>
      <c r="H327" t="inlineStr">
        <is>
          <t>ZAZ</t>
        </is>
      </c>
      <c r="I327" t="n">
        <v>650.1</v>
      </c>
      <c r="J327" t="n">
        <v>773.5</v>
      </c>
      <c r="K327" t="n">
        <v>0.172</v>
      </c>
      <c r="L327" t="n">
        <v>0.172</v>
      </c>
      <c r="M327" s="10" t="n">
        <v>0.0917</v>
      </c>
      <c r="N327" s="10" t="n">
        <v>0.0917</v>
      </c>
      <c r="O327" t="inlineStr">
        <is>
          <t>WAITING_HR</t>
        </is>
      </c>
      <c r="P327" t="inlineStr"/>
      <c r="Q327" s="11" t="n">
        <v>195.17</v>
      </c>
      <c r="R327" s="11" t="n">
        <v>172</v>
      </c>
      <c r="S327" s="11" t="n">
        <v>23.17</v>
      </c>
      <c r="T327" s="11" t="n">
        <v>23.17</v>
      </c>
      <c r="U327" t="inlineStr">
        <is>
          <t>WEIGHT_OVERBILL</t>
        </is>
      </c>
      <c r="V327" t="inlineStr">
        <is>
          <t>WEIGHT_OVERBILL</t>
        </is>
      </c>
    </row>
    <row r="328">
      <c r="A328" t="inlineStr">
        <is>
          <t>L1002406</t>
        </is>
      </c>
      <c r="B328" t="inlineStr">
        <is>
          <t>INV-C02-202603</t>
        </is>
      </c>
      <c r="C328" t="inlineStr">
        <is>
          <t>C02</t>
        </is>
      </c>
      <c r="D328" t="inlineStr">
        <is>
          <t>SH104619</t>
        </is>
      </c>
      <c r="E328" s="12" t="n">
        <v>46087</v>
      </c>
      <c r="F328" s="12" t="n">
        <v>46063</v>
      </c>
      <c r="G328" t="inlineStr">
        <is>
          <t>BCN</t>
        </is>
      </c>
      <c r="H328" t="inlineStr">
        <is>
          <t>ZAZ</t>
        </is>
      </c>
      <c r="I328" t="n">
        <v>48.3</v>
      </c>
      <c r="J328" t="n">
        <v>48.3</v>
      </c>
      <c r="K328" t="n">
        <v>0.2487</v>
      </c>
      <c r="L328" t="n">
        <v>0.2487</v>
      </c>
      <c r="M328" s="10" t="n">
        <v>0.1271</v>
      </c>
      <c r="N328" s="10" t="n">
        <v>0.1271</v>
      </c>
      <c r="O328" t="inlineStr">
        <is>
          <t>WAITING_HR</t>
        </is>
      </c>
      <c r="P328" t="inlineStr">
        <is>
          <t>WAITING_HR</t>
        </is>
      </c>
      <c r="Q328" s="11" t="n">
        <v>110.16</v>
      </c>
      <c r="R328" s="11" t="n">
        <v>65.16</v>
      </c>
      <c r="S328" s="11" t="n">
        <v>45</v>
      </c>
      <c r="T328" s="11" t="n">
        <v>45</v>
      </c>
      <c r="U328" t="inlineStr">
        <is>
          <t>UNAGREED_ACCESSORIAL</t>
        </is>
      </c>
      <c r="V328" t="inlineStr">
        <is>
          <t>UNAGREED_ACCESSORIAL</t>
        </is>
      </c>
    </row>
    <row r="329">
      <c r="A329" t="inlineStr">
        <is>
          <t>L1002420</t>
        </is>
      </c>
      <c r="B329" t="inlineStr">
        <is>
          <t>INV-C01-202602</t>
        </is>
      </c>
      <c r="C329" t="inlineStr">
        <is>
          <t>C01</t>
        </is>
      </c>
      <c r="D329" t="inlineStr">
        <is>
          <t>SH104591</t>
        </is>
      </c>
      <c r="E329" s="12" t="n">
        <v>46073</v>
      </c>
      <c r="F329" s="12" t="n">
        <v>46055</v>
      </c>
      <c r="G329" t="inlineStr">
        <is>
          <t>MAD</t>
        </is>
      </c>
      <c r="H329" t="inlineStr">
        <is>
          <t>BIO</t>
        </is>
      </c>
      <c r="I329" t="n">
        <v>760.8</v>
      </c>
      <c r="J329" t="n">
        <v>760.8</v>
      </c>
      <c r="K329" t="n">
        <v>0.1309</v>
      </c>
      <c r="L329" t="n">
        <v>0.1309</v>
      </c>
      <c r="M329" s="10" t="n">
        <v>0.16</v>
      </c>
      <c r="N329" s="10" t="n">
        <v>0.16</v>
      </c>
      <c r="O329" t="inlineStr"/>
      <c r="P329" t="inlineStr"/>
      <c r="Q329" s="11" t="n">
        <v>207.79</v>
      </c>
      <c r="R329" s="11" t="n">
        <v>115.52</v>
      </c>
      <c r="S329" s="11" t="n">
        <v>92.27</v>
      </c>
      <c r="T329" s="11" t="n">
        <v>92.27</v>
      </c>
      <c r="U329" t="inlineStr">
        <is>
          <t>ARITHMETIC</t>
        </is>
      </c>
      <c r="V329" t="inlineStr">
        <is>
          <t>ARITHMETIC</t>
        </is>
      </c>
    </row>
    <row r="330">
      <c r="A330" t="inlineStr">
        <is>
          <t>L1002424</t>
        </is>
      </c>
      <c r="B330" t="inlineStr">
        <is>
          <t>INV-C04-202603</t>
        </is>
      </c>
      <c r="C330" t="inlineStr">
        <is>
          <t>C04</t>
        </is>
      </c>
      <c r="D330" t="inlineStr">
        <is>
          <t>SH101775</t>
        </is>
      </c>
      <c r="E330" s="12" t="n">
        <v>46093</v>
      </c>
      <c r="F330" s="12" t="n">
        <v>46071</v>
      </c>
      <c r="G330" t="inlineStr">
        <is>
          <t>ZAZ</t>
        </is>
      </c>
      <c r="H330" t="inlineStr">
        <is>
          <t>BCN</t>
        </is>
      </c>
      <c r="I330" t="n">
        <v>270.7</v>
      </c>
      <c r="J330" t="n">
        <v>270.7</v>
      </c>
      <c r="K330" t="n">
        <v>0.1527</v>
      </c>
      <c r="L330" t="n">
        <v>0.1527</v>
      </c>
      <c r="M330" s="10" t="n">
        <v>0.223</v>
      </c>
      <c r="N330" s="10" t="n">
        <v>0.1749</v>
      </c>
      <c r="O330" t="inlineStr"/>
      <c r="P330" t="inlineStr"/>
      <c r="Q330" s="11" t="n">
        <v>50.56</v>
      </c>
      <c r="R330" s="11" t="n">
        <v>48.57</v>
      </c>
      <c r="S330" s="11" t="n">
        <v>1.99</v>
      </c>
      <c r="T330" s="11" t="n">
        <v>1.99</v>
      </c>
      <c r="U330" t="inlineStr">
        <is>
          <t>WRONG_FUEL_PCT</t>
        </is>
      </c>
      <c r="V330" t="inlineStr">
        <is>
          <t>WRONG_FUEL_PCT</t>
        </is>
      </c>
    </row>
    <row r="331">
      <c r="A331" t="inlineStr">
        <is>
          <t>L1002436</t>
        </is>
      </c>
      <c r="B331" t="inlineStr">
        <is>
          <t>INV-C03-202608</t>
        </is>
      </c>
      <c r="C331" t="inlineStr">
        <is>
          <t>C03</t>
        </is>
      </c>
      <c r="D331" t="inlineStr">
        <is>
          <t>SH103477</t>
        </is>
      </c>
      <c r="E331" s="12" t="n">
        <v>46243</v>
      </c>
      <c r="F331" s="12" t="n">
        <v>46198</v>
      </c>
      <c r="G331" t="inlineStr">
        <is>
          <t>ZAZ</t>
        </is>
      </c>
      <c r="H331" t="inlineStr">
        <is>
          <t>MAD</t>
        </is>
      </c>
      <c r="I331" t="n">
        <v>495.5</v>
      </c>
      <c r="J331" t="n">
        <v>495.5</v>
      </c>
      <c r="K331" t="n">
        <v>0.1465</v>
      </c>
      <c r="L331" t="n">
        <v>0.1465</v>
      </c>
      <c r="M331" s="10" t="n">
        <v>0.1522</v>
      </c>
      <c r="N331" s="10" t="n">
        <v>0.1522</v>
      </c>
      <c r="O331" t="inlineStr"/>
      <c r="P331" t="inlineStr"/>
      <c r="Q331" s="11" t="n">
        <v>83.64</v>
      </c>
      <c r="R331" s="11" t="n">
        <v>0</v>
      </c>
      <c r="S331" s="11" t="n">
        <v>83.64</v>
      </c>
      <c r="T331" s="11" t="n">
        <v>83.64</v>
      </c>
      <c r="U331" t="inlineStr">
        <is>
          <t>DUPLICATE</t>
        </is>
      </c>
      <c r="V331" t="inlineStr">
        <is>
          <t>DUPLICATE</t>
        </is>
      </c>
    </row>
    <row r="332">
      <c r="A332" t="inlineStr">
        <is>
          <t>L1002440</t>
        </is>
      </c>
      <c r="B332" t="inlineStr">
        <is>
          <t>INV-C02-202605</t>
        </is>
      </c>
      <c r="C332" t="inlineStr">
        <is>
          <t>C02</t>
        </is>
      </c>
      <c r="D332" t="inlineStr">
        <is>
          <t>SH103000</t>
        </is>
      </c>
      <c r="E332" s="12" t="n">
        <v>46146</v>
      </c>
      <c r="F332" s="12" t="n">
        <v>46127</v>
      </c>
      <c r="G332" t="inlineStr">
        <is>
          <t>MAD</t>
        </is>
      </c>
      <c r="H332" t="inlineStr">
        <is>
          <t>ZAZ</t>
        </is>
      </c>
      <c r="I332" t="n">
        <v>26.3</v>
      </c>
      <c r="J332" t="n">
        <v>26.3</v>
      </c>
      <c r="K332" t="n">
        <v>0.3321</v>
      </c>
      <c r="L332" t="n">
        <v>0.3321</v>
      </c>
      <c r="M332" s="10" t="n">
        <v>0.1268</v>
      </c>
      <c r="N332" s="10" t="n">
        <v>0.1268</v>
      </c>
      <c r="O332" t="inlineStr">
        <is>
          <t>RES_DELIV</t>
        </is>
      </c>
      <c r="P332" t="inlineStr">
        <is>
          <t>RES_DELIV</t>
        </is>
      </c>
      <c r="Q332" s="11" t="n">
        <v>81.16</v>
      </c>
      <c r="R332" s="11" t="n">
        <v>56.16</v>
      </c>
      <c r="S332" s="11" t="n">
        <v>25</v>
      </c>
      <c r="T332" s="11" t="n">
        <v>25</v>
      </c>
      <c r="U332" t="inlineStr">
        <is>
          <t>UNAGREED_ACCESSORIAL</t>
        </is>
      </c>
      <c r="V332" t="inlineStr">
        <is>
          <t>UNAGREED_ACCESSORIAL</t>
        </is>
      </c>
    </row>
    <row r="333">
      <c r="A333" t="inlineStr">
        <is>
          <t>L1002462</t>
        </is>
      </c>
      <c r="B333" t="inlineStr">
        <is>
          <t>INV-C06-202607</t>
        </is>
      </c>
      <c r="C333" t="inlineStr">
        <is>
          <t>C06</t>
        </is>
      </c>
      <c r="D333" t="inlineStr">
        <is>
          <t>SH101152</t>
        </is>
      </c>
      <c r="E333" s="12" t="n">
        <v>46220</v>
      </c>
      <c r="F333" s="12" t="n">
        <v>46201</v>
      </c>
      <c r="G333" t="inlineStr">
        <is>
          <t>ZAZ</t>
        </is>
      </c>
      <c r="H333" t="inlineStr">
        <is>
          <t>BCN</t>
        </is>
      </c>
      <c r="I333" t="n">
        <v>563.8</v>
      </c>
      <c r="J333" t="n">
        <v>563.8</v>
      </c>
      <c r="K333" t="n">
        <v>0.2408</v>
      </c>
      <c r="L333" t="n">
        <v>0.1949</v>
      </c>
      <c r="M333" s="10" t="n">
        <v>0.1355</v>
      </c>
      <c r="N333" s="10" t="n">
        <v>0.1355</v>
      </c>
      <c r="O333" t="inlineStr"/>
      <c r="P333" t="inlineStr"/>
      <c r="Q333" s="11" t="n">
        <v>154.16</v>
      </c>
      <c r="R333" s="11" t="n">
        <v>124.77</v>
      </c>
      <c r="S333" s="11" t="n">
        <v>29.39</v>
      </c>
      <c r="T333" s="11" t="n">
        <v>29.39</v>
      </c>
      <c r="U333" t="inlineStr">
        <is>
          <t>RATE_ABOVE_CONTRACT</t>
        </is>
      </c>
      <c r="V333" t="inlineStr">
        <is>
          <t>RATE_ABOVE_CONTRACT</t>
        </is>
      </c>
    </row>
    <row r="334">
      <c r="A334" t="inlineStr">
        <is>
          <t>L1002473</t>
        </is>
      </c>
      <c r="B334" t="inlineStr">
        <is>
          <t>INV-C01-202604</t>
        </is>
      </c>
      <c r="C334" t="inlineStr">
        <is>
          <t>C01</t>
        </is>
      </c>
      <c r="D334" t="inlineStr">
        <is>
          <t>SH100661</t>
        </is>
      </c>
      <c r="E334" s="12" t="n">
        <v>46133</v>
      </c>
      <c r="F334" s="12" t="n">
        <v>46126</v>
      </c>
      <c r="G334" t="inlineStr">
        <is>
          <t>SEV</t>
        </is>
      </c>
      <c r="H334" t="inlineStr">
        <is>
          <t>ZAZ</t>
        </is>
      </c>
      <c r="I334" t="n">
        <v>99</v>
      </c>
      <c r="J334" t="n">
        <v>99</v>
      </c>
      <c r="K334" t="n">
        <v>0.3578</v>
      </c>
      <c r="L334" t="n">
        <v>0.3578</v>
      </c>
      <c r="M334" s="10" t="n">
        <v>0.1628</v>
      </c>
      <c r="N334" s="10" t="n">
        <v>0.1628</v>
      </c>
      <c r="O334" t="inlineStr"/>
      <c r="P334" t="inlineStr"/>
      <c r="Q334" s="11" t="n">
        <v>175.4</v>
      </c>
      <c r="R334" s="11" t="n">
        <v>63.33</v>
      </c>
      <c r="S334" s="11" t="n">
        <v>112.07</v>
      </c>
      <c r="T334" s="11" t="n">
        <v>112.07</v>
      </c>
      <c r="U334" t="inlineStr">
        <is>
          <t>ARITHMETIC</t>
        </is>
      </c>
      <c r="V334" t="inlineStr">
        <is>
          <t>ARITHMETIC</t>
        </is>
      </c>
    </row>
    <row r="335">
      <c r="A335" t="inlineStr">
        <is>
          <t>L1002487</t>
        </is>
      </c>
      <c r="B335" t="inlineStr">
        <is>
          <t>INV-C03-202603</t>
        </is>
      </c>
      <c r="C335" t="inlineStr">
        <is>
          <t>C03</t>
        </is>
      </c>
      <c r="D335" t="inlineStr">
        <is>
          <t>SH900010</t>
        </is>
      </c>
      <c r="E335" s="12" t="n">
        <v>46085</v>
      </c>
      <c r="F335" t="inlineStr"/>
      <c r="G335" t="inlineStr"/>
      <c r="H335" t="inlineStr"/>
      <c r="I335" t="inlineStr"/>
      <c r="J335" t="n">
        <v>507.5</v>
      </c>
      <c r="K335" t="n">
        <v>0.143</v>
      </c>
      <c r="L335" t="inlineStr"/>
      <c r="M335" s="10" t="n">
        <v>0.1339</v>
      </c>
      <c r="N335" s="10" t="inlineStr"/>
      <c r="O335" t="inlineStr"/>
      <c r="P335" t="inlineStr"/>
      <c r="Q335" s="11" t="n">
        <v>82.29000000000001</v>
      </c>
      <c r="R335" s="11" t="n">
        <v>0</v>
      </c>
      <c r="S335" s="11" t="n">
        <v>82.29000000000001</v>
      </c>
      <c r="T335" s="11" t="n">
        <v>82.29000000000001</v>
      </c>
      <c r="U335" t="inlineStr">
        <is>
          <t>NO_SHIPMENT</t>
        </is>
      </c>
      <c r="V335" t="inlineStr">
        <is>
          <t>NO_SHIPMENT</t>
        </is>
      </c>
    </row>
    <row r="336">
      <c r="A336" t="inlineStr">
        <is>
          <t>L1002506</t>
        </is>
      </c>
      <c r="B336" t="inlineStr">
        <is>
          <t>INV-C05-202606</t>
        </is>
      </c>
      <c r="C336" t="inlineStr">
        <is>
          <t>C05</t>
        </is>
      </c>
      <c r="D336" t="inlineStr">
        <is>
          <t>SH104408</t>
        </is>
      </c>
      <c r="E336" s="12" t="n">
        <v>46195</v>
      </c>
      <c r="F336" s="12" t="n">
        <v>46172</v>
      </c>
      <c r="G336" t="inlineStr">
        <is>
          <t>MAD</t>
        </is>
      </c>
      <c r="H336" t="inlineStr">
        <is>
          <t>VLC</t>
        </is>
      </c>
      <c r="I336" t="n">
        <v>736.5</v>
      </c>
      <c r="J336" t="n">
        <v>736.5</v>
      </c>
      <c r="K336" t="n">
        <v>0.1856</v>
      </c>
      <c r="L336" t="n">
        <v>0.1856</v>
      </c>
      <c r="M336" s="10" t="n">
        <v>0.08699999999999999</v>
      </c>
      <c r="N336" s="10" t="n">
        <v>0.08699999999999999</v>
      </c>
      <c r="O336" t="inlineStr">
        <is>
          <t>ADR|TAIL_LIFT|WAITING_HR</t>
        </is>
      </c>
      <c r="P336" t="inlineStr">
        <is>
          <t>WAITING_HR</t>
        </is>
      </c>
      <c r="Q336" s="11" t="n">
        <v>281.45</v>
      </c>
      <c r="R336" s="11" t="n">
        <v>236.45</v>
      </c>
      <c r="S336" s="11" t="n">
        <v>45</v>
      </c>
      <c r="T336" s="11" t="n">
        <v>45</v>
      </c>
      <c r="U336" t="inlineStr">
        <is>
          <t>UNAGREED_ACCESSORIAL</t>
        </is>
      </c>
      <c r="V336" t="inlineStr">
        <is>
          <t>UNAGREED_ACCESSORIAL</t>
        </is>
      </c>
    </row>
    <row r="337">
      <c r="A337" t="inlineStr">
        <is>
          <t>L1002509</t>
        </is>
      </c>
      <c r="B337" t="inlineStr">
        <is>
          <t>INV-C04-202605</t>
        </is>
      </c>
      <c r="C337" t="inlineStr">
        <is>
          <t>C04</t>
        </is>
      </c>
      <c r="D337" t="inlineStr">
        <is>
          <t>SH101275</t>
        </is>
      </c>
      <c r="E337" s="12" t="n">
        <v>46158</v>
      </c>
      <c r="F337" s="12" t="n">
        <v>46137</v>
      </c>
      <c r="G337" t="inlineStr">
        <is>
          <t>BIO</t>
        </is>
      </c>
      <c r="H337" t="inlineStr">
        <is>
          <t>VLC</t>
        </is>
      </c>
      <c r="I337" t="n">
        <v>535.2</v>
      </c>
      <c r="J337" t="n">
        <v>535.2</v>
      </c>
      <c r="K337" t="n">
        <v>0.1353</v>
      </c>
      <c r="L337" t="n">
        <v>0.1353</v>
      </c>
      <c r="M337" s="10" t="n">
        <v>0.1616</v>
      </c>
      <c r="N337" s="10" t="n">
        <v>0.1616</v>
      </c>
      <c r="O337" t="inlineStr"/>
      <c r="P337" t="inlineStr"/>
      <c r="Q337" s="11" t="n">
        <v>203.46</v>
      </c>
      <c r="R337" s="11" t="n">
        <v>84.11</v>
      </c>
      <c r="S337" s="11" t="n">
        <v>119.35</v>
      </c>
      <c r="T337" s="11" t="n">
        <v>119.35</v>
      </c>
      <c r="U337" t="inlineStr">
        <is>
          <t>ARITHMETIC</t>
        </is>
      </c>
      <c r="V337" t="inlineStr">
        <is>
          <t>ARITHMETIC</t>
        </is>
      </c>
    </row>
    <row r="338">
      <c r="A338" t="inlineStr">
        <is>
          <t>L1002512</t>
        </is>
      </c>
      <c r="B338" t="inlineStr">
        <is>
          <t>INV-C02-202603</t>
        </is>
      </c>
      <c r="C338" t="inlineStr">
        <is>
          <t>C02</t>
        </is>
      </c>
      <c r="D338" t="inlineStr">
        <is>
          <t>SH104851</t>
        </is>
      </c>
      <c r="E338" s="12" t="n">
        <v>46105</v>
      </c>
      <c r="F338" s="12" t="n">
        <v>46097</v>
      </c>
      <c r="G338" t="inlineStr">
        <is>
          <t>BCN</t>
        </is>
      </c>
      <c r="H338" t="inlineStr">
        <is>
          <t>VLC</t>
        </is>
      </c>
      <c r="I338" t="n">
        <v>618</v>
      </c>
      <c r="J338" t="n">
        <v>618</v>
      </c>
      <c r="K338" t="n">
        <v>0.1854</v>
      </c>
      <c r="L338" t="n">
        <v>0.1854</v>
      </c>
      <c r="M338" s="10" t="n">
        <v>0.1331</v>
      </c>
      <c r="N338" s="10" t="n">
        <v>0.1331</v>
      </c>
      <c r="O338" t="inlineStr">
        <is>
          <t>ADR</t>
        </is>
      </c>
      <c r="P338" t="inlineStr"/>
      <c r="Q338" s="11" t="n">
        <v>248.78</v>
      </c>
      <c r="R338" s="11" t="n">
        <v>185.98</v>
      </c>
      <c r="S338" s="11" t="n">
        <v>62.8</v>
      </c>
      <c r="T338" s="11" t="n">
        <v>62.8</v>
      </c>
      <c r="U338" t="inlineStr">
        <is>
          <t>ARITHMETIC</t>
        </is>
      </c>
      <c r="V338" t="inlineStr">
        <is>
          <t>ARITHMETIC</t>
        </is>
      </c>
    </row>
    <row r="339">
      <c r="A339" t="inlineStr">
        <is>
          <t>L1002515</t>
        </is>
      </c>
      <c r="B339" t="inlineStr">
        <is>
          <t>INV-C02-202603</t>
        </is>
      </c>
      <c r="C339" t="inlineStr">
        <is>
          <t>C02</t>
        </is>
      </c>
      <c r="D339" t="inlineStr">
        <is>
          <t>SH100763</t>
        </is>
      </c>
      <c r="E339" s="12" t="n">
        <v>46083</v>
      </c>
      <c r="F339" s="12" t="n">
        <v>46076</v>
      </c>
      <c r="G339" t="inlineStr">
        <is>
          <t>BIO</t>
        </is>
      </c>
      <c r="H339" t="inlineStr">
        <is>
          <t>SEV</t>
        </is>
      </c>
      <c r="I339" t="n">
        <v>1669</v>
      </c>
      <c r="J339" t="n">
        <v>1669</v>
      </c>
      <c r="K339" t="n">
        <v>0.1037</v>
      </c>
      <c r="L339" t="n">
        <v>0.0911</v>
      </c>
      <c r="M339" s="10" t="n">
        <v>0.1271</v>
      </c>
      <c r="N339" s="10" t="n">
        <v>0.1271</v>
      </c>
      <c r="O339" t="inlineStr"/>
      <c r="P339" t="inlineStr"/>
      <c r="Q339" s="11" t="n">
        <v>195.08</v>
      </c>
      <c r="R339" s="11" t="n">
        <v>171.38</v>
      </c>
      <c r="S339" s="11" t="n">
        <v>23.7</v>
      </c>
      <c r="T339" s="11" t="n">
        <v>23.7</v>
      </c>
      <c r="U339" t="inlineStr">
        <is>
          <t>RATE_ABOVE_CONTRACT</t>
        </is>
      </c>
      <c r="V339" t="inlineStr">
        <is>
          <t>RATE_ABOVE_CONTRACT</t>
        </is>
      </c>
    </row>
    <row r="340">
      <c r="A340" t="inlineStr">
        <is>
          <t>L1002518</t>
        </is>
      </c>
      <c r="B340" t="inlineStr">
        <is>
          <t>INV-C01-202604</t>
        </is>
      </c>
      <c r="C340" t="inlineStr">
        <is>
          <t>C01</t>
        </is>
      </c>
      <c r="D340" t="inlineStr">
        <is>
          <t>SH103936</t>
        </is>
      </c>
      <c r="E340" s="12" t="n">
        <v>46142</v>
      </c>
      <c r="F340" s="12" t="n">
        <v>46119</v>
      </c>
      <c r="G340" t="inlineStr">
        <is>
          <t>BCN</t>
        </is>
      </c>
      <c r="H340" t="inlineStr">
        <is>
          <t>SEV</t>
        </is>
      </c>
      <c r="I340" t="n">
        <v>435.9</v>
      </c>
      <c r="J340" t="n">
        <v>497.3</v>
      </c>
      <c r="K340" t="n">
        <v>0.1922</v>
      </c>
      <c r="L340" t="n">
        <v>0.1922</v>
      </c>
      <c r="M340" s="10" t="n">
        <v>0.1628</v>
      </c>
      <c r="N340" s="10" t="n">
        <v>0.1628</v>
      </c>
      <c r="O340" t="inlineStr">
        <is>
          <t>ADR</t>
        </is>
      </c>
      <c r="P340" t="inlineStr"/>
      <c r="Q340" s="11" t="n">
        <v>174.89</v>
      </c>
      <c r="R340" s="11" t="n">
        <v>161.17</v>
      </c>
      <c r="S340" s="11" t="n">
        <v>13.72</v>
      </c>
      <c r="T340" s="11" t="n">
        <v>13.72</v>
      </c>
      <c r="U340" t="inlineStr">
        <is>
          <t>WEIGHT_OVERBILL</t>
        </is>
      </c>
      <c r="V340" t="inlineStr">
        <is>
          <t>WEIGHT_OVERBILL</t>
        </is>
      </c>
    </row>
    <row r="341">
      <c r="A341" t="inlineStr">
        <is>
          <t>L1002521</t>
        </is>
      </c>
      <c r="B341" t="inlineStr">
        <is>
          <t>INV-C03-202604</t>
        </is>
      </c>
      <c r="C341" t="inlineStr">
        <is>
          <t>C03</t>
        </is>
      </c>
      <c r="D341" t="inlineStr">
        <is>
          <t>SH102567</t>
        </is>
      </c>
      <c r="E341" s="12" t="n">
        <v>46133</v>
      </c>
      <c r="F341" s="12" t="n">
        <v>46112</v>
      </c>
      <c r="G341" t="inlineStr">
        <is>
          <t>MAD</t>
        </is>
      </c>
      <c r="H341" t="inlineStr">
        <is>
          <t>SEV</t>
        </is>
      </c>
      <c r="I341" t="n">
        <v>645.9</v>
      </c>
      <c r="J341" t="n">
        <v>826.9</v>
      </c>
      <c r="K341" t="n">
        <v>0.1423</v>
      </c>
      <c r="L341" t="n">
        <v>0.1423</v>
      </c>
      <c r="M341" s="10" t="n">
        <v>0.139</v>
      </c>
      <c r="N341" s="10" t="n">
        <v>0.139</v>
      </c>
      <c r="O341" t="inlineStr"/>
      <c r="P341" t="inlineStr"/>
      <c r="Q341" s="11" t="n">
        <v>134.03</v>
      </c>
      <c r="R341" s="11" t="n">
        <v>104.69</v>
      </c>
      <c r="S341" s="11" t="n">
        <v>29.34</v>
      </c>
      <c r="T341" s="11" t="n">
        <v>29.34</v>
      </c>
      <c r="U341" t="inlineStr">
        <is>
          <t>WEIGHT_OVERBILL</t>
        </is>
      </c>
      <c r="V341" t="inlineStr">
        <is>
          <t>WEIGHT_OVERBILL</t>
        </is>
      </c>
    </row>
    <row r="342">
      <c r="A342" t="inlineStr">
        <is>
          <t>L1002531</t>
        </is>
      </c>
      <c r="B342" t="inlineStr">
        <is>
          <t>INV-C03-202606</t>
        </is>
      </c>
      <c r="C342" t="inlineStr">
        <is>
          <t>C03</t>
        </is>
      </c>
      <c r="D342" t="inlineStr">
        <is>
          <t>SH103871</t>
        </is>
      </c>
      <c r="E342" s="12" t="n">
        <v>46193</v>
      </c>
      <c r="F342" s="12" t="n">
        <v>46180</v>
      </c>
      <c r="G342" t="inlineStr">
        <is>
          <t>MAD</t>
        </is>
      </c>
      <c r="H342" t="inlineStr">
        <is>
          <t>VLC</t>
        </is>
      </c>
      <c r="I342" t="n">
        <v>48.7</v>
      </c>
      <c r="J342" t="n">
        <v>48.7</v>
      </c>
      <c r="K342" t="n">
        <v>0.2538</v>
      </c>
      <c r="L342" t="n">
        <v>0.2538</v>
      </c>
      <c r="M342" s="10" t="n">
        <v>0.1522</v>
      </c>
      <c r="N342" s="10" t="n">
        <v>0.1522</v>
      </c>
      <c r="O342" t="inlineStr">
        <is>
          <t>WAITING_HR</t>
        </is>
      </c>
      <c r="P342" t="inlineStr">
        <is>
          <t>WAITING_HR</t>
        </is>
      </c>
      <c r="Q342" s="11" t="n">
        <v>102.26</v>
      </c>
      <c r="R342" s="11" t="n">
        <v>57.26</v>
      </c>
      <c r="S342" s="11" t="n">
        <v>45</v>
      </c>
      <c r="T342" s="11" t="n">
        <v>45</v>
      </c>
      <c r="U342" t="inlineStr">
        <is>
          <t>UNAGREED_ACCESSORIAL</t>
        </is>
      </c>
      <c r="V342" t="inlineStr">
        <is>
          <t>UNAGREED_ACCESSORIAL</t>
        </is>
      </c>
    </row>
    <row r="343">
      <c r="A343" t="inlineStr">
        <is>
          <t>L1002542</t>
        </is>
      </c>
      <c r="B343" t="inlineStr">
        <is>
          <t>INV-C06-202603</t>
        </is>
      </c>
      <c r="C343" t="inlineStr">
        <is>
          <t>C06</t>
        </is>
      </c>
      <c r="D343" t="inlineStr">
        <is>
          <t>SH103628</t>
        </is>
      </c>
      <c r="E343" s="12" t="n">
        <v>46086</v>
      </c>
      <c r="F343" s="12" t="n">
        <v>46077</v>
      </c>
      <c r="G343" t="inlineStr">
        <is>
          <t>MAD</t>
        </is>
      </c>
      <c r="H343" t="inlineStr">
        <is>
          <t>BIO</t>
        </is>
      </c>
      <c r="I343" t="n">
        <v>2103.6</v>
      </c>
      <c r="J343" t="n">
        <v>2103.6</v>
      </c>
      <c r="K343" t="n">
        <v>0.131</v>
      </c>
      <c r="L343" t="n">
        <v>0.1052</v>
      </c>
      <c r="M343" s="10" t="n">
        <v>0.1491</v>
      </c>
      <c r="N343" s="10" t="n">
        <v>0.1491</v>
      </c>
      <c r="O343" t="inlineStr"/>
      <c r="P343" t="inlineStr"/>
      <c r="Q343" s="11" t="n">
        <v>316.66</v>
      </c>
      <c r="R343" s="11" t="n">
        <v>254.3</v>
      </c>
      <c r="S343" s="11" t="n">
        <v>62.36</v>
      </c>
      <c r="T343" s="11" t="n">
        <v>62.36</v>
      </c>
      <c r="U343" t="inlineStr">
        <is>
          <t>RATE_ABOVE_CONTRACT</t>
        </is>
      </c>
      <c r="V343" t="inlineStr">
        <is>
          <t>RATE_ABOVE_CONTRACT</t>
        </is>
      </c>
    </row>
    <row r="344">
      <c r="A344" t="inlineStr">
        <is>
          <t>L1002545</t>
        </is>
      </c>
      <c r="B344" t="inlineStr">
        <is>
          <t>INV-C05-202601</t>
        </is>
      </c>
      <c r="C344" t="inlineStr">
        <is>
          <t>C05</t>
        </is>
      </c>
      <c r="D344" t="inlineStr">
        <is>
          <t>SH101100</t>
        </is>
      </c>
      <c r="E344" s="12" t="n">
        <v>46044</v>
      </c>
      <c r="F344" s="12" t="n">
        <v>46032</v>
      </c>
      <c r="G344" t="inlineStr">
        <is>
          <t>ZAZ</t>
        </is>
      </c>
      <c r="H344" t="inlineStr">
        <is>
          <t>BCN</t>
        </is>
      </c>
      <c r="I344" t="n">
        <v>548.1</v>
      </c>
      <c r="J344" t="n">
        <v>548.1</v>
      </c>
      <c r="K344" t="n">
        <v>0.1765</v>
      </c>
      <c r="L344" t="n">
        <v>0.1765</v>
      </c>
      <c r="M344" s="10" t="n">
        <v>0.1185</v>
      </c>
      <c r="N344" s="10" t="n">
        <v>0.1185</v>
      </c>
      <c r="O344" t="inlineStr"/>
      <c r="P344" t="inlineStr"/>
      <c r="Q344" s="11" t="n">
        <v>170.2</v>
      </c>
      <c r="R344" s="11" t="n">
        <v>108.2</v>
      </c>
      <c r="S344" s="11" t="n">
        <v>62</v>
      </c>
      <c r="T344" s="11" t="n">
        <v>62</v>
      </c>
      <c r="U344" t="inlineStr">
        <is>
          <t>ARITHMETIC</t>
        </is>
      </c>
      <c r="V344" t="inlineStr">
        <is>
          <t>ARITHMETIC</t>
        </is>
      </c>
    </row>
    <row r="345">
      <c r="A345" t="inlineStr">
        <is>
          <t>L1002556</t>
        </is>
      </c>
      <c r="B345" t="inlineStr">
        <is>
          <t>INV-C01-202601</t>
        </is>
      </c>
      <c r="C345" t="inlineStr">
        <is>
          <t>C01</t>
        </is>
      </c>
      <c r="D345" t="inlineStr">
        <is>
          <t>SH103416</t>
        </is>
      </c>
      <c r="E345" s="12" t="n">
        <v>46038</v>
      </c>
      <c r="F345" s="12" t="n">
        <v>46029</v>
      </c>
      <c r="G345" t="inlineStr">
        <is>
          <t>ZAZ</t>
        </is>
      </c>
      <c r="H345" t="inlineStr">
        <is>
          <t>MAD</t>
        </is>
      </c>
      <c r="I345" t="n">
        <v>699</v>
      </c>
      <c r="J345" t="n">
        <v>699</v>
      </c>
      <c r="K345" t="n">
        <v>0.2002</v>
      </c>
      <c r="L345" t="n">
        <v>0.1856</v>
      </c>
      <c r="M345" s="10" t="n">
        <v>0.1536</v>
      </c>
      <c r="N345" s="10" t="n">
        <v>0.1536</v>
      </c>
      <c r="O345" t="inlineStr"/>
      <c r="P345" t="inlineStr"/>
      <c r="Q345" s="11" t="n">
        <v>161.43</v>
      </c>
      <c r="R345" s="11" t="n">
        <v>149.66</v>
      </c>
      <c r="S345" s="11" t="n">
        <v>11.77</v>
      </c>
      <c r="T345" s="11" t="n">
        <v>11.77</v>
      </c>
      <c r="U345" t="inlineStr">
        <is>
          <t>RATE_ABOVE_CONTRACT</t>
        </is>
      </c>
      <c r="V345" t="inlineStr">
        <is>
          <t>RATE_ABOVE_CONTRACT</t>
        </is>
      </c>
    </row>
    <row r="346">
      <c r="A346" t="inlineStr">
        <is>
          <t>L1002573</t>
        </is>
      </c>
      <c r="B346" t="inlineStr">
        <is>
          <t>INV-C01-202603</t>
        </is>
      </c>
      <c r="C346" t="inlineStr">
        <is>
          <t>C01</t>
        </is>
      </c>
      <c r="D346" t="inlineStr">
        <is>
          <t>SH102523</t>
        </is>
      </c>
      <c r="E346" s="12" t="n">
        <v>46109</v>
      </c>
      <c r="F346" s="12" t="n">
        <v>46086</v>
      </c>
      <c r="G346" t="inlineStr">
        <is>
          <t>VLC</t>
        </is>
      </c>
      <c r="H346" t="inlineStr">
        <is>
          <t>ZAZ</t>
        </is>
      </c>
      <c r="I346" t="n">
        <v>187.8</v>
      </c>
      <c r="J346" t="n">
        <v>187.8</v>
      </c>
      <c r="K346" t="n">
        <v>0.2236</v>
      </c>
      <c r="L346" t="n">
        <v>0.2236</v>
      </c>
      <c r="M346" s="10" t="n">
        <v>0.1998</v>
      </c>
      <c r="N346" s="10" t="n">
        <v>0.1614</v>
      </c>
      <c r="O346" t="inlineStr"/>
      <c r="P346" t="inlineStr"/>
      <c r="Q346" s="11" t="n">
        <v>62.99</v>
      </c>
      <c r="R346" s="11" t="n">
        <v>60.97</v>
      </c>
      <c r="S346" s="11" t="n">
        <v>2.02</v>
      </c>
      <c r="T346" s="11" t="n">
        <v>2.02</v>
      </c>
      <c r="U346" t="inlineStr">
        <is>
          <t>WRONG_FUEL_PCT</t>
        </is>
      </c>
      <c r="V346" t="inlineStr">
        <is>
          <t>WRONG_FUEL_PCT</t>
        </is>
      </c>
    </row>
    <row r="347">
      <c r="A347" t="inlineStr">
        <is>
          <t>L1002581</t>
        </is>
      </c>
      <c r="B347" t="inlineStr">
        <is>
          <t>INV-C03-202605</t>
        </is>
      </c>
      <c r="C347" t="inlineStr">
        <is>
          <t>C03</t>
        </is>
      </c>
      <c r="D347" t="inlineStr">
        <is>
          <t>SH102839</t>
        </is>
      </c>
      <c r="E347" s="12" t="n">
        <v>46146</v>
      </c>
      <c r="F347" s="12" t="n">
        <v>46128</v>
      </c>
      <c r="G347" t="inlineStr">
        <is>
          <t>MAD</t>
        </is>
      </c>
      <c r="H347" t="inlineStr">
        <is>
          <t>BCN</t>
        </is>
      </c>
      <c r="I347" t="n">
        <v>27.1</v>
      </c>
      <c r="J347" t="n">
        <v>27.1</v>
      </c>
      <c r="K347" t="n">
        <v>0.206</v>
      </c>
      <c r="L347" t="n">
        <v>0.206</v>
      </c>
      <c r="M347" s="10" t="n">
        <v>0.1848</v>
      </c>
      <c r="N347" s="10" t="n">
        <v>0.1391</v>
      </c>
      <c r="O347" t="inlineStr">
        <is>
          <t>TAIL_LIFT</t>
        </is>
      </c>
      <c r="P347" t="inlineStr"/>
      <c r="Q347" s="11" t="n">
        <v>101.26</v>
      </c>
      <c r="R347" s="11" t="n">
        <v>98.56999999999999</v>
      </c>
      <c r="S347" s="11" t="n">
        <v>2.69</v>
      </c>
      <c r="T347" s="11" t="n">
        <v>2.69</v>
      </c>
      <c r="U347" t="inlineStr">
        <is>
          <t>WRONG_FUEL_PCT</t>
        </is>
      </c>
      <c r="V347" t="inlineStr">
        <is>
          <t>WRONG_FUEL_PCT</t>
        </is>
      </c>
    </row>
    <row r="348">
      <c r="A348" t="inlineStr">
        <is>
          <t>L1002589</t>
        </is>
      </c>
      <c r="B348" t="inlineStr">
        <is>
          <t>INV-C01-202606</t>
        </is>
      </c>
      <c r="C348" t="inlineStr">
        <is>
          <t>C01</t>
        </is>
      </c>
      <c r="D348" t="inlineStr">
        <is>
          <t>SH103964</t>
        </is>
      </c>
      <c r="E348" s="12" t="n">
        <v>46190</v>
      </c>
      <c r="F348" s="12" t="n">
        <v>46174</v>
      </c>
      <c r="G348" t="inlineStr">
        <is>
          <t>SEV</t>
        </is>
      </c>
      <c r="H348" t="inlineStr">
        <is>
          <t>BIO</t>
        </is>
      </c>
      <c r="I348" t="n">
        <v>133.9</v>
      </c>
      <c r="J348" t="n">
        <v>133.9</v>
      </c>
      <c r="K348" t="n">
        <v>0.2656</v>
      </c>
      <c r="L348" t="n">
        <v>0.2267</v>
      </c>
      <c r="M348" s="10" t="n">
        <v>0.1593</v>
      </c>
      <c r="N348" s="10" t="n">
        <v>0.1593</v>
      </c>
      <c r="O348" t="inlineStr"/>
      <c r="P348" t="inlineStr"/>
      <c r="Q348" s="11" t="n">
        <v>59.29</v>
      </c>
      <c r="R348" s="11" t="n">
        <v>55.94</v>
      </c>
      <c r="S348" s="11" t="n">
        <v>3.35</v>
      </c>
      <c r="T348" s="11" t="n">
        <v>3.35</v>
      </c>
      <c r="U348" t="inlineStr">
        <is>
          <t>RATE_ABOVE_CONTRACT</t>
        </is>
      </c>
      <c r="V348" t="inlineStr">
        <is>
          <t>RATE_ABOVE_CONTRACT</t>
        </is>
      </c>
    </row>
    <row r="349">
      <c r="A349" t="inlineStr">
        <is>
          <t>L1002590</t>
        </is>
      </c>
      <c r="B349" t="inlineStr">
        <is>
          <t>INV-C01-202601</t>
        </is>
      </c>
      <c r="C349" t="inlineStr">
        <is>
          <t>C01</t>
        </is>
      </c>
      <c r="D349" t="inlineStr">
        <is>
          <t>SH102616</t>
        </is>
      </c>
      <c r="E349" s="12" t="n">
        <v>46051</v>
      </c>
      <c r="F349" s="12" t="n">
        <v>46045</v>
      </c>
      <c r="G349" t="inlineStr">
        <is>
          <t>SEV</t>
        </is>
      </c>
      <c r="H349" t="inlineStr">
        <is>
          <t>VLC</t>
        </is>
      </c>
      <c r="I349" t="n">
        <v>230.4</v>
      </c>
      <c r="J349" t="n">
        <v>230.4</v>
      </c>
      <c r="K349" t="n">
        <v>0.2869</v>
      </c>
      <c r="L349" t="n">
        <v>0.2869</v>
      </c>
      <c r="M349" s="10" t="n">
        <v>0.1536</v>
      </c>
      <c r="N349" s="10" t="n">
        <v>0.1536</v>
      </c>
      <c r="O349" t="inlineStr">
        <is>
          <t>ADR|WAITING_HR</t>
        </is>
      </c>
      <c r="P349" t="inlineStr">
        <is>
          <t>WAITING_HR</t>
        </is>
      </c>
      <c r="Q349" s="11" t="n">
        <v>185</v>
      </c>
      <c r="R349" s="11" t="n">
        <v>140</v>
      </c>
      <c r="S349" s="11" t="n">
        <v>45</v>
      </c>
      <c r="T349" s="11" t="n">
        <v>45</v>
      </c>
      <c r="U349" t="inlineStr">
        <is>
          <t>UNAGREED_ACCESSORIAL</t>
        </is>
      </c>
      <c r="V349" t="inlineStr">
        <is>
          <t>UNAGREED_ACCESSORIAL</t>
        </is>
      </c>
    </row>
    <row r="350">
      <c r="A350" t="inlineStr">
        <is>
          <t>L1002592</t>
        </is>
      </c>
      <c r="B350" t="inlineStr">
        <is>
          <t>INV-C03-202606</t>
        </is>
      </c>
      <c r="C350" t="inlineStr">
        <is>
          <t>C03</t>
        </is>
      </c>
      <c r="D350" t="inlineStr">
        <is>
          <t>SH100716</t>
        </is>
      </c>
      <c r="E350" s="12" t="n">
        <v>46184</v>
      </c>
      <c r="F350" s="12" t="n">
        <v>46175</v>
      </c>
      <c r="G350" t="inlineStr">
        <is>
          <t>VLC</t>
        </is>
      </c>
      <c r="H350" t="inlineStr">
        <is>
          <t>SEV</t>
        </is>
      </c>
      <c r="I350" t="n">
        <v>59.2</v>
      </c>
      <c r="J350" t="n">
        <v>59.2</v>
      </c>
      <c r="K350" t="n">
        <v>0.2586</v>
      </c>
      <c r="L350" t="n">
        <v>0.2239</v>
      </c>
      <c r="M350" s="10" t="n">
        <v>0.1522</v>
      </c>
      <c r="N350" s="10" t="n">
        <v>0.1522</v>
      </c>
      <c r="O350" t="inlineStr"/>
      <c r="P350" t="inlineStr"/>
      <c r="Q350" s="11" t="n">
        <v>45.88</v>
      </c>
      <c r="R350" s="11" t="n">
        <v>43.29</v>
      </c>
      <c r="S350" s="11" t="n">
        <v>2.59</v>
      </c>
      <c r="T350" s="11" t="n">
        <v>2.59</v>
      </c>
      <c r="U350" t="inlineStr">
        <is>
          <t>RATE_ABOVE_CONTRACT</t>
        </is>
      </c>
      <c r="V350" t="inlineStr">
        <is>
          <t>RATE_ABOVE_CONTRACT</t>
        </is>
      </c>
    </row>
    <row r="351">
      <c r="A351" t="inlineStr">
        <is>
          <t>L1002593</t>
        </is>
      </c>
      <c r="B351" t="inlineStr">
        <is>
          <t>INV-C05-202606</t>
        </is>
      </c>
      <c r="C351" t="inlineStr">
        <is>
          <t>C05</t>
        </is>
      </c>
      <c r="D351" t="inlineStr">
        <is>
          <t>SH101104</t>
        </is>
      </c>
      <c r="E351" s="12" t="n">
        <v>46188</v>
      </c>
      <c r="F351" s="12" t="n">
        <v>46172</v>
      </c>
      <c r="G351" t="inlineStr">
        <is>
          <t>SEV</t>
        </is>
      </c>
      <c r="H351" t="inlineStr">
        <is>
          <t>BCN</t>
        </is>
      </c>
      <c r="I351" t="n">
        <v>42.9</v>
      </c>
      <c r="J351" t="n">
        <v>42.9</v>
      </c>
      <c r="K351" t="n">
        <v>0.4161</v>
      </c>
      <c r="L351" t="n">
        <v>0.3745</v>
      </c>
      <c r="M351" s="10" t="n">
        <v>0.08699999999999999</v>
      </c>
      <c r="N351" s="10" t="n">
        <v>0.08699999999999999</v>
      </c>
      <c r="O351" t="inlineStr">
        <is>
          <t>TAIL_LIFT</t>
        </is>
      </c>
      <c r="P351" t="inlineStr"/>
      <c r="Q351" s="11" t="n">
        <v>80.73</v>
      </c>
      <c r="R351" s="11" t="n">
        <v>78.04000000000001</v>
      </c>
      <c r="S351" s="11" t="n">
        <v>2.69</v>
      </c>
      <c r="T351" s="11" t="n">
        <v>2.69</v>
      </c>
      <c r="U351" t="inlineStr">
        <is>
          <t>RATE_ABOVE_CONTRACT</t>
        </is>
      </c>
      <c r="V351" t="inlineStr">
        <is>
          <t>RATE_ABOVE_CONTRACT</t>
        </is>
      </c>
    </row>
    <row r="352">
      <c r="A352" t="inlineStr">
        <is>
          <t>L1002597</t>
        </is>
      </c>
      <c r="B352" t="inlineStr">
        <is>
          <t>INV-C05-202603</t>
        </is>
      </c>
      <c r="C352" t="inlineStr">
        <is>
          <t>C05</t>
        </is>
      </c>
      <c r="D352" t="inlineStr">
        <is>
          <t>SH101428</t>
        </is>
      </c>
      <c r="E352" s="12" t="n">
        <v>46097</v>
      </c>
      <c r="F352" s="12" t="n">
        <v>46073</v>
      </c>
      <c r="G352" t="inlineStr">
        <is>
          <t>ZAZ</t>
        </is>
      </c>
      <c r="H352" t="inlineStr">
        <is>
          <t>MAD</t>
        </is>
      </c>
      <c r="I352" t="n">
        <v>1112.2</v>
      </c>
      <c r="J352" t="n">
        <v>1112.2</v>
      </c>
      <c r="K352" t="n">
        <v>0.1691</v>
      </c>
      <c r="L352" t="n">
        <v>0.1392</v>
      </c>
      <c r="M352" s="10" t="n">
        <v>0.1089</v>
      </c>
      <c r="N352" s="10" t="n">
        <v>0.1089</v>
      </c>
      <c r="O352" t="inlineStr"/>
      <c r="P352" t="inlineStr"/>
      <c r="Q352" s="11" t="n">
        <v>208.55</v>
      </c>
      <c r="R352" s="11" t="n">
        <v>171.68</v>
      </c>
      <c r="S352" s="11" t="n">
        <v>36.87</v>
      </c>
      <c r="T352" s="11" t="n">
        <v>36.87</v>
      </c>
      <c r="U352" t="inlineStr">
        <is>
          <t>RATE_ABOVE_CONTRACT</t>
        </is>
      </c>
      <c r="V352" t="inlineStr">
        <is>
          <t>RATE_ABOVE_CONTRACT</t>
        </is>
      </c>
    </row>
    <row r="353">
      <c r="A353" t="inlineStr">
        <is>
          <t>L1002600</t>
        </is>
      </c>
      <c r="B353" t="inlineStr">
        <is>
          <t>INV-C04-202605</t>
        </is>
      </c>
      <c r="C353" t="inlineStr">
        <is>
          <t>C04</t>
        </is>
      </c>
      <c r="D353" t="inlineStr">
        <is>
          <t>SH103318</t>
        </is>
      </c>
      <c r="E353" s="12" t="n">
        <v>46153</v>
      </c>
      <c r="F353" s="12" t="n">
        <v>46145</v>
      </c>
      <c r="G353" t="inlineStr">
        <is>
          <t>BCN</t>
        </is>
      </c>
      <c r="H353" t="inlineStr">
        <is>
          <t>ZAZ</t>
        </is>
      </c>
      <c r="I353" t="n">
        <v>1201.5</v>
      </c>
      <c r="J353" t="n">
        <v>1201.5</v>
      </c>
      <c r="K353" t="n">
        <v>0.09370000000000001</v>
      </c>
      <c r="L353" t="n">
        <v>0.09370000000000001</v>
      </c>
      <c r="M353" s="10" t="n">
        <v>0.2039</v>
      </c>
      <c r="N353" s="10" t="n">
        <v>0.1712</v>
      </c>
      <c r="O353" t="inlineStr"/>
      <c r="P353" t="inlineStr"/>
      <c r="Q353" s="11" t="n">
        <v>135.54</v>
      </c>
      <c r="R353" s="11" t="n">
        <v>131.85</v>
      </c>
      <c r="S353" s="11" t="n">
        <v>3.69</v>
      </c>
      <c r="T353" s="11" t="n">
        <v>3.69</v>
      </c>
      <c r="U353" t="inlineStr">
        <is>
          <t>WRONG_FUEL_PCT</t>
        </is>
      </c>
      <c r="V353" t="inlineStr">
        <is>
          <t>WRONG_FUEL_PCT</t>
        </is>
      </c>
    </row>
    <row r="354">
      <c r="A354" t="inlineStr">
        <is>
          <t>L1002605</t>
        </is>
      </c>
      <c r="B354" t="inlineStr">
        <is>
          <t>INV-C02-202605</t>
        </is>
      </c>
      <c r="C354" t="inlineStr">
        <is>
          <t>C02</t>
        </is>
      </c>
      <c r="D354" t="inlineStr">
        <is>
          <t>SH104480</t>
        </is>
      </c>
      <c r="E354" s="12" t="n">
        <v>46147</v>
      </c>
      <c r="F354" s="12" t="n">
        <v>46128</v>
      </c>
      <c r="G354" t="inlineStr">
        <is>
          <t>SEV</t>
        </is>
      </c>
      <c r="H354" t="inlineStr">
        <is>
          <t>BIO</t>
        </is>
      </c>
      <c r="I354" t="n">
        <v>982.6</v>
      </c>
      <c r="J354" t="n">
        <v>982.6</v>
      </c>
      <c r="K354" t="n">
        <v>0.1264</v>
      </c>
      <c r="L354" t="n">
        <v>0.1264</v>
      </c>
      <c r="M354" s="10" t="n">
        <v>0.1644</v>
      </c>
      <c r="N354" s="10" t="n">
        <v>0.1268</v>
      </c>
      <c r="O354" t="inlineStr"/>
      <c r="P354" t="inlineStr"/>
      <c r="Q354" s="11" t="n">
        <v>144.62</v>
      </c>
      <c r="R354" s="11" t="n">
        <v>139.95</v>
      </c>
      <c r="S354" s="11" t="n">
        <v>4.67</v>
      </c>
      <c r="T354" s="11" t="n">
        <v>4.67</v>
      </c>
      <c r="U354" t="inlineStr">
        <is>
          <t>WRONG_FUEL_PCT</t>
        </is>
      </c>
      <c r="V354" t="inlineStr">
        <is>
          <t>WRONG_FUEL_PCT</t>
        </is>
      </c>
    </row>
    <row r="355">
      <c r="A355" t="inlineStr">
        <is>
          <t>L1002606</t>
        </is>
      </c>
      <c r="B355" t="inlineStr">
        <is>
          <t>INV-C03-202604</t>
        </is>
      </c>
      <c r="C355" t="inlineStr">
        <is>
          <t>C03</t>
        </is>
      </c>
      <c r="D355" t="inlineStr">
        <is>
          <t>SH104890</t>
        </is>
      </c>
      <c r="E355" s="12" t="n">
        <v>46120</v>
      </c>
      <c r="F355" s="12" t="n">
        <v>46097</v>
      </c>
      <c r="G355" t="inlineStr">
        <is>
          <t>SEV</t>
        </is>
      </c>
      <c r="H355" t="inlineStr">
        <is>
          <t>BIO</t>
        </is>
      </c>
      <c r="I355" t="n">
        <v>66.90000000000001</v>
      </c>
      <c r="J355" t="n">
        <v>76.3</v>
      </c>
      <c r="K355" t="n">
        <v>0.3159</v>
      </c>
      <c r="L355" t="n">
        <v>0.3159</v>
      </c>
      <c r="M355" s="10" t="n">
        <v>0.139</v>
      </c>
      <c r="N355" s="10" t="n">
        <v>0.139</v>
      </c>
      <c r="O355" t="inlineStr"/>
      <c r="P355" t="inlineStr"/>
      <c r="Q355" s="11" t="n">
        <v>42.92</v>
      </c>
      <c r="R355" s="11" t="n">
        <v>42.92</v>
      </c>
      <c r="S355" s="11" t="n">
        <v>0</v>
      </c>
      <c r="T355" s="11" t="n">
        <v>0</v>
      </c>
      <c r="U355" t="inlineStr">
        <is>
          <t>WEIGHT_OVERBILL</t>
        </is>
      </c>
      <c r="V355" t="inlineStr">
        <is>
          <t>WEIGHT_OVERBILL</t>
        </is>
      </c>
    </row>
    <row r="356">
      <c r="A356" t="inlineStr">
        <is>
          <t>L1002610</t>
        </is>
      </c>
      <c r="B356" t="inlineStr">
        <is>
          <t>INV-C05-202605</t>
        </is>
      </c>
      <c r="C356" t="inlineStr">
        <is>
          <t>C05</t>
        </is>
      </c>
      <c r="D356" t="inlineStr">
        <is>
          <t>SH104816</t>
        </is>
      </c>
      <c r="E356" s="12" t="n">
        <v>46166</v>
      </c>
      <c r="F356" s="12" t="n">
        <v>46153</v>
      </c>
      <c r="G356" t="inlineStr">
        <is>
          <t>BIO</t>
        </is>
      </c>
      <c r="H356" t="inlineStr">
        <is>
          <t>VLC</t>
        </is>
      </c>
      <c r="I356" t="n">
        <v>298.2</v>
      </c>
      <c r="J356" t="n">
        <v>384.6</v>
      </c>
      <c r="K356" t="n">
        <v>0.211</v>
      </c>
      <c r="L356" t="n">
        <v>0.211</v>
      </c>
      <c r="M356" s="10" t="n">
        <v>0.08699999999999999</v>
      </c>
      <c r="N356" s="10" t="n">
        <v>0.08699999999999999</v>
      </c>
      <c r="O356" t="inlineStr"/>
      <c r="P356" t="inlineStr"/>
      <c r="Q356" s="11" t="n">
        <v>88.20999999999999</v>
      </c>
      <c r="R356" s="11" t="n">
        <v>68.39</v>
      </c>
      <c r="S356" s="11" t="n">
        <v>19.82</v>
      </c>
      <c r="T356" s="11" t="n">
        <v>19.82</v>
      </c>
      <c r="U356" t="inlineStr">
        <is>
          <t>WEIGHT_OVERBILL</t>
        </is>
      </c>
      <c r="V356" t="inlineStr">
        <is>
          <t>WEIGHT_OVERBILL</t>
        </is>
      </c>
    </row>
    <row r="357">
      <c r="A357" t="inlineStr">
        <is>
          <t>L1002616</t>
        </is>
      </c>
      <c r="B357" t="inlineStr">
        <is>
          <t>INV-C04-202605</t>
        </is>
      </c>
      <c r="C357" t="inlineStr">
        <is>
          <t>C04</t>
        </is>
      </c>
      <c r="D357" t="inlineStr">
        <is>
          <t>SH102977</t>
        </is>
      </c>
      <c r="E357" s="12" t="n">
        <v>46145</v>
      </c>
      <c r="F357" s="12" t="n">
        <v>46102</v>
      </c>
      <c r="G357" t="inlineStr">
        <is>
          <t>VLC</t>
        </is>
      </c>
      <c r="H357" t="inlineStr">
        <is>
          <t>ZAZ</t>
        </is>
      </c>
      <c r="I357" t="n">
        <v>62.7</v>
      </c>
      <c r="J357" t="n">
        <v>62.7</v>
      </c>
      <c r="K357" t="n">
        <v>0.2346</v>
      </c>
      <c r="L357" t="n">
        <v>0.2346</v>
      </c>
      <c r="M357" s="10" t="n">
        <v>0.1736</v>
      </c>
      <c r="N357" s="10" t="n">
        <v>0.1736</v>
      </c>
      <c r="O357" t="inlineStr"/>
      <c r="P357" t="inlineStr"/>
      <c r="Q357" s="11" t="n">
        <v>69.44</v>
      </c>
      <c r="R357" s="11" t="n">
        <v>0</v>
      </c>
      <c r="S357" s="11" t="n">
        <v>69.44</v>
      </c>
      <c r="T357" s="11" t="n">
        <v>69.44</v>
      </c>
      <c r="U357" t="inlineStr">
        <is>
          <t>DUPLICATE</t>
        </is>
      </c>
      <c r="V357" t="inlineStr">
        <is>
          <t>DUPLICATE</t>
        </is>
      </c>
    </row>
    <row r="358">
      <c r="A358" t="inlineStr">
        <is>
          <t>L1002624</t>
        </is>
      </c>
      <c r="B358" t="inlineStr">
        <is>
          <t>INV-C04-202601</t>
        </is>
      </c>
      <c r="C358" t="inlineStr">
        <is>
          <t>C04</t>
        </is>
      </c>
      <c r="D358" t="inlineStr">
        <is>
          <t>SH103601</t>
        </is>
      </c>
      <c r="E358" s="12" t="n">
        <v>46045</v>
      </c>
      <c r="F358" s="12" t="n">
        <v>46033</v>
      </c>
      <c r="G358" t="inlineStr">
        <is>
          <t>MAD</t>
        </is>
      </c>
      <c r="H358" t="inlineStr">
        <is>
          <t>BCN</t>
        </is>
      </c>
      <c r="I358" t="n">
        <v>78.5</v>
      </c>
      <c r="J358" t="n">
        <v>78.5</v>
      </c>
      <c r="K358" t="n">
        <v>0.3093</v>
      </c>
      <c r="L358" t="n">
        <v>0.3093</v>
      </c>
      <c r="M358" s="10" t="n">
        <v>0.1609</v>
      </c>
      <c r="N358" s="10" t="n">
        <v>0.1609</v>
      </c>
      <c r="O358" t="inlineStr">
        <is>
          <t>RES_DELIV</t>
        </is>
      </c>
      <c r="P358" t="inlineStr"/>
      <c r="Q358" s="11" t="n">
        <v>209.24</v>
      </c>
      <c r="R358" s="11" t="n">
        <v>97.54000000000001</v>
      </c>
      <c r="S358" s="11" t="n">
        <v>111.7</v>
      </c>
      <c r="T358" s="11" t="n">
        <v>111.7</v>
      </c>
      <c r="U358" t="inlineStr">
        <is>
          <t>ARITHMETIC</t>
        </is>
      </c>
      <c r="V358" t="inlineStr">
        <is>
          <t>ARITHMETIC</t>
        </is>
      </c>
    </row>
    <row r="359">
      <c r="A359" t="inlineStr">
        <is>
          <t>L1002642</t>
        </is>
      </c>
      <c r="B359" t="inlineStr">
        <is>
          <t>INV-C04-202605</t>
        </is>
      </c>
      <c r="C359" t="inlineStr">
        <is>
          <t>C04</t>
        </is>
      </c>
      <c r="D359" t="inlineStr">
        <is>
          <t>SH104132</t>
        </is>
      </c>
      <c r="E359" s="12" t="n">
        <v>46150</v>
      </c>
      <c r="F359" s="12" t="n">
        <v>46142</v>
      </c>
      <c r="G359" t="inlineStr">
        <is>
          <t>BIO</t>
        </is>
      </c>
      <c r="H359" t="inlineStr">
        <is>
          <t>SEV</t>
        </is>
      </c>
      <c r="I359" t="n">
        <v>4449.1</v>
      </c>
      <c r="J359" t="n">
        <v>4449.1</v>
      </c>
      <c r="K359" t="n">
        <v>0.0902</v>
      </c>
      <c r="L359" t="n">
        <v>0.0902</v>
      </c>
      <c r="M359" s="10" t="n">
        <v>0.1616</v>
      </c>
      <c r="N359" s="10" t="n">
        <v>0.1616</v>
      </c>
      <c r="O359" t="inlineStr">
        <is>
          <t>WAITING_HR</t>
        </is>
      </c>
      <c r="P359" t="inlineStr">
        <is>
          <t>WAITING_HR</t>
        </is>
      </c>
      <c r="Q359" s="11" t="n">
        <v>511.16</v>
      </c>
      <c r="R359" s="11" t="n">
        <v>466.16</v>
      </c>
      <c r="S359" s="11" t="n">
        <v>45</v>
      </c>
      <c r="T359" s="11" t="n">
        <v>45</v>
      </c>
      <c r="U359" t="inlineStr">
        <is>
          <t>UNAGREED_ACCESSORIAL</t>
        </is>
      </c>
      <c r="V359" t="inlineStr">
        <is>
          <t>UNAGREED_ACCESSORIAL</t>
        </is>
      </c>
    </row>
    <row r="360">
      <c r="A360" t="inlineStr">
        <is>
          <t>L1002646</t>
        </is>
      </c>
      <c r="B360" t="inlineStr">
        <is>
          <t>INV-C03-202602</t>
        </is>
      </c>
      <c r="C360" t="inlineStr">
        <is>
          <t>C03</t>
        </is>
      </c>
      <c r="D360" t="inlineStr">
        <is>
          <t>SH103289</t>
        </is>
      </c>
      <c r="E360" s="12" t="n">
        <v>46076</v>
      </c>
      <c r="F360" s="12" t="n">
        <v>46070</v>
      </c>
      <c r="G360" t="inlineStr">
        <is>
          <t>BIO</t>
        </is>
      </c>
      <c r="H360" t="inlineStr">
        <is>
          <t>SEV</t>
        </is>
      </c>
      <c r="I360" t="n">
        <v>68.3</v>
      </c>
      <c r="J360" t="n">
        <v>68.3</v>
      </c>
      <c r="K360" t="n">
        <v>0.3431</v>
      </c>
      <c r="L360" t="n">
        <v>0.3431</v>
      </c>
      <c r="M360" s="10" t="n">
        <v>0.1339</v>
      </c>
      <c r="N360" s="10" t="n">
        <v>0.1339</v>
      </c>
      <c r="O360" t="inlineStr">
        <is>
          <t>RES_DELIV</t>
        </is>
      </c>
      <c r="P360" t="inlineStr">
        <is>
          <t>RES_DELIV</t>
        </is>
      </c>
      <c r="Q360" s="11" t="n">
        <v>72.90000000000001</v>
      </c>
      <c r="R360" s="11" t="n">
        <v>47.9</v>
      </c>
      <c r="S360" s="11" t="n">
        <v>25</v>
      </c>
      <c r="T360" s="11" t="n">
        <v>25</v>
      </c>
      <c r="U360" t="inlineStr">
        <is>
          <t>UNAGREED_ACCESSORIAL</t>
        </is>
      </c>
      <c r="V360" t="inlineStr">
        <is>
          <t>UNAGREED_ACCESSORIAL</t>
        </is>
      </c>
    </row>
    <row r="361">
      <c r="A361" t="inlineStr">
        <is>
          <t>L1002649</t>
        </is>
      </c>
      <c r="B361" t="inlineStr">
        <is>
          <t>INV-C01-202603</t>
        </is>
      </c>
      <c r="C361" t="inlineStr">
        <is>
          <t>C01</t>
        </is>
      </c>
      <c r="D361" t="inlineStr">
        <is>
          <t>SH100259</t>
        </is>
      </c>
      <c r="E361" s="12" t="n">
        <v>46108</v>
      </c>
      <c r="F361" s="12" t="n">
        <v>46084</v>
      </c>
      <c r="G361" t="inlineStr">
        <is>
          <t>VLC</t>
        </is>
      </c>
      <c r="H361" t="inlineStr">
        <is>
          <t>MAD</t>
        </is>
      </c>
      <c r="I361" t="n">
        <v>457.8</v>
      </c>
      <c r="J361" t="n">
        <v>457.8</v>
      </c>
      <c r="K361" t="n">
        <v>0.2221</v>
      </c>
      <c r="L361" t="n">
        <v>0.2221</v>
      </c>
      <c r="M361" s="10" t="n">
        <v>0.1614</v>
      </c>
      <c r="N361" s="10" t="n">
        <v>0.1614</v>
      </c>
      <c r="O361" t="inlineStr">
        <is>
          <t>WAITING_HR</t>
        </is>
      </c>
      <c r="P361" t="inlineStr">
        <is>
          <t>WAITING_HR</t>
        </is>
      </c>
      <c r="Q361" s="11" t="n">
        <v>163.09</v>
      </c>
      <c r="R361" s="11" t="n">
        <v>118.09</v>
      </c>
      <c r="S361" s="11" t="n">
        <v>45</v>
      </c>
      <c r="T361" s="11" t="n">
        <v>45</v>
      </c>
      <c r="U361" t="inlineStr">
        <is>
          <t>UNAGREED_ACCESSORIAL</t>
        </is>
      </c>
      <c r="V361" t="inlineStr">
        <is>
          <t>UNAGREED_ACCESSORIAL</t>
        </is>
      </c>
    </row>
    <row r="362">
      <c r="A362" t="inlineStr">
        <is>
          <t>L1002659</t>
        </is>
      </c>
      <c r="B362" t="inlineStr">
        <is>
          <t>INV-C06-202603</t>
        </is>
      </c>
      <c r="C362" t="inlineStr">
        <is>
          <t>C06</t>
        </is>
      </c>
      <c r="D362" t="inlineStr">
        <is>
          <t>SH101784</t>
        </is>
      </c>
      <c r="E362" s="12" t="n">
        <v>46083</v>
      </c>
      <c r="F362" s="12" t="n">
        <v>46066</v>
      </c>
      <c r="G362" t="inlineStr">
        <is>
          <t>SEV</t>
        </is>
      </c>
      <c r="H362" t="inlineStr">
        <is>
          <t>BCN</t>
        </is>
      </c>
      <c r="I362" t="n">
        <v>2191.9</v>
      </c>
      <c r="J362" t="n">
        <v>2191.9</v>
      </c>
      <c r="K362" t="n">
        <v>0.0934</v>
      </c>
      <c r="L362" t="n">
        <v>0.0934</v>
      </c>
      <c r="M362" s="10" t="n">
        <v>0.1491</v>
      </c>
      <c r="N362" s="10" t="n">
        <v>0.1491</v>
      </c>
      <c r="O362" t="inlineStr">
        <is>
          <t>WAITING_HR</t>
        </is>
      </c>
      <c r="P362" t="inlineStr">
        <is>
          <t>WAITING_HR</t>
        </is>
      </c>
      <c r="Q362" s="11" t="n">
        <v>280.24</v>
      </c>
      <c r="R362" s="11" t="n">
        <v>235.24</v>
      </c>
      <c r="S362" s="11" t="n">
        <v>45</v>
      </c>
      <c r="T362" s="11" t="n">
        <v>45</v>
      </c>
      <c r="U362" t="inlineStr">
        <is>
          <t>UNAGREED_ACCESSORIAL</t>
        </is>
      </c>
      <c r="V362" t="inlineStr">
        <is>
          <t>UNAGREED_ACCESSORIAL</t>
        </is>
      </c>
    </row>
    <row r="363">
      <c r="A363" t="inlineStr">
        <is>
          <t>L1002670</t>
        </is>
      </c>
      <c r="B363" t="inlineStr">
        <is>
          <t>INV-C03-202603</t>
        </is>
      </c>
      <c r="C363" t="inlineStr">
        <is>
          <t>C03</t>
        </is>
      </c>
      <c r="D363" t="inlineStr">
        <is>
          <t>SH101157</t>
        </is>
      </c>
      <c r="E363" s="12" t="n">
        <v>46111</v>
      </c>
      <c r="F363" s="12" t="n">
        <v>46104</v>
      </c>
      <c r="G363" t="inlineStr">
        <is>
          <t>BIO</t>
        </is>
      </c>
      <c r="H363" t="inlineStr">
        <is>
          <t>ZAZ</t>
        </is>
      </c>
      <c r="I363" t="n">
        <v>141.3</v>
      </c>
      <c r="J363" t="n">
        <v>141.3</v>
      </c>
      <c r="K363" t="n">
        <v>0.195</v>
      </c>
      <c r="L363" t="n">
        <v>0.195</v>
      </c>
      <c r="M363" s="10" t="n">
        <v>0.139</v>
      </c>
      <c r="N363" s="10" t="n">
        <v>0.139</v>
      </c>
      <c r="O363" t="inlineStr">
        <is>
          <t>RES_DELIV</t>
        </is>
      </c>
      <c r="P363" t="inlineStr">
        <is>
          <t>RES_DELIV</t>
        </is>
      </c>
      <c r="Q363" s="11" t="n">
        <v>72.12</v>
      </c>
      <c r="R363" s="11" t="n">
        <v>47.12</v>
      </c>
      <c r="S363" s="11" t="n">
        <v>25</v>
      </c>
      <c r="T363" s="11" t="n">
        <v>25</v>
      </c>
      <c r="U363" t="inlineStr">
        <is>
          <t>UNAGREED_ACCESSORIAL</t>
        </is>
      </c>
      <c r="V363" t="inlineStr">
        <is>
          <t>UNAGREED_ACCESSORIAL</t>
        </is>
      </c>
    </row>
    <row r="364">
      <c r="A364" t="inlineStr">
        <is>
          <t>L1002682</t>
        </is>
      </c>
      <c r="B364" t="inlineStr">
        <is>
          <t>INV-C02-202601</t>
        </is>
      </c>
      <c r="C364" t="inlineStr">
        <is>
          <t>C02</t>
        </is>
      </c>
      <c r="D364" t="inlineStr">
        <is>
          <t>SH100239</t>
        </is>
      </c>
      <c r="E364" s="12" t="n">
        <v>46045</v>
      </c>
      <c r="F364" s="12" t="n">
        <v>46038</v>
      </c>
      <c r="G364" t="inlineStr">
        <is>
          <t>SEV</t>
        </is>
      </c>
      <c r="H364" t="inlineStr">
        <is>
          <t>ZAZ</t>
        </is>
      </c>
      <c r="I364" t="n">
        <v>324.3</v>
      </c>
      <c r="J364" t="n">
        <v>324.3</v>
      </c>
      <c r="K364" t="n">
        <v>0.2603</v>
      </c>
      <c r="L364" t="n">
        <v>0.2603</v>
      </c>
      <c r="M364" s="10" t="n">
        <v>0.1248</v>
      </c>
      <c r="N364" s="10" t="n">
        <v>0.1248</v>
      </c>
      <c r="O364" t="inlineStr">
        <is>
          <t>ADR|TAIL_LIFT|WAITING_HR</t>
        </is>
      </c>
      <c r="P364" t="inlineStr">
        <is>
          <t>WAITING_HR</t>
        </is>
      </c>
      <c r="Q364" s="11" t="n">
        <v>234.41</v>
      </c>
      <c r="R364" s="11" t="n">
        <v>189.41</v>
      </c>
      <c r="S364" s="11" t="n">
        <v>45</v>
      </c>
      <c r="T364" s="11" t="n">
        <v>45</v>
      </c>
      <c r="U364" t="inlineStr">
        <is>
          <t>UNAGREED_ACCESSORIAL</t>
        </is>
      </c>
      <c r="V364" t="inlineStr">
        <is>
          <t>UNAGREED_ACCESSORIAL</t>
        </is>
      </c>
    </row>
    <row r="365">
      <c r="A365" t="inlineStr">
        <is>
          <t>L1002697</t>
        </is>
      </c>
      <c r="B365" t="inlineStr">
        <is>
          <t>INV-C01-202606</t>
        </is>
      </c>
      <c r="C365" t="inlineStr">
        <is>
          <t>C01</t>
        </is>
      </c>
      <c r="D365" t="inlineStr">
        <is>
          <t>SH100545</t>
        </is>
      </c>
      <c r="E365" s="12" t="n">
        <v>46200</v>
      </c>
      <c r="F365" s="12" t="n">
        <v>46186</v>
      </c>
      <c r="G365" t="inlineStr">
        <is>
          <t>SEV</t>
        </is>
      </c>
      <c r="H365" t="inlineStr">
        <is>
          <t>BIO</t>
        </is>
      </c>
      <c r="I365" t="n">
        <v>246</v>
      </c>
      <c r="J365" t="n">
        <v>246</v>
      </c>
      <c r="K365" t="n">
        <v>0.2704</v>
      </c>
      <c r="L365" t="n">
        <v>0.2267</v>
      </c>
      <c r="M365" s="10" t="n">
        <v>0.1593</v>
      </c>
      <c r="N365" s="10" t="n">
        <v>0.1593</v>
      </c>
      <c r="O365" t="inlineStr">
        <is>
          <t>TAIL_LIFT</t>
        </is>
      </c>
      <c r="P365" t="inlineStr"/>
      <c r="Q365" s="11" t="n">
        <v>109.41</v>
      </c>
      <c r="R365" s="11" t="n">
        <v>96.94</v>
      </c>
      <c r="S365" s="11" t="n">
        <v>12.47</v>
      </c>
      <c r="T365" s="11" t="n">
        <v>12.47</v>
      </c>
      <c r="U365" t="inlineStr">
        <is>
          <t>RATE_ABOVE_CONTRACT</t>
        </is>
      </c>
      <c r="V365" t="inlineStr">
        <is>
          <t>RATE_ABOVE_CONTRACT</t>
        </is>
      </c>
    </row>
    <row r="366">
      <c r="A366" t="inlineStr">
        <is>
          <t>L1002700</t>
        </is>
      </c>
      <c r="B366" t="inlineStr">
        <is>
          <t>INV-C04-202601</t>
        </is>
      </c>
      <c r="C366" t="inlineStr">
        <is>
          <t>C04</t>
        </is>
      </c>
      <c r="D366" t="inlineStr">
        <is>
          <t>SH102187</t>
        </is>
      </c>
      <c r="E366" s="12" t="n">
        <v>46053</v>
      </c>
      <c r="F366" s="12" t="n">
        <v>46035</v>
      </c>
      <c r="G366" t="inlineStr">
        <is>
          <t>VLC</t>
        </is>
      </c>
      <c r="H366" t="inlineStr">
        <is>
          <t>SEV</t>
        </is>
      </c>
      <c r="I366" t="n">
        <v>231.8</v>
      </c>
      <c r="J366" t="n">
        <v>231.8</v>
      </c>
      <c r="K366" t="n">
        <v>0.2326</v>
      </c>
      <c r="L366" t="n">
        <v>0.2326</v>
      </c>
      <c r="M366" s="10" t="n">
        <v>0.1927</v>
      </c>
      <c r="N366" s="10" t="n">
        <v>0.1609</v>
      </c>
      <c r="O366" t="inlineStr"/>
      <c r="P366" t="inlineStr"/>
      <c r="Q366" s="11" t="n">
        <v>64.31</v>
      </c>
      <c r="R366" s="11" t="n">
        <v>62.6</v>
      </c>
      <c r="S366" s="11" t="n">
        <v>1.71</v>
      </c>
      <c r="T366" s="11" t="n">
        <v>1.71</v>
      </c>
      <c r="U366" t="inlineStr">
        <is>
          <t>WRONG_FUEL_PCT</t>
        </is>
      </c>
      <c r="V366" t="inlineStr">
        <is>
          <t>WRONG_FUEL_PCT</t>
        </is>
      </c>
    </row>
    <row r="367">
      <c r="A367" t="inlineStr">
        <is>
          <t>L1002705</t>
        </is>
      </c>
      <c r="B367" t="inlineStr">
        <is>
          <t>INV-C06-202603</t>
        </is>
      </c>
      <c r="C367" t="inlineStr">
        <is>
          <t>C06</t>
        </is>
      </c>
      <c r="D367" t="inlineStr">
        <is>
          <t>SH103670</t>
        </is>
      </c>
      <c r="E367" s="12" t="n">
        <v>46085</v>
      </c>
      <c r="F367" s="12" t="n">
        <v>46040</v>
      </c>
      <c r="G367" t="inlineStr">
        <is>
          <t>BCN</t>
        </is>
      </c>
      <c r="H367" t="inlineStr">
        <is>
          <t>VLC</t>
        </is>
      </c>
      <c r="I367" t="n">
        <v>90</v>
      </c>
      <c r="J367" t="n">
        <v>90</v>
      </c>
      <c r="K367" t="n">
        <v>0.3542</v>
      </c>
      <c r="L367" t="n">
        <v>0.3542</v>
      </c>
      <c r="M367" s="10" t="n">
        <v>0.1576</v>
      </c>
      <c r="N367" s="10" t="n">
        <v>0.1576</v>
      </c>
      <c r="O367" t="inlineStr"/>
      <c r="P367" t="inlineStr"/>
      <c r="Q367" s="11" t="n">
        <v>61.6</v>
      </c>
      <c r="R367" s="11" t="n">
        <v>0</v>
      </c>
      <c r="S367" s="11" t="n">
        <v>61.6</v>
      </c>
      <c r="T367" s="11" t="n">
        <v>61.6</v>
      </c>
      <c r="U367" t="inlineStr">
        <is>
          <t>DUPLICATE</t>
        </is>
      </c>
      <c r="V367" t="inlineStr">
        <is>
          <t>DUPLICATE</t>
        </is>
      </c>
    </row>
    <row r="368">
      <c r="A368" t="inlineStr">
        <is>
          <t>L1002707</t>
        </is>
      </c>
      <c r="B368" t="inlineStr">
        <is>
          <t>INV-C05-202603</t>
        </is>
      </c>
      <c r="C368" t="inlineStr">
        <is>
          <t>C05</t>
        </is>
      </c>
      <c r="D368" t="inlineStr">
        <is>
          <t>SH101393</t>
        </is>
      </c>
      <c r="E368" s="12" t="n">
        <v>46109</v>
      </c>
      <c r="F368" s="12" t="n">
        <v>46099</v>
      </c>
      <c r="G368" t="inlineStr">
        <is>
          <t>MAD</t>
        </is>
      </c>
      <c r="H368" t="inlineStr">
        <is>
          <t>VLC</t>
        </is>
      </c>
      <c r="I368" t="n">
        <v>1227.1</v>
      </c>
      <c r="J368" t="n">
        <v>1227.1</v>
      </c>
      <c r="K368" t="n">
        <v>0.1356</v>
      </c>
      <c r="L368" t="n">
        <v>0.1356</v>
      </c>
      <c r="M368" s="10" t="n">
        <v>0.1439</v>
      </c>
      <c r="N368" s="10" t="n">
        <v>0.1013</v>
      </c>
      <c r="O368" t="inlineStr">
        <is>
          <t>ADR</t>
        </is>
      </c>
      <c r="P368" t="inlineStr"/>
      <c r="Q368" s="11" t="n">
        <v>244.93</v>
      </c>
      <c r="R368" s="11" t="n">
        <v>237.85</v>
      </c>
      <c r="S368" s="11" t="n">
        <v>7.08</v>
      </c>
      <c r="T368" s="11" t="n">
        <v>7.08</v>
      </c>
      <c r="U368" t="inlineStr">
        <is>
          <t>WRONG_FUEL_PCT</t>
        </is>
      </c>
      <c r="V368" t="inlineStr">
        <is>
          <t>WRONG_FUEL_PCT</t>
        </is>
      </c>
    </row>
    <row r="369">
      <c r="A369" t="inlineStr">
        <is>
          <t>L1002708</t>
        </is>
      </c>
      <c r="B369" t="inlineStr">
        <is>
          <t>INV-C05-202607</t>
        </is>
      </c>
      <c r="C369" t="inlineStr">
        <is>
          <t>C05</t>
        </is>
      </c>
      <c r="D369" t="inlineStr">
        <is>
          <t>SH101766</t>
        </is>
      </c>
      <c r="E369" s="12" t="n">
        <v>46206</v>
      </c>
      <c r="F369" s="12" t="n">
        <v>46192</v>
      </c>
      <c r="G369" t="inlineStr">
        <is>
          <t>SEV</t>
        </is>
      </c>
      <c r="H369" t="inlineStr">
        <is>
          <t>BIO</t>
        </is>
      </c>
      <c r="I369" t="n">
        <v>570.4</v>
      </c>
      <c r="J369" t="n">
        <v>570.4</v>
      </c>
      <c r="K369" t="n">
        <v>0.1362</v>
      </c>
      <c r="L369" t="n">
        <v>0.1362</v>
      </c>
      <c r="M369" s="10" t="n">
        <v>0.1177</v>
      </c>
      <c r="N369" s="10" t="n">
        <v>0.0896</v>
      </c>
      <c r="O369" t="inlineStr">
        <is>
          <t>ADR|TAIL_LIFT</t>
        </is>
      </c>
      <c r="P369" t="inlineStr"/>
      <c r="Q369" s="11" t="n">
        <v>174.7</v>
      </c>
      <c r="R369" s="11" t="n">
        <v>172.52</v>
      </c>
      <c r="S369" s="11" t="n">
        <v>2.18</v>
      </c>
      <c r="T369" s="11" t="n">
        <v>2.18</v>
      </c>
      <c r="U369" t="inlineStr">
        <is>
          <t>WRONG_FUEL_PCT</t>
        </is>
      </c>
      <c r="V369" t="inlineStr">
        <is>
          <t>WRONG_FUEL_PCT</t>
        </is>
      </c>
    </row>
    <row r="370">
      <c r="A370" t="inlineStr">
        <is>
          <t>L1002716</t>
        </is>
      </c>
      <c r="B370" t="inlineStr">
        <is>
          <t>INV-C06-202603</t>
        </is>
      </c>
      <c r="C370" t="inlineStr">
        <is>
          <t>C06</t>
        </is>
      </c>
      <c r="D370" t="inlineStr">
        <is>
          <t>SH101247</t>
        </is>
      </c>
      <c r="E370" s="12" t="n">
        <v>46104</v>
      </c>
      <c r="F370" s="12" t="n">
        <v>46081</v>
      </c>
      <c r="G370" t="inlineStr">
        <is>
          <t>ZAZ</t>
        </is>
      </c>
      <c r="H370" t="inlineStr">
        <is>
          <t>MAD</t>
        </is>
      </c>
      <c r="I370" t="n">
        <v>3240.8</v>
      </c>
      <c r="J370" t="n">
        <v>3240.8</v>
      </c>
      <c r="K370" t="n">
        <v>0.1153</v>
      </c>
      <c r="L370" t="n">
        <v>0.1153</v>
      </c>
      <c r="M370" s="10" t="n">
        <v>0.1491</v>
      </c>
      <c r="N370" s="10" t="n">
        <v>0.1491</v>
      </c>
      <c r="O370" t="inlineStr"/>
      <c r="P370" t="inlineStr"/>
      <c r="Q370" s="11" t="n">
        <v>499.51</v>
      </c>
      <c r="R370" s="11" t="n">
        <v>429.37</v>
      </c>
      <c r="S370" s="11" t="n">
        <v>70.14</v>
      </c>
      <c r="T370" s="11" t="n">
        <v>70.14</v>
      </c>
      <c r="U370" t="inlineStr">
        <is>
          <t>ARITHMETIC</t>
        </is>
      </c>
      <c r="V370" t="inlineStr">
        <is>
          <t>ARITHMETIC</t>
        </is>
      </c>
    </row>
    <row r="371">
      <c r="A371" t="inlineStr">
        <is>
          <t>L1002719</t>
        </is>
      </c>
      <c r="B371" t="inlineStr">
        <is>
          <t>INV-C04-202606</t>
        </is>
      </c>
      <c r="C371" t="inlineStr">
        <is>
          <t>C04</t>
        </is>
      </c>
      <c r="D371" t="inlineStr">
        <is>
          <t>SH101688</t>
        </is>
      </c>
      <c r="E371" s="12" t="n">
        <v>46177</v>
      </c>
      <c r="F371" s="12" t="n">
        <v>46168</v>
      </c>
      <c r="G371" t="inlineStr">
        <is>
          <t>BIO</t>
        </is>
      </c>
      <c r="H371" t="inlineStr">
        <is>
          <t>VLC</t>
        </is>
      </c>
      <c r="I371" t="n">
        <v>396.9</v>
      </c>
      <c r="J371" t="n">
        <v>396.9</v>
      </c>
      <c r="K371" t="n">
        <v>0.1822</v>
      </c>
      <c r="L371" t="n">
        <v>0.1822</v>
      </c>
      <c r="M371" s="10" t="n">
        <v>0.1712</v>
      </c>
      <c r="N371" s="10" t="n">
        <v>0.1712</v>
      </c>
      <c r="O371" t="inlineStr">
        <is>
          <t>WAITING_HR</t>
        </is>
      </c>
      <c r="P371" t="inlineStr">
        <is>
          <t>WAITING_HR</t>
        </is>
      </c>
      <c r="Q371" s="11" t="n">
        <v>129.7</v>
      </c>
      <c r="R371" s="11" t="n">
        <v>84.7</v>
      </c>
      <c r="S371" s="11" t="n">
        <v>45</v>
      </c>
      <c r="T371" s="11" t="n">
        <v>45</v>
      </c>
      <c r="U371" t="inlineStr">
        <is>
          <t>UNAGREED_ACCESSORIAL</t>
        </is>
      </c>
      <c r="V371" t="inlineStr">
        <is>
          <t>UNAGREED_ACCESSORIAL</t>
        </is>
      </c>
    </row>
    <row r="372">
      <c r="A372" t="inlineStr">
        <is>
          <t>L1002721</t>
        </is>
      </c>
      <c r="B372" t="inlineStr">
        <is>
          <t>INV-C04-202606</t>
        </is>
      </c>
      <c r="C372" t="inlineStr">
        <is>
          <t>C04</t>
        </is>
      </c>
      <c r="D372" t="inlineStr">
        <is>
          <t>SH104016</t>
        </is>
      </c>
      <c r="E372" s="12" t="n">
        <v>46178</v>
      </c>
      <c r="F372" s="12" t="n">
        <v>46159</v>
      </c>
      <c r="G372" t="inlineStr">
        <is>
          <t>SEV</t>
        </is>
      </c>
      <c r="H372" t="inlineStr">
        <is>
          <t>MAD</t>
        </is>
      </c>
      <c r="I372" t="n">
        <v>615.9</v>
      </c>
      <c r="J372" t="n">
        <v>615.9</v>
      </c>
      <c r="K372" t="n">
        <v>0.1227</v>
      </c>
      <c r="L372" t="n">
        <v>0.1227</v>
      </c>
      <c r="M372" s="10" t="n">
        <v>0.1712</v>
      </c>
      <c r="N372" s="10" t="n">
        <v>0.1712</v>
      </c>
      <c r="O372" t="inlineStr"/>
      <c r="P372" t="inlineStr"/>
      <c r="Q372" s="11" t="n">
        <v>171.5</v>
      </c>
      <c r="R372" s="11" t="n">
        <v>88.51000000000001</v>
      </c>
      <c r="S372" s="11" t="n">
        <v>82.98999999999999</v>
      </c>
      <c r="T372" s="11" t="n">
        <v>82.98999999999999</v>
      </c>
      <c r="U372" t="inlineStr">
        <is>
          <t>ARITHMETIC</t>
        </is>
      </c>
      <c r="V372" t="inlineStr">
        <is>
          <t>ARITHMETIC</t>
        </is>
      </c>
    </row>
    <row r="373">
      <c r="A373" t="inlineStr">
        <is>
          <t>L1002734</t>
        </is>
      </c>
      <c r="B373" t="inlineStr">
        <is>
          <t>INV-C02-202604</t>
        </is>
      </c>
      <c r="C373" t="inlineStr">
        <is>
          <t>C02</t>
        </is>
      </c>
      <c r="D373" t="inlineStr">
        <is>
          <t>SH101783</t>
        </is>
      </c>
      <c r="E373" s="12" t="n">
        <v>46127</v>
      </c>
      <c r="F373" s="12" t="n">
        <v>46120</v>
      </c>
      <c r="G373" t="inlineStr">
        <is>
          <t>BCN</t>
        </is>
      </c>
      <c r="H373" t="inlineStr">
        <is>
          <t>SEV</t>
        </is>
      </c>
      <c r="I373" t="n">
        <v>215.4</v>
      </c>
      <c r="J373" t="n">
        <v>235.7</v>
      </c>
      <c r="K373" t="n">
        <v>0.2391</v>
      </c>
      <c r="L373" t="n">
        <v>0.2391</v>
      </c>
      <c r="M373" s="10" t="n">
        <v>0.1268</v>
      </c>
      <c r="N373" s="10" t="n">
        <v>0.1268</v>
      </c>
      <c r="O373" t="inlineStr"/>
      <c r="P373" t="inlineStr"/>
      <c r="Q373" s="11" t="n">
        <v>63.51</v>
      </c>
      <c r="R373" s="11" t="n">
        <v>58.03</v>
      </c>
      <c r="S373" s="11" t="n">
        <v>5.48</v>
      </c>
      <c r="T373" s="11" t="n">
        <v>5.48</v>
      </c>
      <c r="U373" t="inlineStr">
        <is>
          <t>WEIGHT_OVERBILL</t>
        </is>
      </c>
      <c r="V373" t="inlineStr">
        <is>
          <t>WEIGHT_OVERBILL</t>
        </is>
      </c>
    </row>
    <row r="374">
      <c r="A374" t="inlineStr">
        <is>
          <t>L1002751</t>
        </is>
      </c>
      <c r="B374" t="inlineStr">
        <is>
          <t>INV-C06-202603</t>
        </is>
      </c>
      <c r="C374" t="inlineStr">
        <is>
          <t>C06</t>
        </is>
      </c>
      <c r="D374" t="inlineStr">
        <is>
          <t>SH100369</t>
        </is>
      </c>
      <c r="E374" s="12" t="n">
        <v>46107</v>
      </c>
      <c r="F374" s="12" t="n">
        <v>46097</v>
      </c>
      <c r="G374" t="inlineStr">
        <is>
          <t>MAD</t>
        </is>
      </c>
      <c r="H374" t="inlineStr">
        <is>
          <t>BIO</t>
        </is>
      </c>
      <c r="I374" t="n">
        <v>694.6</v>
      </c>
      <c r="J374" t="n">
        <v>694.6</v>
      </c>
      <c r="K374" t="n">
        <v>0.1653</v>
      </c>
      <c r="L374" t="n">
        <v>0.1439</v>
      </c>
      <c r="M374" s="10" t="n">
        <v>0.1352</v>
      </c>
      <c r="N374" s="10" t="n">
        <v>0.1352</v>
      </c>
      <c r="O374" t="inlineStr"/>
      <c r="P374" t="inlineStr"/>
      <c r="Q374" s="11" t="n">
        <v>130.34</v>
      </c>
      <c r="R374" s="11" t="n">
        <v>113.46</v>
      </c>
      <c r="S374" s="11" t="n">
        <v>16.88</v>
      </c>
      <c r="T374" s="11" t="n">
        <v>16.88</v>
      </c>
      <c r="U374" t="inlineStr">
        <is>
          <t>RATE_ABOVE_CONTRACT</t>
        </is>
      </c>
      <c r="V374" t="inlineStr">
        <is>
          <t>RATE_ABOVE_CONTRACT</t>
        </is>
      </c>
    </row>
    <row r="375">
      <c r="A375" t="inlineStr">
        <is>
          <t>L1002757</t>
        </is>
      </c>
      <c r="B375" t="inlineStr">
        <is>
          <t>INV-C02-202605</t>
        </is>
      </c>
      <c r="C375" t="inlineStr">
        <is>
          <t>C02</t>
        </is>
      </c>
      <c r="D375" t="inlineStr">
        <is>
          <t>SH101581</t>
        </is>
      </c>
      <c r="E375" s="12" t="n">
        <v>46144</v>
      </c>
      <c r="F375" s="12" t="n">
        <v>46129</v>
      </c>
      <c r="G375" t="inlineStr">
        <is>
          <t>ZAZ</t>
        </is>
      </c>
      <c r="H375" t="inlineStr">
        <is>
          <t>BCN</t>
        </is>
      </c>
      <c r="I375" t="n">
        <v>330.7</v>
      </c>
      <c r="J375" t="n">
        <v>330.7</v>
      </c>
      <c r="K375" t="n">
        <v>0.2432</v>
      </c>
      <c r="L375" t="n">
        <v>0.2432</v>
      </c>
      <c r="M375" s="10" t="n">
        <v>0.1669</v>
      </c>
      <c r="N375" s="10" t="n">
        <v>0.1268</v>
      </c>
      <c r="O375" t="inlineStr"/>
      <c r="P375" t="inlineStr"/>
      <c r="Q375" s="11" t="n">
        <v>93.84999999999999</v>
      </c>
      <c r="R375" s="11" t="n">
        <v>90.63</v>
      </c>
      <c r="S375" s="11" t="n">
        <v>3.22</v>
      </c>
      <c r="T375" s="11" t="n">
        <v>3.22</v>
      </c>
      <c r="U375" t="inlineStr">
        <is>
          <t>WRONG_FUEL_PCT</t>
        </is>
      </c>
      <c r="V375" t="inlineStr">
        <is>
          <t>WRONG_FUEL_PCT</t>
        </is>
      </c>
    </row>
    <row r="376">
      <c r="A376" t="inlineStr">
        <is>
          <t>L1002761</t>
        </is>
      </c>
      <c r="B376" t="inlineStr">
        <is>
          <t>INV-C03-202605</t>
        </is>
      </c>
      <c r="C376" t="inlineStr">
        <is>
          <t>C03</t>
        </is>
      </c>
      <c r="D376" t="inlineStr">
        <is>
          <t>SH102513</t>
        </is>
      </c>
      <c r="E376" s="12" t="n">
        <v>46172</v>
      </c>
      <c r="F376" s="12" t="n">
        <v>46166</v>
      </c>
      <c r="G376" t="inlineStr">
        <is>
          <t>ZAZ</t>
        </is>
      </c>
      <c r="H376" t="inlineStr">
        <is>
          <t>VLC</t>
        </is>
      </c>
      <c r="I376" t="n">
        <v>472.1</v>
      </c>
      <c r="J376" t="n">
        <v>472.1</v>
      </c>
      <c r="K376" t="n">
        <v>0.2384</v>
      </c>
      <c r="L376" t="n">
        <v>0.2384</v>
      </c>
      <c r="M376" s="10" t="n">
        <v>0.1718</v>
      </c>
      <c r="N376" s="10" t="n">
        <v>0.147</v>
      </c>
      <c r="O376" t="inlineStr"/>
      <c r="P376" t="inlineStr"/>
      <c r="Q376" s="11" t="n">
        <v>131.89</v>
      </c>
      <c r="R376" s="11" t="n">
        <v>129.09</v>
      </c>
      <c r="S376" s="11" t="n">
        <v>2.8</v>
      </c>
      <c r="T376" s="11" t="n">
        <v>2.8</v>
      </c>
      <c r="U376" t="inlineStr">
        <is>
          <t>WRONG_FUEL_PCT</t>
        </is>
      </c>
      <c r="V376" t="inlineStr">
        <is>
          <t>WRONG_FUEL_PCT</t>
        </is>
      </c>
    </row>
    <row r="377">
      <c r="A377" t="inlineStr">
        <is>
          <t>L1002774</t>
        </is>
      </c>
      <c r="B377" t="inlineStr">
        <is>
          <t>INV-C01-202606</t>
        </is>
      </c>
      <c r="C377" t="inlineStr">
        <is>
          <t>C01</t>
        </is>
      </c>
      <c r="D377" t="inlineStr">
        <is>
          <t>SH102545</t>
        </is>
      </c>
      <c r="E377" s="12" t="n">
        <v>46188</v>
      </c>
      <c r="F377" s="12" t="n">
        <v>46182</v>
      </c>
      <c r="G377" t="inlineStr">
        <is>
          <t>VLC</t>
        </is>
      </c>
      <c r="H377" t="inlineStr">
        <is>
          <t>BIO</t>
        </is>
      </c>
      <c r="I377" t="n">
        <v>182.2</v>
      </c>
      <c r="J377" t="n">
        <v>182.2</v>
      </c>
      <c r="K377" t="n">
        <v>0.2647</v>
      </c>
      <c r="L377" t="n">
        <v>0.2647</v>
      </c>
      <c r="M377" s="10" t="n">
        <v>0.1593</v>
      </c>
      <c r="N377" s="10" t="n">
        <v>0.1593</v>
      </c>
      <c r="O377" t="inlineStr"/>
      <c r="P377" t="inlineStr"/>
      <c r="Q377" s="11" t="n">
        <v>118.34</v>
      </c>
      <c r="R377" s="11" t="n">
        <v>55.91</v>
      </c>
      <c r="S377" s="11" t="n">
        <v>62.43</v>
      </c>
      <c r="T377" s="11" t="n">
        <v>62.43</v>
      </c>
      <c r="U377" t="inlineStr">
        <is>
          <t>ARITHMETIC</t>
        </is>
      </c>
      <c r="V377" t="inlineStr">
        <is>
          <t>ARITHMETIC</t>
        </is>
      </c>
    </row>
    <row r="378">
      <c r="A378" t="inlineStr">
        <is>
          <t>L1002790</t>
        </is>
      </c>
      <c r="B378" t="inlineStr">
        <is>
          <t>INV-C02-202607</t>
        </is>
      </c>
      <c r="C378" t="inlineStr">
        <is>
          <t>C02</t>
        </is>
      </c>
      <c r="D378" t="inlineStr">
        <is>
          <t>SH100043</t>
        </is>
      </c>
      <c r="E378" s="12" t="n">
        <v>46208</v>
      </c>
      <c r="F378" s="12" t="n">
        <v>46194</v>
      </c>
      <c r="G378" t="inlineStr">
        <is>
          <t>VLC</t>
        </is>
      </c>
      <c r="H378" t="inlineStr">
        <is>
          <t>MAD</t>
        </is>
      </c>
      <c r="I378" t="n">
        <v>1240.1</v>
      </c>
      <c r="J378" t="n">
        <v>1240.1</v>
      </c>
      <c r="K378" t="n">
        <v>0.1201</v>
      </c>
      <c r="L378" t="n">
        <v>0.1201</v>
      </c>
      <c r="M378" s="10" t="n">
        <v>0.1349</v>
      </c>
      <c r="N378" s="10" t="n">
        <v>0.1349</v>
      </c>
      <c r="O378" t="inlineStr"/>
      <c r="P378" t="inlineStr"/>
      <c r="Q378" s="11" t="n">
        <v>238.94</v>
      </c>
      <c r="R378" s="11" t="n">
        <v>169.03</v>
      </c>
      <c r="S378" s="11" t="n">
        <v>69.91</v>
      </c>
      <c r="T378" s="11" t="n">
        <v>69.91</v>
      </c>
      <c r="U378" t="inlineStr">
        <is>
          <t>ARITHMETIC</t>
        </is>
      </c>
      <c r="V378" t="inlineStr">
        <is>
          <t>ARITHMETIC</t>
        </is>
      </c>
    </row>
    <row r="379">
      <c r="A379" t="inlineStr">
        <is>
          <t>L1002794</t>
        </is>
      </c>
      <c r="B379" t="inlineStr">
        <is>
          <t>INV-C03-202604</t>
        </is>
      </c>
      <c r="C379" t="inlineStr">
        <is>
          <t>C03</t>
        </is>
      </c>
      <c r="D379" t="inlineStr">
        <is>
          <t>SH101953</t>
        </is>
      </c>
      <c r="E379" s="12" t="n">
        <v>46130</v>
      </c>
      <c r="F379" s="12" t="n">
        <v>46121</v>
      </c>
      <c r="G379" t="inlineStr">
        <is>
          <t>SEV</t>
        </is>
      </c>
      <c r="H379" t="inlineStr">
        <is>
          <t>MAD</t>
        </is>
      </c>
      <c r="I379" t="n">
        <v>547.4</v>
      </c>
      <c r="J379" t="n">
        <v>547.4</v>
      </c>
      <c r="K379" t="n">
        <v>0.1569</v>
      </c>
      <c r="L379" t="n">
        <v>0.1569</v>
      </c>
      <c r="M379" s="10" t="n">
        <v>0.1699</v>
      </c>
      <c r="N379" s="10" t="n">
        <v>0.1391</v>
      </c>
      <c r="O379" t="inlineStr">
        <is>
          <t>TAIL_LIFT</t>
        </is>
      </c>
      <c r="P379" t="inlineStr"/>
      <c r="Q379" s="11" t="n">
        <v>132.03</v>
      </c>
      <c r="R379" s="11" t="n">
        <v>129.39</v>
      </c>
      <c r="S379" s="11" t="n">
        <v>2.64</v>
      </c>
      <c r="T379" s="11" t="n">
        <v>2.64</v>
      </c>
      <c r="U379" t="inlineStr">
        <is>
          <t>WRONG_FUEL_PCT</t>
        </is>
      </c>
      <c r="V379" t="inlineStr">
        <is>
          <t>WRONG_FUEL_PCT</t>
        </is>
      </c>
    </row>
    <row r="380">
      <c r="A380" t="inlineStr">
        <is>
          <t>L1002801</t>
        </is>
      </c>
      <c r="B380" t="inlineStr">
        <is>
          <t>INV-C02-202605</t>
        </is>
      </c>
      <c r="C380" t="inlineStr">
        <is>
          <t>C02</t>
        </is>
      </c>
      <c r="D380" t="inlineStr">
        <is>
          <t>SH100544</t>
        </is>
      </c>
      <c r="E380" s="12" t="n">
        <v>46163</v>
      </c>
      <c r="F380" s="12" t="n">
        <v>46144</v>
      </c>
      <c r="G380" t="inlineStr">
        <is>
          <t>ZAZ</t>
        </is>
      </c>
      <c r="H380" t="inlineStr">
        <is>
          <t>BIO</t>
        </is>
      </c>
      <c r="I380" t="n">
        <v>86.8</v>
      </c>
      <c r="J380" t="n">
        <v>95.5</v>
      </c>
      <c r="K380" t="n">
        <v>0.319</v>
      </c>
      <c r="L380" t="n">
        <v>0.319</v>
      </c>
      <c r="M380" s="10" t="n">
        <v>0.126</v>
      </c>
      <c r="N380" s="10" t="n">
        <v>0.126</v>
      </c>
      <c r="O380" t="inlineStr"/>
      <c r="P380" t="inlineStr"/>
      <c r="Q380" s="11" t="n">
        <v>63.65</v>
      </c>
      <c r="R380" s="11" t="n">
        <v>63.65</v>
      </c>
      <c r="S380" s="11" t="n">
        <v>0</v>
      </c>
      <c r="T380" s="11" t="n">
        <v>0</v>
      </c>
      <c r="U380" t="inlineStr">
        <is>
          <t>WEIGHT_OVERBILL</t>
        </is>
      </c>
      <c r="V380" t="inlineStr">
        <is>
          <t>WEIGHT_OVERBILL</t>
        </is>
      </c>
    </row>
    <row r="381">
      <c r="A381" t="inlineStr">
        <is>
          <t>L1002802</t>
        </is>
      </c>
      <c r="B381" t="inlineStr">
        <is>
          <t>INV-C02-202603</t>
        </is>
      </c>
      <c r="C381" t="inlineStr">
        <is>
          <t>C02</t>
        </is>
      </c>
      <c r="D381" t="inlineStr">
        <is>
          <t>SH900013</t>
        </is>
      </c>
      <c r="E381" s="12" t="n">
        <v>46096</v>
      </c>
      <c r="F381" t="inlineStr"/>
      <c r="G381" t="inlineStr"/>
      <c r="H381" t="inlineStr"/>
      <c r="I381" t="inlineStr"/>
      <c r="J381" t="n">
        <v>189.8</v>
      </c>
      <c r="K381" t="n">
        <v>0.206</v>
      </c>
      <c r="L381" t="inlineStr"/>
      <c r="M381" s="10" t="n">
        <v>0.1271</v>
      </c>
      <c r="N381" s="10" t="inlineStr"/>
      <c r="O381" t="inlineStr">
        <is>
          <t>TAIL_LIFT</t>
        </is>
      </c>
      <c r="P381" t="inlineStr"/>
      <c r="Q381" s="11" t="n">
        <v>101.32</v>
      </c>
      <c r="R381" s="11" t="n">
        <v>0</v>
      </c>
      <c r="S381" s="11" t="n">
        <v>101.32</v>
      </c>
      <c r="T381" s="11" t="n">
        <v>101.32</v>
      </c>
      <c r="U381" t="inlineStr">
        <is>
          <t>NO_SHIPMENT</t>
        </is>
      </c>
      <c r="V381" t="inlineStr">
        <is>
          <t>NO_SHIPMENT</t>
        </is>
      </c>
    </row>
    <row r="382">
      <c r="A382" t="inlineStr">
        <is>
          <t>L1002806</t>
        </is>
      </c>
      <c r="B382" t="inlineStr">
        <is>
          <t>INV-C05-202601</t>
        </is>
      </c>
      <c r="C382" t="inlineStr">
        <is>
          <t>C05</t>
        </is>
      </c>
      <c r="D382" t="inlineStr">
        <is>
          <t>SH101983</t>
        </is>
      </c>
      <c r="E382" s="12" t="n">
        <v>46034</v>
      </c>
      <c r="F382" s="12" t="n">
        <v>46029</v>
      </c>
      <c r="G382" t="inlineStr">
        <is>
          <t>SEV</t>
        </is>
      </c>
      <c r="H382" t="inlineStr">
        <is>
          <t>VLC</t>
        </is>
      </c>
      <c r="I382" t="n">
        <v>227.3</v>
      </c>
      <c r="J382" t="n">
        <v>227.3</v>
      </c>
      <c r="K382" t="n">
        <v>0.2083</v>
      </c>
      <c r="L382" t="n">
        <v>0.2083</v>
      </c>
      <c r="M382" s="10" t="n">
        <v>0.1774</v>
      </c>
      <c r="N382" s="10" t="n">
        <v>0.1185</v>
      </c>
      <c r="O382" t="inlineStr"/>
      <c r="P382" t="inlineStr"/>
      <c r="Q382" s="11" t="n">
        <v>57.68</v>
      </c>
      <c r="R382" s="11" t="n">
        <v>54.8</v>
      </c>
      <c r="S382" s="11" t="n">
        <v>2.88</v>
      </c>
      <c r="T382" s="11" t="n">
        <v>2.88</v>
      </c>
      <c r="U382" t="inlineStr">
        <is>
          <t>WRONG_FUEL_PCT</t>
        </is>
      </c>
      <c r="V382" t="inlineStr">
        <is>
          <t>WRONG_FUEL_PCT</t>
        </is>
      </c>
    </row>
    <row r="383">
      <c r="A383" t="inlineStr">
        <is>
          <t>L1002808</t>
        </is>
      </c>
      <c r="B383" t="inlineStr">
        <is>
          <t>INV-C02-202607</t>
        </is>
      </c>
      <c r="C383" t="inlineStr">
        <is>
          <t>C02</t>
        </is>
      </c>
      <c r="D383" t="inlineStr">
        <is>
          <t>SH104850</t>
        </is>
      </c>
      <c r="E383" s="12" t="n">
        <v>46217</v>
      </c>
      <c r="F383" s="12" t="n">
        <v>46175</v>
      </c>
      <c r="G383" t="inlineStr">
        <is>
          <t>MAD</t>
        </is>
      </c>
      <c r="H383" t="inlineStr">
        <is>
          <t>BCN</t>
        </is>
      </c>
      <c r="I383" t="n">
        <v>46.3</v>
      </c>
      <c r="J383" t="n">
        <v>46.3</v>
      </c>
      <c r="K383" t="n">
        <v>0.2334</v>
      </c>
      <c r="L383" t="n">
        <v>0.2334</v>
      </c>
      <c r="M383" s="10" t="n">
        <v>0.1349</v>
      </c>
      <c r="N383" s="10" t="n">
        <v>0.1349</v>
      </c>
      <c r="O383" t="inlineStr"/>
      <c r="P383" t="inlineStr"/>
      <c r="Q383" s="11" t="n">
        <v>52.67</v>
      </c>
      <c r="R383" s="11" t="n">
        <v>0</v>
      </c>
      <c r="S383" s="11" t="n">
        <v>52.67</v>
      </c>
      <c r="T383" s="11" t="n">
        <v>52.67</v>
      </c>
      <c r="U383" t="inlineStr">
        <is>
          <t>DUPLICATE</t>
        </is>
      </c>
      <c r="V383" t="inlineStr">
        <is>
          <t>DUPLICATE</t>
        </is>
      </c>
    </row>
    <row r="384">
      <c r="A384" t="inlineStr">
        <is>
          <t>L1002816</t>
        </is>
      </c>
      <c r="B384" t="inlineStr">
        <is>
          <t>INV-C05-202604</t>
        </is>
      </c>
      <c r="C384" t="inlineStr">
        <is>
          <t>C05</t>
        </is>
      </c>
      <c r="D384" t="inlineStr">
        <is>
          <t>SH104556</t>
        </is>
      </c>
      <c r="E384" s="12" t="n">
        <v>46119</v>
      </c>
      <c r="F384" s="12" t="n">
        <v>46099</v>
      </c>
      <c r="G384" t="inlineStr">
        <is>
          <t>VLC</t>
        </is>
      </c>
      <c r="H384" t="inlineStr">
        <is>
          <t>SEV</t>
        </is>
      </c>
      <c r="I384" t="n">
        <v>343.8</v>
      </c>
      <c r="J384" t="n">
        <v>343.8</v>
      </c>
      <c r="K384" t="n">
        <v>0.2121</v>
      </c>
      <c r="L384" t="n">
        <v>0.2121</v>
      </c>
      <c r="M384" s="10" t="n">
        <v>0.1013</v>
      </c>
      <c r="N384" s="10" t="n">
        <v>0.1013</v>
      </c>
      <c r="O384" t="inlineStr">
        <is>
          <t>WAITING_HR</t>
        </is>
      </c>
      <c r="P384" t="inlineStr">
        <is>
          <t>WAITING_HR</t>
        </is>
      </c>
      <c r="Q384" s="11" t="n">
        <v>125.31</v>
      </c>
      <c r="R384" s="11" t="n">
        <v>80.31</v>
      </c>
      <c r="S384" s="11" t="n">
        <v>45</v>
      </c>
      <c r="T384" s="11" t="n">
        <v>45</v>
      </c>
      <c r="U384" t="inlineStr">
        <is>
          <t>UNAGREED_ACCESSORIAL</t>
        </is>
      </c>
      <c r="V384" t="inlineStr">
        <is>
          <t>UNAGREED_ACCESSORIAL</t>
        </is>
      </c>
    </row>
    <row r="385">
      <c r="A385" t="inlineStr">
        <is>
          <t>L1002823</t>
        </is>
      </c>
      <c r="B385" t="inlineStr">
        <is>
          <t>INV-C02-202604</t>
        </is>
      </c>
      <c r="C385" t="inlineStr">
        <is>
          <t>C02</t>
        </is>
      </c>
      <c r="D385" t="inlineStr">
        <is>
          <t>SH100470</t>
        </is>
      </c>
      <c r="E385" s="12" t="n">
        <v>46124</v>
      </c>
      <c r="F385" s="12" t="n">
        <v>46112</v>
      </c>
      <c r="G385" t="inlineStr">
        <is>
          <t>VLC</t>
        </is>
      </c>
      <c r="H385" t="inlineStr">
        <is>
          <t>SEV</t>
        </is>
      </c>
      <c r="I385" t="n">
        <v>120.9</v>
      </c>
      <c r="J385" t="n">
        <v>161.1</v>
      </c>
      <c r="K385" t="n">
        <v>0.2205</v>
      </c>
      <c r="L385" t="n">
        <v>0.2205</v>
      </c>
      <c r="M385" s="10" t="n">
        <v>0.1331</v>
      </c>
      <c r="N385" s="10" t="n">
        <v>0.1331</v>
      </c>
      <c r="O385" t="inlineStr"/>
      <c r="P385" t="inlineStr"/>
      <c r="Q385" s="11" t="n">
        <v>53.29</v>
      </c>
      <c r="R385" s="11" t="n">
        <v>53.29</v>
      </c>
      <c r="S385" s="11" t="n">
        <v>0</v>
      </c>
      <c r="T385" s="11" t="n">
        <v>0</v>
      </c>
      <c r="U385" t="inlineStr">
        <is>
          <t>WEIGHT_OVERBILL</t>
        </is>
      </c>
      <c r="V385" t="inlineStr">
        <is>
          <t>WEIGHT_OVERBILL</t>
        </is>
      </c>
    </row>
    <row r="386">
      <c r="A386" t="inlineStr">
        <is>
          <t>L1002824</t>
        </is>
      </c>
      <c r="B386" t="inlineStr">
        <is>
          <t>INV-C01-202605</t>
        </is>
      </c>
      <c r="C386" t="inlineStr">
        <is>
          <t>C01</t>
        </is>
      </c>
      <c r="D386" t="inlineStr">
        <is>
          <t>SH100351</t>
        </is>
      </c>
      <c r="E386" s="12" t="n">
        <v>46173</v>
      </c>
      <c r="F386" s="12" t="n">
        <v>46158</v>
      </c>
      <c r="G386" t="inlineStr">
        <is>
          <t>VLC</t>
        </is>
      </c>
      <c r="H386" t="inlineStr">
        <is>
          <t>SEV</t>
        </is>
      </c>
      <c r="I386" t="n">
        <v>56.2</v>
      </c>
      <c r="J386" t="n">
        <v>56.2</v>
      </c>
      <c r="K386" t="n">
        <v>0.4113</v>
      </c>
      <c r="L386" t="n">
        <v>0.4113</v>
      </c>
      <c r="M386" s="10" t="n">
        <v>0.2077</v>
      </c>
      <c r="N386" s="10" t="n">
        <v>0.1644</v>
      </c>
      <c r="O386" t="inlineStr">
        <is>
          <t>TAIL_LIFT</t>
        </is>
      </c>
      <c r="P386" t="inlineStr"/>
      <c r="Q386" s="11" t="n">
        <v>109.61</v>
      </c>
      <c r="R386" s="11" t="n">
        <v>106.83</v>
      </c>
      <c r="S386" s="11" t="n">
        <v>2.78</v>
      </c>
      <c r="T386" s="11" t="n">
        <v>2.78</v>
      </c>
      <c r="U386" t="inlineStr">
        <is>
          <t>WRONG_FUEL_PCT</t>
        </is>
      </c>
      <c r="V386" t="inlineStr">
        <is>
          <t>WRONG_FUEL_PCT</t>
        </is>
      </c>
    </row>
    <row r="387">
      <c r="A387" t="inlineStr">
        <is>
          <t>L1002831</t>
        </is>
      </c>
      <c r="B387" t="inlineStr">
        <is>
          <t>INV-C02-202603</t>
        </is>
      </c>
      <c r="C387" t="inlineStr">
        <is>
          <t>C02</t>
        </is>
      </c>
      <c r="D387" t="inlineStr">
        <is>
          <t>SH100069</t>
        </is>
      </c>
      <c r="E387" s="12" t="n">
        <v>46087</v>
      </c>
      <c r="F387" s="12" t="n">
        <v>46078</v>
      </c>
      <c r="G387" t="inlineStr">
        <is>
          <t>BIO</t>
        </is>
      </c>
      <c r="H387" t="inlineStr">
        <is>
          <t>VLC</t>
        </is>
      </c>
      <c r="I387" t="n">
        <v>276.4</v>
      </c>
      <c r="J387" t="n">
        <v>276.4</v>
      </c>
      <c r="K387" t="n">
        <v>0.187</v>
      </c>
      <c r="L387" t="n">
        <v>0.187</v>
      </c>
      <c r="M387" s="10" t="n">
        <v>0.1271</v>
      </c>
      <c r="N387" s="10" t="n">
        <v>0.1271</v>
      </c>
      <c r="O387" t="inlineStr">
        <is>
          <t>TAIL_LIFT|RES_DELIV</t>
        </is>
      </c>
      <c r="P387" t="inlineStr">
        <is>
          <t>RES_DELIV</t>
        </is>
      </c>
      <c r="Q387" s="11" t="n">
        <v>136.91</v>
      </c>
      <c r="R387" s="11" t="n">
        <v>111.91</v>
      </c>
      <c r="S387" s="11" t="n">
        <v>25</v>
      </c>
      <c r="T387" s="11" t="n">
        <v>25</v>
      </c>
      <c r="U387" t="inlineStr">
        <is>
          <t>UNAGREED_ACCESSORIAL</t>
        </is>
      </c>
      <c r="V387" t="inlineStr">
        <is>
          <t>UNAGREED_ACCESSORIAL</t>
        </is>
      </c>
    </row>
    <row r="388">
      <c r="A388" t="inlineStr">
        <is>
          <t>L1002844</t>
        </is>
      </c>
      <c r="B388" t="inlineStr">
        <is>
          <t>INV-C04-202602</t>
        </is>
      </c>
      <c r="C388" t="inlineStr">
        <is>
          <t>C04</t>
        </is>
      </c>
      <c r="D388" t="inlineStr">
        <is>
          <t>SH102313</t>
        </is>
      </c>
      <c r="E388" s="12" t="n">
        <v>46073</v>
      </c>
      <c r="F388" s="12" t="n">
        <v>46054</v>
      </c>
      <c r="G388" t="inlineStr">
        <is>
          <t>SEV</t>
        </is>
      </c>
      <c r="H388" t="inlineStr">
        <is>
          <t>MAD</t>
        </is>
      </c>
      <c r="I388" t="n">
        <v>93.59999999999999</v>
      </c>
      <c r="J388" t="n">
        <v>93.59999999999999</v>
      </c>
      <c r="K388" t="n">
        <v>0.2359</v>
      </c>
      <c r="L388" t="n">
        <v>0.2359</v>
      </c>
      <c r="M388" s="10" t="n">
        <v>0.211</v>
      </c>
      <c r="N388" s="10" t="n">
        <v>0.1749</v>
      </c>
      <c r="O388" t="inlineStr"/>
      <c r="P388" t="inlineStr"/>
      <c r="Q388" s="11" t="n">
        <v>49.01</v>
      </c>
      <c r="R388" s="11" t="n">
        <v>47.55</v>
      </c>
      <c r="S388" s="11" t="n">
        <v>1.46</v>
      </c>
      <c r="T388" s="11" t="n">
        <v>1.46</v>
      </c>
      <c r="U388" t="inlineStr">
        <is>
          <t>WRONG_FUEL_PCT</t>
        </is>
      </c>
      <c r="V388" t="inlineStr">
        <is>
          <t>WRONG_FUEL_PCT</t>
        </is>
      </c>
    </row>
    <row r="389">
      <c r="A389" t="inlineStr">
        <is>
          <t>L1002849</t>
        </is>
      </c>
      <c r="B389" t="inlineStr">
        <is>
          <t>INV-C06-202604</t>
        </is>
      </c>
      <c r="C389" t="inlineStr">
        <is>
          <t>C06</t>
        </is>
      </c>
      <c r="D389" t="inlineStr">
        <is>
          <t>SH103802</t>
        </is>
      </c>
      <c r="E389" s="12" t="n">
        <v>46131</v>
      </c>
      <c r="F389" s="12" t="n">
        <v>46116</v>
      </c>
      <c r="G389" t="inlineStr">
        <is>
          <t>SEV</t>
        </is>
      </c>
      <c r="H389" t="inlineStr">
        <is>
          <t>BIO</t>
        </is>
      </c>
      <c r="I389" t="n">
        <v>557.8</v>
      </c>
      <c r="J389" t="n">
        <v>557.8</v>
      </c>
      <c r="K389" t="n">
        <v>0.1839</v>
      </c>
      <c r="L389" t="n">
        <v>0.1839</v>
      </c>
      <c r="M389" s="10" t="n">
        <v>0.1356</v>
      </c>
      <c r="N389" s="10" t="n">
        <v>0.1356</v>
      </c>
      <c r="O389" t="inlineStr"/>
      <c r="P389" t="inlineStr"/>
      <c r="Q389" s="11" t="n">
        <v>185.38</v>
      </c>
      <c r="R389" s="11" t="n">
        <v>116.49</v>
      </c>
      <c r="S389" s="11" t="n">
        <v>68.89</v>
      </c>
      <c r="T389" s="11" t="n">
        <v>68.89</v>
      </c>
      <c r="U389" t="inlineStr">
        <is>
          <t>ARITHMETIC</t>
        </is>
      </c>
      <c r="V389" t="inlineStr">
        <is>
          <t>ARITHMETIC</t>
        </is>
      </c>
    </row>
    <row r="390">
      <c r="A390" t="inlineStr">
        <is>
          <t>L1002858</t>
        </is>
      </c>
      <c r="B390" t="inlineStr">
        <is>
          <t>INV-C05-202607</t>
        </is>
      </c>
      <c r="C390" t="inlineStr">
        <is>
          <t>C05</t>
        </is>
      </c>
      <c r="D390" t="inlineStr">
        <is>
          <t>SH103813</t>
        </is>
      </c>
      <c r="E390" s="12" t="n">
        <v>46211</v>
      </c>
      <c r="F390" s="12" t="n">
        <v>46174</v>
      </c>
      <c r="G390" t="inlineStr">
        <is>
          <t>SEV</t>
        </is>
      </c>
      <c r="H390" t="inlineStr">
        <is>
          <t>BCN</t>
        </is>
      </c>
      <c r="I390" t="n">
        <v>318.7</v>
      </c>
      <c r="J390" t="n">
        <v>318.7</v>
      </c>
      <c r="K390" t="n">
        <v>0.2622</v>
      </c>
      <c r="L390" t="n">
        <v>0.2622</v>
      </c>
      <c r="M390" s="10" t="n">
        <v>0.0896</v>
      </c>
      <c r="N390" s="10" t="n">
        <v>0.0896</v>
      </c>
      <c r="O390" t="inlineStr">
        <is>
          <t>ADR|TAIL_LIFT</t>
        </is>
      </c>
      <c r="P390" t="inlineStr"/>
      <c r="Q390" s="11" t="n">
        <v>178.92</v>
      </c>
      <c r="R390" s="11" t="n">
        <v>0</v>
      </c>
      <c r="S390" s="11" t="n">
        <v>178.92</v>
      </c>
      <c r="T390" s="11" t="n">
        <v>178.92</v>
      </c>
      <c r="U390" t="inlineStr">
        <is>
          <t>DUPLICATE</t>
        </is>
      </c>
      <c r="V390" t="inlineStr">
        <is>
          <t>DUPLICATE</t>
        </is>
      </c>
    </row>
    <row r="391">
      <c r="A391" t="inlineStr">
        <is>
          <t>L1002862</t>
        </is>
      </c>
      <c r="B391" t="inlineStr">
        <is>
          <t>INV-C02-202605</t>
        </is>
      </c>
      <c r="C391" t="inlineStr">
        <is>
          <t>C02</t>
        </is>
      </c>
      <c r="D391" t="inlineStr">
        <is>
          <t>SH104097</t>
        </is>
      </c>
      <c r="E391" s="12" t="n">
        <v>46152</v>
      </c>
      <c r="F391" s="12" t="n">
        <v>46133</v>
      </c>
      <c r="G391" t="inlineStr">
        <is>
          <t>VLC</t>
        </is>
      </c>
      <c r="H391" t="inlineStr">
        <is>
          <t>MAD</t>
        </is>
      </c>
      <c r="I391" t="n">
        <v>712.3</v>
      </c>
      <c r="J391" t="n">
        <v>827.1</v>
      </c>
      <c r="K391" t="n">
        <v>0.1643</v>
      </c>
      <c r="L391" t="n">
        <v>0.1643</v>
      </c>
      <c r="M391" s="10" t="n">
        <v>0.1268</v>
      </c>
      <c r="N391" s="10" t="n">
        <v>0.1268</v>
      </c>
      <c r="O391" t="inlineStr"/>
      <c r="P391" t="inlineStr"/>
      <c r="Q391" s="11" t="n">
        <v>153.12</v>
      </c>
      <c r="R391" s="11" t="n">
        <v>131.87</v>
      </c>
      <c r="S391" s="11" t="n">
        <v>21.25</v>
      </c>
      <c r="T391" s="11" t="n">
        <v>21.25</v>
      </c>
      <c r="U391" t="inlineStr">
        <is>
          <t>WEIGHT_OVERBILL</t>
        </is>
      </c>
      <c r="V391" t="inlineStr">
        <is>
          <t>WEIGHT_OVERBILL</t>
        </is>
      </c>
    </row>
    <row r="392">
      <c r="A392" t="inlineStr">
        <is>
          <t>L1002867</t>
        </is>
      </c>
      <c r="B392" t="inlineStr">
        <is>
          <t>INV-C05-202602</t>
        </is>
      </c>
      <c r="C392" t="inlineStr">
        <is>
          <t>C05</t>
        </is>
      </c>
      <c r="D392" t="inlineStr">
        <is>
          <t>SH103026</t>
        </is>
      </c>
      <c r="E392" s="12" t="n">
        <v>46080</v>
      </c>
      <c r="F392" s="12" t="n">
        <v>46058</v>
      </c>
      <c r="G392" t="inlineStr">
        <is>
          <t>MAD</t>
        </is>
      </c>
      <c r="H392" t="inlineStr">
        <is>
          <t>SEV</t>
        </is>
      </c>
      <c r="I392" t="n">
        <v>52.9</v>
      </c>
      <c r="J392" t="n">
        <v>52.9</v>
      </c>
      <c r="K392" t="n">
        <v>0.3313</v>
      </c>
      <c r="L392" t="n">
        <v>0.3313</v>
      </c>
      <c r="M392" s="10" t="n">
        <v>0.155</v>
      </c>
      <c r="N392" s="10" t="n">
        <v>0.1089</v>
      </c>
      <c r="O392" t="inlineStr"/>
      <c r="P392" t="inlineStr"/>
      <c r="Q392" s="11" t="n">
        <v>50.95</v>
      </c>
      <c r="R392" s="11" t="n">
        <v>48.91</v>
      </c>
      <c r="S392" s="11" t="n">
        <v>2.04</v>
      </c>
      <c r="T392" s="11" t="n">
        <v>2.04</v>
      </c>
      <c r="U392" t="inlineStr">
        <is>
          <t>WRONG_FUEL_PCT</t>
        </is>
      </c>
      <c r="V392" t="inlineStr">
        <is>
          <t>WRONG_FUEL_PCT</t>
        </is>
      </c>
    </row>
    <row r="393">
      <c r="A393" t="inlineStr">
        <is>
          <t>L1002872</t>
        </is>
      </c>
      <c r="B393" t="inlineStr">
        <is>
          <t>INV-C05-202607</t>
        </is>
      </c>
      <c r="C393" t="inlineStr">
        <is>
          <t>C05</t>
        </is>
      </c>
      <c r="D393" t="inlineStr">
        <is>
          <t>SH900003</t>
        </is>
      </c>
      <c r="E393" s="12" t="n">
        <v>46210</v>
      </c>
      <c r="F393" t="inlineStr"/>
      <c r="G393" t="inlineStr"/>
      <c r="H393" t="inlineStr"/>
      <c r="I393" t="inlineStr"/>
      <c r="J393" t="n">
        <v>70.2</v>
      </c>
      <c r="K393" t="n">
        <v>0.3394</v>
      </c>
      <c r="L393" t="inlineStr"/>
      <c r="M393" s="10" t="n">
        <v>0.0896</v>
      </c>
      <c r="N393" s="10" t="inlineStr"/>
      <c r="O393" t="inlineStr"/>
      <c r="P393" t="inlineStr"/>
      <c r="Q393" s="11" t="n">
        <v>67.63</v>
      </c>
      <c r="R393" s="11" t="n">
        <v>0</v>
      </c>
      <c r="S393" s="11" t="n">
        <v>67.63</v>
      </c>
      <c r="T393" s="11" t="n">
        <v>67.63</v>
      </c>
      <c r="U393" t="inlineStr">
        <is>
          <t>NO_SHIPMENT</t>
        </is>
      </c>
      <c r="V393" t="inlineStr">
        <is>
          <t>NO_SHIPMENT</t>
        </is>
      </c>
    </row>
    <row r="394">
      <c r="A394" t="inlineStr">
        <is>
          <t>L1002879</t>
        </is>
      </c>
      <c r="B394" t="inlineStr">
        <is>
          <t>INV-C04-202603</t>
        </is>
      </c>
      <c r="C394" t="inlineStr">
        <is>
          <t>C04</t>
        </is>
      </c>
      <c r="D394" t="inlineStr">
        <is>
          <t>SH104307</t>
        </is>
      </c>
      <c r="E394" s="12" t="n">
        <v>46092</v>
      </c>
      <c r="F394" s="12" t="n">
        <v>46076</v>
      </c>
      <c r="G394" t="inlineStr">
        <is>
          <t>ZAZ</t>
        </is>
      </c>
      <c r="H394" t="inlineStr">
        <is>
          <t>SEV</t>
        </is>
      </c>
      <c r="I394" t="n">
        <v>165.2</v>
      </c>
      <c r="J394" t="n">
        <v>165.2</v>
      </c>
      <c r="K394" t="n">
        <v>0.2847</v>
      </c>
      <c r="L394" t="n">
        <v>0.2417</v>
      </c>
      <c r="M394" s="10" t="n">
        <v>0.1749</v>
      </c>
      <c r="N394" s="10" t="n">
        <v>0.1749</v>
      </c>
      <c r="O394" t="inlineStr"/>
      <c r="P394" t="inlineStr"/>
      <c r="Q394" s="11" t="n">
        <v>72.56</v>
      </c>
      <c r="R394" s="11" t="n">
        <v>68.45</v>
      </c>
      <c r="S394" s="11" t="n">
        <v>4.11</v>
      </c>
      <c r="T394" s="11" t="n">
        <v>4.11</v>
      </c>
      <c r="U394" t="inlineStr">
        <is>
          <t>RATE_ABOVE_CONTRACT</t>
        </is>
      </c>
      <c r="V394" t="inlineStr">
        <is>
          <t>RATE_ABOVE_CONTRACT</t>
        </is>
      </c>
    </row>
    <row r="395">
      <c r="A395" t="inlineStr">
        <is>
          <t>L1002901</t>
        </is>
      </c>
      <c r="B395" t="inlineStr">
        <is>
          <t>INV-C04-202602</t>
        </is>
      </c>
      <c r="C395" t="inlineStr">
        <is>
          <t>C04</t>
        </is>
      </c>
      <c r="D395" t="inlineStr">
        <is>
          <t>SH102358</t>
        </is>
      </c>
      <c r="E395" s="12" t="n">
        <v>46079</v>
      </c>
      <c r="F395" s="12" t="n">
        <v>46060</v>
      </c>
      <c r="G395" t="inlineStr">
        <is>
          <t>BIO</t>
        </is>
      </c>
      <c r="H395" t="inlineStr">
        <is>
          <t>BCN</t>
        </is>
      </c>
      <c r="I395" t="n">
        <v>593.4</v>
      </c>
      <c r="J395" t="n">
        <v>717.8</v>
      </c>
      <c r="K395" t="n">
        <v>0.1636</v>
      </c>
      <c r="L395" t="n">
        <v>0.1636</v>
      </c>
      <c r="M395" s="10" t="n">
        <v>0.1749</v>
      </c>
      <c r="N395" s="10" t="n">
        <v>0.1749</v>
      </c>
      <c r="O395" t="inlineStr"/>
      <c r="P395" t="inlineStr"/>
      <c r="Q395" s="11" t="n">
        <v>137.97</v>
      </c>
      <c r="R395" s="11" t="n">
        <v>114.06</v>
      </c>
      <c r="S395" s="11" t="n">
        <v>23.91</v>
      </c>
      <c r="T395" s="11" t="n">
        <v>23.91</v>
      </c>
      <c r="U395" t="inlineStr">
        <is>
          <t>WEIGHT_OVERBILL</t>
        </is>
      </c>
      <c r="V395" t="inlineStr">
        <is>
          <t>WEIGHT_OVERBILL</t>
        </is>
      </c>
    </row>
    <row r="396">
      <c r="A396" t="inlineStr">
        <is>
          <t>L1002909</t>
        </is>
      </c>
      <c r="B396" t="inlineStr">
        <is>
          <t>INV-C02-202602</t>
        </is>
      </c>
      <c r="C396" t="inlineStr">
        <is>
          <t>C02</t>
        </is>
      </c>
      <c r="D396" t="inlineStr">
        <is>
          <t>SH104652</t>
        </is>
      </c>
      <c r="E396" s="12" t="n">
        <v>46056</v>
      </c>
      <c r="F396" s="12" t="n">
        <v>46039</v>
      </c>
      <c r="G396" t="inlineStr">
        <is>
          <t>ZAZ</t>
        </is>
      </c>
      <c r="H396" t="inlineStr">
        <is>
          <t>VLC</t>
        </is>
      </c>
      <c r="I396" t="n">
        <v>661.7</v>
      </c>
      <c r="J396" t="n">
        <v>757.8</v>
      </c>
      <c r="K396" t="n">
        <v>0.1423</v>
      </c>
      <c r="L396" t="n">
        <v>0.1423</v>
      </c>
      <c r="M396" s="10" t="n">
        <v>0.1248</v>
      </c>
      <c r="N396" s="10" t="n">
        <v>0.1248</v>
      </c>
      <c r="O396" t="inlineStr"/>
      <c r="P396" t="inlineStr"/>
      <c r="Q396" s="11" t="n">
        <v>121.29</v>
      </c>
      <c r="R396" s="11" t="n">
        <v>105.91</v>
      </c>
      <c r="S396" s="11" t="n">
        <v>15.38</v>
      </c>
      <c r="T396" s="11" t="n">
        <v>15.38</v>
      </c>
      <c r="U396" t="inlineStr">
        <is>
          <t>WEIGHT_OVERBILL</t>
        </is>
      </c>
      <c r="V396" t="inlineStr">
        <is>
          <t>WEIGHT_OVERBILL</t>
        </is>
      </c>
    </row>
    <row r="397">
      <c r="A397" t="inlineStr">
        <is>
          <t>L1002911</t>
        </is>
      </c>
      <c r="B397" t="inlineStr">
        <is>
          <t>INV-C01-202605</t>
        </is>
      </c>
      <c r="C397" t="inlineStr">
        <is>
          <t>C01</t>
        </is>
      </c>
      <c r="D397" t="inlineStr">
        <is>
          <t>SH104116</t>
        </is>
      </c>
      <c r="E397" s="12" t="n">
        <v>46163</v>
      </c>
      <c r="F397" s="12" t="n">
        <v>46145</v>
      </c>
      <c r="G397" t="inlineStr">
        <is>
          <t>SEV</t>
        </is>
      </c>
      <c r="H397" t="inlineStr">
        <is>
          <t>BCN</t>
        </is>
      </c>
      <c r="I397" t="n">
        <v>184.9</v>
      </c>
      <c r="J397" t="n">
        <v>237.2</v>
      </c>
      <c r="K397" t="n">
        <v>0.1916</v>
      </c>
      <c r="L397" t="n">
        <v>0.1916</v>
      </c>
      <c r="M397" s="10" t="n">
        <v>0.1644</v>
      </c>
      <c r="N397" s="10" t="n">
        <v>0.1644</v>
      </c>
      <c r="O397" t="inlineStr">
        <is>
          <t>ADR</t>
        </is>
      </c>
      <c r="P397" t="inlineStr"/>
      <c r="Q397" s="11" t="n">
        <v>116.67</v>
      </c>
      <c r="R397" s="11" t="n">
        <v>116.6</v>
      </c>
      <c r="S397" s="11" t="n">
        <v>0.07000000000000001</v>
      </c>
      <c r="T397" s="11" t="n">
        <v>0.07000000000000001</v>
      </c>
      <c r="U397" t="inlineStr">
        <is>
          <t>WEIGHT_OVERBILL</t>
        </is>
      </c>
      <c r="V397" t="inlineStr">
        <is>
          <t>WEIGHT_OVERBILL</t>
        </is>
      </c>
    </row>
    <row r="398">
      <c r="A398" t="inlineStr">
        <is>
          <t>L1002915</t>
        </is>
      </c>
      <c r="B398" t="inlineStr">
        <is>
          <t>INV-C01-202604</t>
        </is>
      </c>
      <c r="C398" t="inlineStr">
        <is>
          <t>C01</t>
        </is>
      </c>
      <c r="D398" t="inlineStr">
        <is>
          <t>SH103640</t>
        </is>
      </c>
      <c r="E398" s="12" t="n">
        <v>46141</v>
      </c>
      <c r="F398" s="12" t="n">
        <v>46120</v>
      </c>
      <c r="G398" t="inlineStr">
        <is>
          <t>ZAZ</t>
        </is>
      </c>
      <c r="H398" t="inlineStr">
        <is>
          <t>BCN</t>
        </is>
      </c>
      <c r="I398" t="n">
        <v>44.6</v>
      </c>
      <c r="J398" t="n">
        <v>44.6</v>
      </c>
      <c r="K398" t="n">
        <v>0.3772</v>
      </c>
      <c r="L398" t="n">
        <v>0.3772</v>
      </c>
      <c r="M398" s="10" t="n">
        <v>0.1973</v>
      </c>
      <c r="N398" s="10" t="n">
        <v>0.1628</v>
      </c>
      <c r="O398" t="inlineStr"/>
      <c r="P398" t="inlineStr"/>
      <c r="Q398" s="11" t="n">
        <v>65.97</v>
      </c>
      <c r="R398" s="11" t="n">
        <v>64.06999999999999</v>
      </c>
      <c r="S398" s="11" t="n">
        <v>1.9</v>
      </c>
      <c r="T398" s="11" t="n">
        <v>1.9</v>
      </c>
      <c r="U398" t="inlineStr">
        <is>
          <t>WRONG_FUEL_PCT</t>
        </is>
      </c>
      <c r="V398" t="inlineStr">
        <is>
          <t>WRONG_FUEL_PCT</t>
        </is>
      </c>
    </row>
    <row r="399">
      <c r="A399" t="inlineStr">
        <is>
          <t>L1002921</t>
        </is>
      </c>
      <c r="B399" t="inlineStr">
        <is>
          <t>INV-C06-202604</t>
        </is>
      </c>
      <c r="C399" t="inlineStr">
        <is>
          <t>C06</t>
        </is>
      </c>
      <c r="D399" t="inlineStr">
        <is>
          <t>SH104749</t>
        </is>
      </c>
      <c r="E399" s="12" t="n">
        <v>46134</v>
      </c>
      <c r="F399" s="12" t="n">
        <v>46124</v>
      </c>
      <c r="G399" t="inlineStr">
        <is>
          <t>BCN</t>
        </is>
      </c>
      <c r="H399" t="inlineStr">
        <is>
          <t>MAD</t>
        </is>
      </c>
      <c r="I399" t="n">
        <v>870.3</v>
      </c>
      <c r="J399" t="n">
        <v>870.3</v>
      </c>
      <c r="K399" t="n">
        <v>0.1697</v>
      </c>
      <c r="L399" t="n">
        <v>0.1697</v>
      </c>
      <c r="M399" s="10" t="n">
        <v>0.1356</v>
      </c>
      <c r="N399" s="10" t="n">
        <v>0.1356</v>
      </c>
      <c r="O399" t="inlineStr"/>
      <c r="P399" t="inlineStr"/>
      <c r="Q399" s="11" t="n">
        <v>220.63</v>
      </c>
      <c r="R399" s="11" t="n">
        <v>167.72</v>
      </c>
      <c r="S399" s="11" t="n">
        <v>52.91</v>
      </c>
      <c r="T399" s="11" t="n">
        <v>52.91</v>
      </c>
      <c r="U399" t="inlineStr">
        <is>
          <t>ARITHMETIC</t>
        </is>
      </c>
      <c r="V399" t="inlineStr">
        <is>
          <t>ARITHMETIC</t>
        </is>
      </c>
    </row>
    <row r="400">
      <c r="A400" t="inlineStr">
        <is>
          <t>L1002926</t>
        </is>
      </c>
      <c r="B400" t="inlineStr">
        <is>
          <t>INV-C06-202602</t>
        </is>
      </c>
      <c r="C400" t="inlineStr">
        <is>
          <t>C06</t>
        </is>
      </c>
      <c r="D400" t="inlineStr">
        <is>
          <t>SH101730</t>
        </is>
      </c>
      <c r="E400" s="12" t="n">
        <v>46064</v>
      </c>
      <c r="F400" s="12" t="n">
        <v>46055</v>
      </c>
      <c r="G400" t="inlineStr">
        <is>
          <t>BCN</t>
        </is>
      </c>
      <c r="H400" t="inlineStr">
        <is>
          <t>VLC</t>
        </is>
      </c>
      <c r="I400" t="n">
        <v>135.5</v>
      </c>
      <c r="J400" t="n">
        <v>175.1</v>
      </c>
      <c r="K400" t="n">
        <v>0.2479</v>
      </c>
      <c r="L400" t="n">
        <v>0.2479</v>
      </c>
      <c r="M400" s="10" t="n">
        <v>0.1491</v>
      </c>
      <c r="N400" s="10" t="n">
        <v>0.1491</v>
      </c>
      <c r="O400" t="inlineStr">
        <is>
          <t>RES_DELIV</t>
        </is>
      </c>
      <c r="P400" t="inlineStr"/>
      <c r="Q400" s="11" t="n">
        <v>88.95999999999999</v>
      </c>
      <c r="R400" s="11" t="n">
        <v>88.95999999999999</v>
      </c>
      <c r="S400" s="11" t="n">
        <v>0</v>
      </c>
      <c r="T400" s="11" t="n">
        <v>0</v>
      </c>
      <c r="U400" t="inlineStr">
        <is>
          <t>WEIGHT_OVERBILL</t>
        </is>
      </c>
      <c r="V400" t="inlineStr">
        <is>
          <t>WEIGHT_OVERBILL</t>
        </is>
      </c>
    </row>
    <row r="401">
      <c r="A401" t="inlineStr">
        <is>
          <t>L1002932</t>
        </is>
      </c>
      <c r="B401" t="inlineStr">
        <is>
          <t>INV-C01-202604</t>
        </is>
      </c>
      <c r="C401" t="inlineStr">
        <is>
          <t>C01</t>
        </is>
      </c>
      <c r="D401" t="inlineStr">
        <is>
          <t>SH101381</t>
        </is>
      </c>
      <c r="E401" s="12" t="n">
        <v>46130</v>
      </c>
      <c r="F401" s="12" t="n">
        <v>46116</v>
      </c>
      <c r="G401" t="inlineStr">
        <is>
          <t>ZAZ</t>
        </is>
      </c>
      <c r="H401" t="inlineStr">
        <is>
          <t>SEV</t>
        </is>
      </c>
      <c r="I401" t="n">
        <v>149.1</v>
      </c>
      <c r="J401" t="n">
        <v>171.7</v>
      </c>
      <c r="K401" t="n">
        <v>0.2381</v>
      </c>
      <c r="L401" t="n">
        <v>0.2381</v>
      </c>
      <c r="M401" s="10" t="n">
        <v>0.1628</v>
      </c>
      <c r="N401" s="10" t="n">
        <v>0.1628</v>
      </c>
      <c r="O401" t="inlineStr"/>
      <c r="P401" t="inlineStr"/>
      <c r="Q401" s="11" t="n">
        <v>53.12</v>
      </c>
      <c r="R401" s="11" t="n">
        <v>53.12</v>
      </c>
      <c r="S401" s="11" t="n">
        <v>0</v>
      </c>
      <c r="T401" s="11" t="n">
        <v>0</v>
      </c>
      <c r="U401" t="inlineStr">
        <is>
          <t>WEIGHT_OVERBILL</t>
        </is>
      </c>
      <c r="V401" t="inlineStr">
        <is>
          <t>WEIGHT_OVERBILL</t>
        </is>
      </c>
    </row>
    <row r="402">
      <c r="A402" t="inlineStr">
        <is>
          <t>L1002942</t>
        </is>
      </c>
      <c r="B402" t="inlineStr">
        <is>
          <t>INV-C05-202607</t>
        </is>
      </c>
      <c r="C402" t="inlineStr">
        <is>
          <t>C05</t>
        </is>
      </c>
      <c r="D402" t="inlineStr">
        <is>
          <t>SH101234</t>
        </is>
      </c>
      <c r="E402" s="12" t="n">
        <v>46214</v>
      </c>
      <c r="F402" s="12" t="n">
        <v>46196</v>
      </c>
      <c r="G402" t="inlineStr">
        <is>
          <t>SEV</t>
        </is>
      </c>
      <c r="H402" t="inlineStr">
        <is>
          <t>MAD</t>
        </is>
      </c>
      <c r="I402" t="n">
        <v>1435</v>
      </c>
      <c r="J402" t="n">
        <v>1435</v>
      </c>
      <c r="K402" t="n">
        <v>0.1459</v>
      </c>
      <c r="L402" t="n">
        <v>0.1202</v>
      </c>
      <c r="M402" s="10" t="n">
        <v>0.0896</v>
      </c>
      <c r="N402" s="10" t="n">
        <v>0.0896</v>
      </c>
      <c r="O402" t="inlineStr"/>
      <c r="P402" t="inlineStr"/>
      <c r="Q402" s="11" t="n">
        <v>228.13</v>
      </c>
      <c r="R402" s="11" t="n">
        <v>187.95</v>
      </c>
      <c r="S402" s="11" t="n">
        <v>40.18</v>
      </c>
      <c r="T402" s="11" t="n">
        <v>40.18</v>
      </c>
      <c r="U402" t="inlineStr">
        <is>
          <t>RATE_ABOVE_CONTRACT</t>
        </is>
      </c>
      <c r="V402" t="inlineStr">
        <is>
          <t>RATE_ABOVE_CONTRACT</t>
        </is>
      </c>
    </row>
    <row r="403">
      <c r="A403" t="inlineStr">
        <is>
          <t>L1002946</t>
        </is>
      </c>
      <c r="B403" t="inlineStr">
        <is>
          <t>INV-C05-202604</t>
        </is>
      </c>
      <c r="C403" t="inlineStr">
        <is>
          <t>C05</t>
        </is>
      </c>
      <c r="D403" t="inlineStr">
        <is>
          <t>SH103816</t>
        </is>
      </c>
      <c r="E403" s="12" t="n">
        <v>46124</v>
      </c>
      <c r="F403" s="12" t="n">
        <v>46077</v>
      </c>
      <c r="G403" t="inlineStr">
        <is>
          <t>BIO</t>
        </is>
      </c>
      <c r="H403" t="inlineStr">
        <is>
          <t>MAD</t>
        </is>
      </c>
      <c r="I403" t="n">
        <v>576.4</v>
      </c>
      <c r="J403" t="n">
        <v>576.4</v>
      </c>
      <c r="K403" t="n">
        <v>0.153</v>
      </c>
      <c r="L403" t="n">
        <v>0.153</v>
      </c>
      <c r="M403" s="10" t="n">
        <v>0.1089</v>
      </c>
      <c r="N403" s="10" t="n">
        <v>0.1089</v>
      </c>
      <c r="O403" t="inlineStr"/>
      <c r="P403" t="inlineStr"/>
      <c r="Q403" s="11" t="n">
        <v>97.79000000000001</v>
      </c>
      <c r="R403" s="11" t="n">
        <v>0</v>
      </c>
      <c r="S403" s="11" t="n">
        <v>97.79000000000001</v>
      </c>
      <c r="T403" s="11" t="n">
        <v>97.79000000000001</v>
      </c>
      <c r="U403" t="inlineStr">
        <is>
          <t>DUPLICATE</t>
        </is>
      </c>
      <c r="V403" t="inlineStr">
        <is>
          <t>DUPLICATE</t>
        </is>
      </c>
    </row>
    <row r="404">
      <c r="A404" t="inlineStr">
        <is>
          <t>L1002952</t>
        </is>
      </c>
      <c r="B404" t="inlineStr">
        <is>
          <t>INV-C05-202607</t>
        </is>
      </c>
      <c r="C404" t="inlineStr">
        <is>
          <t>C05</t>
        </is>
      </c>
      <c r="D404" t="inlineStr">
        <is>
          <t>SH103370</t>
        </is>
      </c>
      <c r="E404" s="12" t="n">
        <v>46219</v>
      </c>
      <c r="F404" s="12" t="n">
        <v>46200</v>
      </c>
      <c r="G404" t="inlineStr">
        <is>
          <t>MAD</t>
        </is>
      </c>
      <c r="H404" t="inlineStr">
        <is>
          <t>ZAZ</t>
        </is>
      </c>
      <c r="I404" t="n">
        <v>475.4</v>
      </c>
      <c r="J404" t="n">
        <v>475.4</v>
      </c>
      <c r="K404" t="n">
        <v>0.1789</v>
      </c>
      <c r="L404" t="n">
        <v>0.1789</v>
      </c>
      <c r="M404" s="10" t="n">
        <v>0.1471</v>
      </c>
      <c r="N404" s="10" t="n">
        <v>0.0896</v>
      </c>
      <c r="O404" t="inlineStr"/>
      <c r="P404" t="inlineStr"/>
      <c r="Q404" s="11" t="n">
        <v>97.56</v>
      </c>
      <c r="R404" s="11" t="n">
        <v>92.67</v>
      </c>
      <c r="S404" s="11" t="n">
        <v>4.89</v>
      </c>
      <c r="T404" s="11" t="n">
        <v>4.89</v>
      </c>
      <c r="U404" t="inlineStr">
        <is>
          <t>WRONG_FUEL_PCT</t>
        </is>
      </c>
      <c r="V404" t="inlineStr">
        <is>
          <t>WRONG_FUEL_PCT</t>
        </is>
      </c>
    </row>
    <row r="405">
      <c r="A405" t="inlineStr">
        <is>
          <t>L1002954</t>
        </is>
      </c>
      <c r="B405" t="inlineStr">
        <is>
          <t>INV-C01-202604</t>
        </is>
      </c>
      <c r="C405" t="inlineStr">
        <is>
          <t>C01</t>
        </is>
      </c>
      <c r="D405" t="inlineStr">
        <is>
          <t>SH104155</t>
        </is>
      </c>
      <c r="E405" s="12" t="n">
        <v>46141</v>
      </c>
      <c r="F405" s="12" t="n">
        <v>46122</v>
      </c>
      <c r="G405" t="inlineStr">
        <is>
          <t>SEV</t>
        </is>
      </c>
      <c r="H405" t="inlineStr">
        <is>
          <t>MAD</t>
        </is>
      </c>
      <c r="I405" t="n">
        <v>174.5</v>
      </c>
      <c r="J405" t="n">
        <v>174.5</v>
      </c>
      <c r="K405" t="n">
        <v>0.2138</v>
      </c>
      <c r="L405" t="n">
        <v>0.2138</v>
      </c>
      <c r="M405" s="10" t="n">
        <v>0.2131</v>
      </c>
      <c r="N405" s="10" t="n">
        <v>0.1628</v>
      </c>
      <c r="O405" t="inlineStr"/>
      <c r="P405" t="inlineStr"/>
      <c r="Q405" s="11" t="n">
        <v>67.23</v>
      </c>
      <c r="R405" s="11" t="n">
        <v>64.44</v>
      </c>
      <c r="S405" s="11" t="n">
        <v>2.79</v>
      </c>
      <c r="T405" s="11" t="n">
        <v>2.79</v>
      </c>
      <c r="U405" t="inlineStr">
        <is>
          <t>WRONG_FUEL_PCT</t>
        </is>
      </c>
      <c r="V405" t="inlineStr">
        <is>
          <t>WRONG_FUEL_PCT</t>
        </is>
      </c>
    </row>
    <row r="406">
      <c r="A406" t="inlineStr">
        <is>
          <t>L1002960</t>
        </is>
      </c>
      <c r="B406" t="inlineStr">
        <is>
          <t>INV-C01-202608</t>
        </is>
      </c>
      <c r="C406" t="inlineStr">
        <is>
          <t>C01</t>
        </is>
      </c>
      <c r="D406" t="inlineStr">
        <is>
          <t>SH104921</t>
        </is>
      </c>
      <c r="E406" s="12" t="n">
        <v>46243</v>
      </c>
      <c r="F406" s="12" t="n">
        <v>46191</v>
      </c>
      <c r="G406" t="inlineStr">
        <is>
          <t>MAD</t>
        </is>
      </c>
      <c r="H406" t="inlineStr">
        <is>
          <t>BIO</t>
        </is>
      </c>
      <c r="I406" t="n">
        <v>454.2</v>
      </c>
      <c r="J406" t="n">
        <v>454.2</v>
      </c>
      <c r="K406" t="n">
        <v>0.1762</v>
      </c>
      <c r="L406" t="n">
        <v>0.1762</v>
      </c>
      <c r="M406" s="10" t="n">
        <v>0.1593</v>
      </c>
      <c r="N406" s="10" t="n">
        <v>0.1593</v>
      </c>
      <c r="O406" t="inlineStr"/>
      <c r="P406" t="inlineStr"/>
      <c r="Q406" s="11" t="n">
        <v>92.78</v>
      </c>
      <c r="R406" s="11" t="n">
        <v>0</v>
      </c>
      <c r="S406" s="11" t="n">
        <v>92.78</v>
      </c>
      <c r="T406" s="11" t="n">
        <v>92.78</v>
      </c>
      <c r="U406" t="inlineStr">
        <is>
          <t>DUPLICATE</t>
        </is>
      </c>
      <c r="V406" t="inlineStr">
        <is>
          <t>DUPLICATE</t>
        </is>
      </c>
    </row>
    <row r="407">
      <c r="A407" t="inlineStr">
        <is>
          <t>L1002967</t>
        </is>
      </c>
      <c r="B407" t="inlineStr">
        <is>
          <t>INV-C02-202603</t>
        </is>
      </c>
      <c r="C407" t="inlineStr">
        <is>
          <t>C02</t>
        </is>
      </c>
      <c r="D407" t="inlineStr">
        <is>
          <t>SH100222</t>
        </is>
      </c>
      <c r="E407" s="12" t="n">
        <v>46100</v>
      </c>
      <c r="F407" s="12" t="n">
        <v>46078</v>
      </c>
      <c r="G407" t="inlineStr">
        <is>
          <t>BIO</t>
        </is>
      </c>
      <c r="H407" t="inlineStr">
        <is>
          <t>MAD</t>
        </is>
      </c>
      <c r="I407" t="n">
        <v>636.7</v>
      </c>
      <c r="J407" t="n">
        <v>636.7</v>
      </c>
      <c r="K407" t="n">
        <v>0.1824</v>
      </c>
      <c r="L407" t="n">
        <v>0.1824</v>
      </c>
      <c r="M407" s="10" t="n">
        <v>0.1271</v>
      </c>
      <c r="N407" s="10" t="n">
        <v>0.1271</v>
      </c>
      <c r="O407" t="inlineStr"/>
      <c r="P407" t="inlineStr"/>
      <c r="Q407" s="11" t="n">
        <v>197.7</v>
      </c>
      <c r="R407" s="11" t="n">
        <v>130.89</v>
      </c>
      <c r="S407" s="11" t="n">
        <v>66.81</v>
      </c>
      <c r="T407" s="11" t="n">
        <v>66.81</v>
      </c>
      <c r="U407" t="inlineStr">
        <is>
          <t>ARITHMETIC</t>
        </is>
      </c>
      <c r="V407" t="inlineStr">
        <is>
          <t>ARITHMETIC</t>
        </is>
      </c>
    </row>
    <row r="408">
      <c r="A408" t="inlineStr">
        <is>
          <t>L1002986</t>
        </is>
      </c>
      <c r="B408" t="inlineStr">
        <is>
          <t>INV-C02-202603</t>
        </is>
      </c>
      <c r="C408" t="inlineStr">
        <is>
          <t>C02</t>
        </is>
      </c>
      <c r="D408" t="inlineStr">
        <is>
          <t>SH101987</t>
        </is>
      </c>
      <c r="E408" s="12" t="n">
        <v>46082</v>
      </c>
      <c r="F408" s="12" t="n">
        <v>46060</v>
      </c>
      <c r="G408" t="inlineStr">
        <is>
          <t>BCN</t>
        </is>
      </c>
      <c r="H408" t="inlineStr">
        <is>
          <t>SEV</t>
        </is>
      </c>
      <c r="I408" t="n">
        <v>142.2</v>
      </c>
      <c r="J408" t="n">
        <v>142.2</v>
      </c>
      <c r="K408" t="n">
        <v>0.2391</v>
      </c>
      <c r="L408" t="n">
        <v>0.2391</v>
      </c>
      <c r="M408" s="10" t="n">
        <v>0.1271</v>
      </c>
      <c r="N408" s="10" t="n">
        <v>0.1271</v>
      </c>
      <c r="O408" t="inlineStr"/>
      <c r="P408" t="inlineStr"/>
      <c r="Q408" s="11" t="n">
        <v>159.18</v>
      </c>
      <c r="R408" s="11" t="n">
        <v>57.9</v>
      </c>
      <c r="S408" s="11" t="n">
        <v>101.28</v>
      </c>
      <c r="T408" s="11" t="n">
        <v>101.28</v>
      </c>
      <c r="U408" t="inlineStr">
        <is>
          <t>ARITHMETIC</t>
        </is>
      </c>
      <c r="V408" t="inlineStr">
        <is>
          <t>ARITHMETIC</t>
        </is>
      </c>
    </row>
    <row r="409">
      <c r="A409" t="inlineStr">
        <is>
          <t>L1002988</t>
        </is>
      </c>
      <c r="B409" t="inlineStr">
        <is>
          <t>INV-C05-202604</t>
        </is>
      </c>
      <c r="C409" t="inlineStr">
        <is>
          <t>C05</t>
        </is>
      </c>
      <c r="D409" t="inlineStr">
        <is>
          <t>SH103619</t>
        </is>
      </c>
      <c r="E409" s="12" t="n">
        <v>46125</v>
      </c>
      <c r="F409" s="12" t="n">
        <v>46119</v>
      </c>
      <c r="G409" t="inlineStr">
        <is>
          <t>MAD</t>
        </is>
      </c>
      <c r="H409" t="inlineStr">
        <is>
          <t>SEV</t>
        </is>
      </c>
      <c r="I409" t="n">
        <v>127.5</v>
      </c>
      <c r="J409" t="n">
        <v>166.5</v>
      </c>
      <c r="K409" t="n">
        <v>0.2319</v>
      </c>
      <c r="L409" t="n">
        <v>0.2319</v>
      </c>
      <c r="M409" s="10" t="n">
        <v>0.0917</v>
      </c>
      <c r="N409" s="10" t="n">
        <v>0.0917</v>
      </c>
      <c r="O409" t="inlineStr"/>
      <c r="P409" t="inlineStr"/>
      <c r="Q409" s="11" t="n">
        <v>48.15</v>
      </c>
      <c r="R409" s="11" t="n">
        <v>48.15</v>
      </c>
      <c r="S409" s="11" t="n">
        <v>0</v>
      </c>
      <c r="T409" s="11" t="n">
        <v>0</v>
      </c>
      <c r="U409" t="inlineStr">
        <is>
          <t>WEIGHT_OVERBILL</t>
        </is>
      </c>
      <c r="V409" t="inlineStr">
        <is>
          <t>WEIGHT_OVERBILL</t>
        </is>
      </c>
    </row>
    <row r="410">
      <c r="A410" t="inlineStr">
        <is>
          <t>L1002991</t>
        </is>
      </c>
      <c r="B410" t="inlineStr">
        <is>
          <t>INV-C05-202606</t>
        </is>
      </c>
      <c r="C410" t="inlineStr">
        <is>
          <t>C05</t>
        </is>
      </c>
      <c r="D410" t="inlineStr">
        <is>
          <t>SH102587</t>
        </is>
      </c>
      <c r="E410" s="12" t="n">
        <v>46188</v>
      </c>
      <c r="F410" s="12" t="n">
        <v>46179</v>
      </c>
      <c r="G410" t="inlineStr">
        <is>
          <t>VLC</t>
        </is>
      </c>
      <c r="H410" t="inlineStr">
        <is>
          <t>MAD</t>
        </is>
      </c>
      <c r="I410" t="n">
        <v>269.7</v>
      </c>
      <c r="J410" t="n">
        <v>321.6</v>
      </c>
      <c r="K410" t="n">
        <v>0.2641</v>
      </c>
      <c r="L410" t="n">
        <v>0.2641</v>
      </c>
      <c r="M410" s="10" t="n">
        <v>0.0896</v>
      </c>
      <c r="N410" s="10" t="n">
        <v>0.0896</v>
      </c>
      <c r="O410" t="inlineStr"/>
      <c r="P410" t="inlineStr"/>
      <c r="Q410" s="11" t="n">
        <v>92.54000000000001</v>
      </c>
      <c r="R410" s="11" t="n">
        <v>77.61</v>
      </c>
      <c r="S410" s="11" t="n">
        <v>14.93</v>
      </c>
      <c r="T410" s="11" t="n">
        <v>14.93</v>
      </c>
      <c r="U410" t="inlineStr">
        <is>
          <t>WEIGHT_OVERBILL</t>
        </is>
      </c>
      <c r="V410" t="inlineStr">
        <is>
          <t>WEIGHT_OVERBILL</t>
        </is>
      </c>
    </row>
    <row r="411">
      <c r="A411" t="inlineStr">
        <is>
          <t>L1002992</t>
        </is>
      </c>
      <c r="B411" t="inlineStr">
        <is>
          <t>INV-C01-202606</t>
        </is>
      </c>
      <c r="C411" t="inlineStr">
        <is>
          <t>C01</t>
        </is>
      </c>
      <c r="D411" t="inlineStr">
        <is>
          <t>SH100118</t>
        </is>
      </c>
      <c r="E411" s="12" t="n">
        <v>46179</v>
      </c>
      <c r="F411" s="12" t="n">
        <v>46169</v>
      </c>
      <c r="G411" t="inlineStr">
        <is>
          <t>SEV</t>
        </is>
      </c>
      <c r="H411" t="inlineStr">
        <is>
          <t>ZAZ</t>
        </is>
      </c>
      <c r="I411" t="n">
        <v>250.3</v>
      </c>
      <c r="J411" t="n">
        <v>250.3</v>
      </c>
      <c r="K411" t="n">
        <v>0.2504</v>
      </c>
      <c r="L411" t="n">
        <v>0.2504</v>
      </c>
      <c r="M411" s="10" t="n">
        <v>0.199</v>
      </c>
      <c r="N411" s="10" t="n">
        <v>0.1644</v>
      </c>
      <c r="O411" t="inlineStr"/>
      <c r="P411" t="inlineStr"/>
      <c r="Q411" s="11" t="n">
        <v>75.15000000000001</v>
      </c>
      <c r="R411" s="11" t="n">
        <v>72.98</v>
      </c>
      <c r="S411" s="11" t="n">
        <v>2.17</v>
      </c>
      <c r="T411" s="11" t="n">
        <v>2.17</v>
      </c>
      <c r="U411" t="inlineStr">
        <is>
          <t>WRONG_FUEL_PCT</t>
        </is>
      </c>
      <c r="V411" t="inlineStr">
        <is>
          <t>WRONG_FUEL_PCT</t>
        </is>
      </c>
    </row>
    <row r="412">
      <c r="A412" t="inlineStr">
        <is>
          <t>L1002999</t>
        </is>
      </c>
      <c r="B412" t="inlineStr">
        <is>
          <t>INV-C04-202604</t>
        </is>
      </c>
      <c r="C412" t="inlineStr">
        <is>
          <t>C04</t>
        </is>
      </c>
      <c r="D412" t="inlineStr">
        <is>
          <t>SH101773</t>
        </is>
      </c>
      <c r="E412" s="12" t="n">
        <v>46142</v>
      </c>
      <c r="F412" s="12" t="n">
        <v>46125</v>
      </c>
      <c r="G412" t="inlineStr">
        <is>
          <t>MAD</t>
        </is>
      </c>
      <c r="H412" t="inlineStr">
        <is>
          <t>SEV</t>
        </is>
      </c>
      <c r="I412" t="n">
        <v>200.3</v>
      </c>
      <c r="J412" t="n">
        <v>249.3</v>
      </c>
      <c r="K412" t="n">
        <v>0.1723</v>
      </c>
      <c r="L412" t="n">
        <v>0.1723</v>
      </c>
      <c r="M412" s="10" t="n">
        <v>0.1616</v>
      </c>
      <c r="N412" s="10" t="n">
        <v>0.1616</v>
      </c>
      <c r="O412" t="inlineStr"/>
      <c r="P412" t="inlineStr"/>
      <c r="Q412" s="11" t="n">
        <v>52.74</v>
      </c>
      <c r="R412" s="11" t="n">
        <v>52.74</v>
      </c>
      <c r="S412" s="11" t="n">
        <v>0</v>
      </c>
      <c r="T412" s="11" t="n">
        <v>0</v>
      </c>
      <c r="U412" t="inlineStr">
        <is>
          <t>WEIGHT_OVERBILL</t>
        </is>
      </c>
      <c r="V412" t="inlineStr">
        <is>
          <t>WEIGHT_OVERBILL</t>
        </is>
      </c>
    </row>
    <row r="413">
      <c r="A413" t="inlineStr">
        <is>
          <t>L1003006</t>
        </is>
      </c>
      <c r="B413" t="inlineStr">
        <is>
          <t>INV-C06-202605</t>
        </is>
      </c>
      <c r="C413" t="inlineStr">
        <is>
          <t>C06</t>
        </is>
      </c>
      <c r="D413" t="inlineStr">
        <is>
          <t>SH104670</t>
        </is>
      </c>
      <c r="E413" s="12" t="n">
        <v>46164</v>
      </c>
      <c r="F413" s="12" t="n">
        <v>46141</v>
      </c>
      <c r="G413" t="inlineStr">
        <is>
          <t>ZAZ</t>
        </is>
      </c>
      <c r="H413" t="inlineStr">
        <is>
          <t>BCN</t>
        </is>
      </c>
      <c r="I413" t="n">
        <v>884.4</v>
      </c>
      <c r="J413" t="n">
        <v>884.4</v>
      </c>
      <c r="K413" t="n">
        <v>0.2291</v>
      </c>
      <c r="L413" t="n">
        <v>0.1949</v>
      </c>
      <c r="M413" s="10" t="n">
        <v>0.1356</v>
      </c>
      <c r="N413" s="10" t="n">
        <v>0.1356</v>
      </c>
      <c r="O413" t="inlineStr"/>
      <c r="P413" t="inlineStr"/>
      <c r="Q413" s="11" t="n">
        <v>230.1</v>
      </c>
      <c r="R413" s="11" t="n">
        <v>195.74</v>
      </c>
      <c r="S413" s="11" t="n">
        <v>34.36</v>
      </c>
      <c r="T413" s="11" t="n">
        <v>34.36</v>
      </c>
      <c r="U413" t="inlineStr">
        <is>
          <t>RATE_ABOVE_CONTRACT</t>
        </is>
      </c>
      <c r="V413" t="inlineStr">
        <is>
          <t>RATE_ABOVE_CONTRACT</t>
        </is>
      </c>
    </row>
    <row r="414">
      <c r="A414" t="inlineStr">
        <is>
          <t>L1003011</t>
        </is>
      </c>
      <c r="B414" t="inlineStr">
        <is>
          <t>INV-C01-202602</t>
        </is>
      </c>
      <c r="C414" t="inlineStr">
        <is>
          <t>C01</t>
        </is>
      </c>
      <c r="D414" t="inlineStr">
        <is>
          <t>SH101294</t>
        </is>
      </c>
      <c r="E414" s="12" t="n">
        <v>46054</v>
      </c>
      <c r="F414" s="12" t="n">
        <v>46042</v>
      </c>
      <c r="G414" t="inlineStr">
        <is>
          <t>BIO</t>
        </is>
      </c>
      <c r="H414" t="inlineStr">
        <is>
          <t>ZAZ</t>
        </is>
      </c>
      <c r="I414" t="n">
        <v>235.4</v>
      </c>
      <c r="J414" t="n">
        <v>235.4</v>
      </c>
      <c r="K414" t="n">
        <v>0.1855</v>
      </c>
      <c r="L414" t="n">
        <v>0.1855</v>
      </c>
      <c r="M414" s="10" t="n">
        <v>0.2065</v>
      </c>
      <c r="N414" s="10" t="n">
        <v>0.1536</v>
      </c>
      <c r="O414" t="inlineStr"/>
      <c r="P414" t="inlineStr"/>
      <c r="Q414" s="11" t="n">
        <v>57.25</v>
      </c>
      <c r="R414" s="11" t="n">
        <v>54.74</v>
      </c>
      <c r="S414" s="11" t="n">
        <v>2.51</v>
      </c>
      <c r="T414" s="11" t="n">
        <v>2.51</v>
      </c>
      <c r="U414" t="inlineStr">
        <is>
          <t>WRONG_FUEL_PCT</t>
        </is>
      </c>
      <c r="V414" t="inlineStr">
        <is>
          <t>WRONG_FUEL_PCT</t>
        </is>
      </c>
    </row>
    <row r="415">
      <c r="A415" t="inlineStr">
        <is>
          <t>L1003026</t>
        </is>
      </c>
      <c r="B415" t="inlineStr">
        <is>
          <t>INV-C04-202605</t>
        </is>
      </c>
      <c r="C415" t="inlineStr">
        <is>
          <t>C04</t>
        </is>
      </c>
      <c r="D415" t="inlineStr">
        <is>
          <t>SH101731</t>
        </is>
      </c>
      <c r="E415" s="12" t="n">
        <v>46147</v>
      </c>
      <c r="F415" s="12" t="n">
        <v>46131</v>
      </c>
      <c r="G415" t="inlineStr">
        <is>
          <t>SEV</t>
        </is>
      </c>
      <c r="H415" t="inlineStr">
        <is>
          <t>BIO</t>
        </is>
      </c>
      <c r="I415" t="n">
        <v>255.8</v>
      </c>
      <c r="J415" t="n">
        <v>255.8</v>
      </c>
      <c r="K415" t="n">
        <v>0.1838</v>
      </c>
      <c r="L415" t="n">
        <v>0.1838</v>
      </c>
      <c r="M415" s="10" t="n">
        <v>0.1616</v>
      </c>
      <c r="N415" s="10" t="n">
        <v>0.1616</v>
      </c>
      <c r="O415" t="inlineStr"/>
      <c r="P415" t="inlineStr"/>
      <c r="Q415" s="11" t="n">
        <v>141.51</v>
      </c>
      <c r="R415" s="11" t="n">
        <v>58.22</v>
      </c>
      <c r="S415" s="11" t="n">
        <v>83.29000000000001</v>
      </c>
      <c r="T415" s="11" t="n">
        <v>83.29000000000001</v>
      </c>
      <c r="U415" t="inlineStr">
        <is>
          <t>ARITHMETIC</t>
        </is>
      </c>
      <c r="V415" t="inlineStr">
        <is>
          <t>ARITHMETIC</t>
        </is>
      </c>
    </row>
    <row r="416">
      <c r="A416" t="inlineStr">
        <is>
          <t>L1003029</t>
        </is>
      </c>
      <c r="B416" t="inlineStr">
        <is>
          <t>INV-C04-202602</t>
        </is>
      </c>
      <c r="C416" t="inlineStr">
        <is>
          <t>C04</t>
        </is>
      </c>
      <c r="D416" t="inlineStr">
        <is>
          <t>SH103036</t>
        </is>
      </c>
      <c r="E416" s="12" t="n">
        <v>46055</v>
      </c>
      <c r="F416" s="12" t="n">
        <v>46033</v>
      </c>
      <c r="G416" t="inlineStr">
        <is>
          <t>BIO</t>
        </is>
      </c>
      <c r="H416" t="inlineStr">
        <is>
          <t>MAD</t>
        </is>
      </c>
      <c r="I416" t="n">
        <v>2959.2</v>
      </c>
      <c r="J416" t="n">
        <v>2959.2</v>
      </c>
      <c r="K416" t="n">
        <v>0.08890000000000001</v>
      </c>
      <c r="L416" t="n">
        <v>0.0833</v>
      </c>
      <c r="M416" s="10" t="n">
        <v>0.1609</v>
      </c>
      <c r="N416" s="10" t="n">
        <v>0.1609</v>
      </c>
      <c r="O416" t="inlineStr"/>
      <c r="P416" t="inlineStr"/>
      <c r="Q416" s="11" t="n">
        <v>305.4</v>
      </c>
      <c r="R416" s="11" t="n">
        <v>286.16</v>
      </c>
      <c r="S416" s="11" t="n">
        <v>19.24</v>
      </c>
      <c r="T416" s="11" t="n">
        <v>19.24</v>
      </c>
      <c r="U416" t="inlineStr">
        <is>
          <t>RATE_ABOVE_CONTRACT</t>
        </is>
      </c>
      <c r="V416" t="inlineStr">
        <is>
          <t>RATE_ABOVE_CONTRACT</t>
        </is>
      </c>
    </row>
    <row r="417">
      <c r="A417" t="inlineStr">
        <is>
          <t>L1003037</t>
        </is>
      </c>
      <c r="B417" t="inlineStr">
        <is>
          <t>INV-C06-202601</t>
        </is>
      </c>
      <c r="C417" t="inlineStr">
        <is>
          <t>C06</t>
        </is>
      </c>
      <c r="D417" t="inlineStr">
        <is>
          <t>SH100460</t>
        </is>
      </c>
      <c r="E417" s="12" t="n">
        <v>46051</v>
      </c>
      <c r="F417" s="12" t="n">
        <v>46044</v>
      </c>
      <c r="G417" t="inlineStr">
        <is>
          <t>SEV</t>
        </is>
      </c>
      <c r="H417" t="inlineStr">
        <is>
          <t>BCN</t>
        </is>
      </c>
      <c r="I417" t="n">
        <v>222</v>
      </c>
      <c r="J417" t="n">
        <v>222</v>
      </c>
      <c r="K417" t="n">
        <v>0.172</v>
      </c>
      <c r="L417" t="n">
        <v>0.172</v>
      </c>
      <c r="M417" s="10" t="n">
        <v>0.1576</v>
      </c>
      <c r="N417" s="10" t="n">
        <v>0.1576</v>
      </c>
      <c r="O417" t="inlineStr">
        <is>
          <t>RES_DELIV</t>
        </is>
      </c>
      <c r="P417" t="inlineStr"/>
      <c r="Q417" s="11" t="n">
        <v>158.34</v>
      </c>
      <c r="R417" s="11" t="n">
        <v>102.94</v>
      </c>
      <c r="S417" s="11" t="n">
        <v>55.4</v>
      </c>
      <c r="T417" s="11" t="n">
        <v>55.4</v>
      </c>
      <c r="U417" t="inlineStr">
        <is>
          <t>ARITHMETIC</t>
        </is>
      </c>
      <c r="V417" t="inlineStr">
        <is>
          <t>ARITHMETIC</t>
        </is>
      </c>
    </row>
    <row r="418">
      <c r="A418" t="inlineStr">
        <is>
          <t>L1003038</t>
        </is>
      </c>
      <c r="B418" t="inlineStr">
        <is>
          <t>INV-C01-202601</t>
        </is>
      </c>
      <c r="C418" t="inlineStr">
        <is>
          <t>C01</t>
        </is>
      </c>
      <c r="D418" t="inlineStr">
        <is>
          <t>SH102737</t>
        </is>
      </c>
      <c r="E418" s="12" t="n">
        <v>46043</v>
      </c>
      <c r="F418" s="12" t="n">
        <v>46038</v>
      </c>
      <c r="G418" t="inlineStr">
        <is>
          <t>SEV</t>
        </is>
      </c>
      <c r="H418" t="inlineStr">
        <is>
          <t>BIO</t>
        </is>
      </c>
      <c r="I418" t="n">
        <v>1636.6</v>
      </c>
      <c r="J418" t="n">
        <v>1636.6</v>
      </c>
      <c r="K418" t="n">
        <v>0.1335</v>
      </c>
      <c r="L418" t="n">
        <v>0.123</v>
      </c>
      <c r="M418" s="10" t="n">
        <v>0.1536</v>
      </c>
      <c r="N418" s="10" t="n">
        <v>0.1536</v>
      </c>
      <c r="O418" t="inlineStr"/>
      <c r="P418" t="inlineStr"/>
      <c r="Q418" s="11" t="n">
        <v>252.05</v>
      </c>
      <c r="R418" s="11" t="n">
        <v>232.22</v>
      </c>
      <c r="S418" s="11" t="n">
        <v>19.83</v>
      </c>
      <c r="T418" s="11" t="n">
        <v>19.83</v>
      </c>
      <c r="U418" t="inlineStr">
        <is>
          <t>RATE_ABOVE_CONTRACT</t>
        </is>
      </c>
      <c r="V418" t="inlineStr">
        <is>
          <t>RATE_ABOVE_CONTRACT</t>
        </is>
      </c>
    </row>
    <row r="419">
      <c r="A419" t="inlineStr">
        <is>
          <t>L1003039</t>
        </is>
      </c>
      <c r="B419" t="inlineStr">
        <is>
          <t>INV-C05-202603</t>
        </is>
      </c>
      <c r="C419" t="inlineStr">
        <is>
          <t>C05</t>
        </is>
      </c>
      <c r="D419" t="inlineStr">
        <is>
          <t>SH100106</t>
        </is>
      </c>
      <c r="E419" s="12" t="n">
        <v>46085</v>
      </c>
      <c r="F419" s="12" t="n">
        <v>46067</v>
      </c>
      <c r="G419" t="inlineStr">
        <is>
          <t>ZAZ</t>
        </is>
      </c>
      <c r="H419" t="inlineStr">
        <is>
          <t>BCN</t>
        </is>
      </c>
      <c r="I419" t="n">
        <v>275.2</v>
      </c>
      <c r="J419" t="n">
        <v>275.2</v>
      </c>
      <c r="K419" t="n">
        <v>0.2376</v>
      </c>
      <c r="L419" t="n">
        <v>0.2376</v>
      </c>
      <c r="M419" s="10" t="n">
        <v>0.1607</v>
      </c>
      <c r="N419" s="10" t="n">
        <v>0.1089</v>
      </c>
      <c r="O419" t="inlineStr"/>
      <c r="P419" t="inlineStr"/>
      <c r="Q419" s="11" t="n">
        <v>75.90000000000001</v>
      </c>
      <c r="R419" s="11" t="n">
        <v>72.51000000000001</v>
      </c>
      <c r="S419" s="11" t="n">
        <v>3.39</v>
      </c>
      <c r="T419" s="11" t="n">
        <v>3.39</v>
      </c>
      <c r="U419" t="inlineStr">
        <is>
          <t>WRONG_FUEL_PCT</t>
        </is>
      </c>
      <c r="V419" t="inlineStr">
        <is>
          <t>WRONG_FUEL_PCT</t>
        </is>
      </c>
    </row>
    <row r="420">
      <c r="A420" t="inlineStr">
        <is>
          <t>L1003040</t>
        </is>
      </c>
      <c r="B420" t="inlineStr">
        <is>
          <t>INV-C05-202601</t>
        </is>
      </c>
      <c r="C420" t="inlineStr">
        <is>
          <t>C05</t>
        </is>
      </c>
      <c r="D420" t="inlineStr">
        <is>
          <t>SH103386</t>
        </is>
      </c>
      <c r="E420" s="12" t="n">
        <v>46048</v>
      </c>
      <c r="F420" s="12" t="n">
        <v>46031</v>
      </c>
      <c r="G420" t="inlineStr">
        <is>
          <t>BIO</t>
        </is>
      </c>
      <c r="H420" t="inlineStr">
        <is>
          <t>VLC</t>
        </is>
      </c>
      <c r="I420" t="n">
        <v>207.8</v>
      </c>
      <c r="J420" t="n">
        <v>273.5</v>
      </c>
      <c r="K420" t="n">
        <v>0.211</v>
      </c>
      <c r="L420" t="n">
        <v>0.211</v>
      </c>
      <c r="M420" s="10" t="n">
        <v>0.1185</v>
      </c>
      <c r="N420" s="10" t="n">
        <v>0.1185</v>
      </c>
      <c r="O420" t="inlineStr"/>
      <c r="P420" t="inlineStr"/>
      <c r="Q420" s="11" t="n">
        <v>64.55</v>
      </c>
      <c r="R420" s="11" t="n">
        <v>49.05</v>
      </c>
      <c r="S420" s="11" t="n">
        <v>15.5</v>
      </c>
      <c r="T420" s="11" t="n">
        <v>15.5</v>
      </c>
      <c r="U420" t="inlineStr">
        <is>
          <t>WEIGHT_OVERBILL</t>
        </is>
      </c>
      <c r="V420" t="inlineStr">
        <is>
          <t>WEIGHT_OVERBILL</t>
        </is>
      </c>
    </row>
    <row r="421">
      <c r="A421" t="inlineStr">
        <is>
          <t>L1003041</t>
        </is>
      </c>
      <c r="B421" t="inlineStr">
        <is>
          <t>INV-C02-202603</t>
        </is>
      </c>
      <c r="C421" t="inlineStr">
        <is>
          <t>C02</t>
        </is>
      </c>
      <c r="D421" t="inlineStr">
        <is>
          <t>SH103617</t>
        </is>
      </c>
      <c r="E421" s="12" t="n">
        <v>46101</v>
      </c>
      <c r="F421" s="12" t="n">
        <v>46085</v>
      </c>
      <c r="G421" t="inlineStr">
        <is>
          <t>VLC</t>
        </is>
      </c>
      <c r="H421" t="inlineStr">
        <is>
          <t>BIO</t>
        </is>
      </c>
      <c r="I421" t="n">
        <v>141</v>
      </c>
      <c r="J421" t="n">
        <v>141</v>
      </c>
      <c r="K421" t="n">
        <v>0.1603</v>
      </c>
      <c r="L421" t="n">
        <v>0.1603</v>
      </c>
      <c r="M421" s="10" t="n">
        <v>0.1688</v>
      </c>
      <c r="N421" s="10" t="n">
        <v>0.1331</v>
      </c>
      <c r="O421" t="inlineStr"/>
      <c r="P421" t="inlineStr"/>
      <c r="Q421" s="11" t="n">
        <v>59.23</v>
      </c>
      <c r="R421" s="11" t="n">
        <v>57.43</v>
      </c>
      <c r="S421" s="11" t="n">
        <v>1.8</v>
      </c>
      <c r="T421" s="11" t="n">
        <v>1.8</v>
      </c>
      <c r="U421" t="inlineStr">
        <is>
          <t>WRONG_FUEL_PCT</t>
        </is>
      </c>
      <c r="V421" t="inlineStr">
        <is>
          <t>WRONG_FUEL_PCT</t>
        </is>
      </c>
    </row>
    <row r="422">
      <c r="A422" t="inlineStr">
        <is>
          <t>L1003046</t>
        </is>
      </c>
      <c r="B422" t="inlineStr">
        <is>
          <t>INV-C04-202605</t>
        </is>
      </c>
      <c r="C422" t="inlineStr">
        <is>
          <t>C04</t>
        </is>
      </c>
      <c r="D422" t="inlineStr">
        <is>
          <t>SH101312</t>
        </is>
      </c>
      <c r="E422" s="12" t="n">
        <v>46146</v>
      </c>
      <c r="F422" s="12" t="n">
        <v>46141</v>
      </c>
      <c r="G422" t="inlineStr">
        <is>
          <t>BIO</t>
        </is>
      </c>
      <c r="H422" t="inlineStr">
        <is>
          <t>VLC</t>
        </is>
      </c>
      <c r="I422" t="n">
        <v>1961.4</v>
      </c>
      <c r="J422" t="n">
        <v>1961.4</v>
      </c>
      <c r="K422" t="n">
        <v>0.0989</v>
      </c>
      <c r="L422" t="n">
        <v>0.0989</v>
      </c>
      <c r="M422" s="10" t="n">
        <v>0.1616</v>
      </c>
      <c r="N422" s="10" t="n">
        <v>0.1616</v>
      </c>
      <c r="O422" t="inlineStr"/>
      <c r="P422" t="inlineStr"/>
      <c r="Q422" s="11" t="n">
        <v>342.1</v>
      </c>
      <c r="R422" s="11" t="n">
        <v>225.33</v>
      </c>
      <c r="S422" s="11" t="n">
        <v>116.77</v>
      </c>
      <c r="T422" s="11" t="n">
        <v>116.77</v>
      </c>
      <c r="U422" t="inlineStr">
        <is>
          <t>ARITHMETIC</t>
        </is>
      </c>
      <c r="V422" t="inlineStr">
        <is>
          <t>ARITHMETIC</t>
        </is>
      </c>
    </row>
    <row r="423">
      <c r="A423" t="inlineStr">
        <is>
          <t>L1003057</t>
        </is>
      </c>
      <c r="B423" t="inlineStr">
        <is>
          <t>INV-C06-202606</t>
        </is>
      </c>
      <c r="C423" t="inlineStr">
        <is>
          <t>C06</t>
        </is>
      </c>
      <c r="D423" t="inlineStr">
        <is>
          <t>SH102671</t>
        </is>
      </c>
      <c r="E423" s="12" t="n">
        <v>46174</v>
      </c>
      <c r="F423" s="12" t="n">
        <v>46152</v>
      </c>
      <c r="G423" t="inlineStr">
        <is>
          <t>BCN</t>
        </is>
      </c>
      <c r="H423" t="inlineStr">
        <is>
          <t>MAD</t>
        </is>
      </c>
      <c r="I423" t="n">
        <v>118.2</v>
      </c>
      <c r="J423" t="n">
        <v>118.2</v>
      </c>
      <c r="K423" t="n">
        <v>0.2663</v>
      </c>
      <c r="L423" t="n">
        <v>0.2284</v>
      </c>
      <c r="M423" s="10" t="n">
        <v>0.1327</v>
      </c>
      <c r="N423" s="10" t="n">
        <v>0.1327</v>
      </c>
      <c r="O423" t="inlineStr">
        <is>
          <t>RES_DELIV</t>
        </is>
      </c>
      <c r="P423" t="inlineStr"/>
      <c r="Q423" s="11" t="n">
        <v>83.65000000000001</v>
      </c>
      <c r="R423" s="11" t="n">
        <v>80.48999999999999</v>
      </c>
      <c r="S423" s="11" t="n">
        <v>3.16</v>
      </c>
      <c r="T423" s="11" t="n">
        <v>3.16</v>
      </c>
      <c r="U423" t="inlineStr">
        <is>
          <t>RATE_ABOVE_CONTRACT</t>
        </is>
      </c>
      <c r="V423" t="inlineStr">
        <is>
          <t>RATE_ABOVE_CONTRACT</t>
        </is>
      </c>
    </row>
    <row r="424">
      <c r="A424" t="inlineStr">
        <is>
          <t>L1003061</t>
        </is>
      </c>
      <c r="B424" t="inlineStr">
        <is>
          <t>INV-C03-202603</t>
        </is>
      </c>
      <c r="C424" t="inlineStr">
        <is>
          <t>C03</t>
        </is>
      </c>
      <c r="D424" t="inlineStr">
        <is>
          <t>SH103634</t>
        </is>
      </c>
      <c r="E424" s="12" t="n">
        <v>46108</v>
      </c>
      <c r="F424" s="12" t="n">
        <v>46086</v>
      </c>
      <c r="G424" t="inlineStr">
        <is>
          <t>BCN</t>
        </is>
      </c>
      <c r="H424" t="inlineStr">
        <is>
          <t>ZAZ</t>
        </is>
      </c>
      <c r="I424" t="n">
        <v>88.2</v>
      </c>
      <c r="J424" t="n">
        <v>88.2</v>
      </c>
      <c r="K424" t="n">
        <v>0.3347</v>
      </c>
      <c r="L424" t="n">
        <v>0.3347</v>
      </c>
      <c r="M424" s="10" t="n">
        <v>0.139</v>
      </c>
      <c r="N424" s="10" t="n">
        <v>0.139</v>
      </c>
      <c r="O424" t="inlineStr">
        <is>
          <t>WAITING_HR</t>
        </is>
      </c>
      <c r="P424" t="inlineStr"/>
      <c r="Q424" s="11" t="n">
        <v>117.91</v>
      </c>
      <c r="R424" s="11" t="n">
        <v>84.92</v>
      </c>
      <c r="S424" s="11" t="n">
        <v>32.99</v>
      </c>
      <c r="T424" s="11" t="n">
        <v>32.99</v>
      </c>
      <c r="U424" t="inlineStr">
        <is>
          <t>ARITHMETIC</t>
        </is>
      </c>
      <c r="V424" t="inlineStr">
        <is>
          <t>ARITHMETIC</t>
        </is>
      </c>
    </row>
    <row r="425">
      <c r="A425" t="inlineStr">
        <is>
          <t>L1003062</t>
        </is>
      </c>
      <c r="B425" t="inlineStr">
        <is>
          <t>INV-C03-202607</t>
        </is>
      </c>
      <c r="C425" t="inlineStr">
        <is>
          <t>C03</t>
        </is>
      </c>
      <c r="D425" t="inlineStr">
        <is>
          <t>SH103349</t>
        </is>
      </c>
      <c r="E425" s="12" t="n">
        <v>46204</v>
      </c>
      <c r="F425" s="12" t="n">
        <v>46190</v>
      </c>
      <c r="G425" t="inlineStr">
        <is>
          <t>MAD</t>
        </is>
      </c>
      <c r="H425" t="inlineStr">
        <is>
          <t>ZAZ</t>
        </is>
      </c>
      <c r="I425" t="n">
        <v>888.1</v>
      </c>
      <c r="J425" t="n">
        <v>1052.4</v>
      </c>
      <c r="K425" t="n">
        <v>0.1045</v>
      </c>
      <c r="L425" t="n">
        <v>0.143</v>
      </c>
      <c r="M425" s="10" t="n">
        <v>0.1522</v>
      </c>
      <c r="N425" s="10" t="n">
        <v>0.1522</v>
      </c>
      <c r="O425" t="inlineStr">
        <is>
          <t>ADR</t>
        </is>
      </c>
      <c r="P425" t="inlineStr"/>
      <c r="Q425" s="11" t="n">
        <v>189.81</v>
      </c>
      <c r="R425" s="11" t="n">
        <v>209.42</v>
      </c>
      <c r="S425" s="11" t="n">
        <v>-19.61</v>
      </c>
      <c r="T425" s="11" t="n">
        <v>0</v>
      </c>
      <c r="U425" t="inlineStr">
        <is>
          <t>WEIGHT_OVERBILL</t>
        </is>
      </c>
      <c r="V425" t="inlineStr">
        <is>
          <t>WEIGHT_OVERBILL</t>
        </is>
      </c>
    </row>
    <row r="426">
      <c r="A426" t="inlineStr">
        <is>
          <t>L1003071</t>
        </is>
      </c>
      <c r="B426" t="inlineStr">
        <is>
          <t>INV-C02-202603</t>
        </is>
      </c>
      <c r="C426" t="inlineStr">
        <is>
          <t>C02</t>
        </is>
      </c>
      <c r="D426" t="inlineStr">
        <is>
          <t>SH103558</t>
        </is>
      </c>
      <c r="E426" s="12" t="n">
        <v>46102</v>
      </c>
      <c r="F426" s="12" t="n">
        <v>46082</v>
      </c>
      <c r="G426" t="inlineStr">
        <is>
          <t>BCN</t>
        </is>
      </c>
      <c r="H426" t="inlineStr">
        <is>
          <t>MAD</t>
        </is>
      </c>
      <c r="I426" t="n">
        <v>1029</v>
      </c>
      <c r="J426" t="n">
        <v>1126.4</v>
      </c>
      <c r="K426" t="n">
        <v>0.08649999999999999</v>
      </c>
      <c r="L426" t="n">
        <v>0.08649999999999999</v>
      </c>
      <c r="M426" s="10" t="n">
        <v>0.1331</v>
      </c>
      <c r="N426" s="10" t="n">
        <v>0.1331</v>
      </c>
      <c r="O426" t="inlineStr"/>
      <c r="P426" t="inlineStr"/>
      <c r="Q426" s="11" t="n">
        <v>110.4</v>
      </c>
      <c r="R426" s="11" t="n">
        <v>100.86</v>
      </c>
      <c r="S426" s="11" t="n">
        <v>9.539999999999999</v>
      </c>
      <c r="T426" s="11" t="n">
        <v>9.539999999999999</v>
      </c>
      <c r="U426" t="inlineStr">
        <is>
          <t>WEIGHT_OVERBILL</t>
        </is>
      </c>
      <c r="V426" t="inlineStr">
        <is>
          <t>WEIGHT_OVERBILL</t>
        </is>
      </c>
    </row>
    <row r="427">
      <c r="A427" t="inlineStr">
        <is>
          <t>L1003072</t>
        </is>
      </c>
      <c r="B427" t="inlineStr">
        <is>
          <t>INV-C05-202601</t>
        </is>
      </c>
      <c r="C427" t="inlineStr">
        <is>
          <t>C05</t>
        </is>
      </c>
      <c r="D427" t="inlineStr">
        <is>
          <t>SH100411</t>
        </is>
      </c>
      <c r="E427" s="12" t="n">
        <v>46047</v>
      </c>
      <c r="F427" s="12" t="n">
        <v>46023</v>
      </c>
      <c r="G427" t="inlineStr">
        <is>
          <t>BIO</t>
        </is>
      </c>
      <c r="H427" t="inlineStr">
        <is>
          <t>BCN</t>
        </is>
      </c>
      <c r="I427" t="n">
        <v>60.2</v>
      </c>
      <c r="J427" t="n">
        <v>60.2</v>
      </c>
      <c r="K427" t="n">
        <v>0.2484</v>
      </c>
      <c r="L427" t="n">
        <v>0.2484</v>
      </c>
      <c r="M427" s="10" t="n">
        <v>0.1473</v>
      </c>
      <c r="N427" s="10" t="n">
        <v>0.1185</v>
      </c>
      <c r="O427" t="inlineStr"/>
      <c r="P427" t="inlineStr"/>
      <c r="Q427" s="11" t="n">
        <v>72.98999999999999</v>
      </c>
      <c r="R427" s="11" t="n">
        <v>71.16</v>
      </c>
      <c r="S427" s="11" t="n">
        <v>1.83</v>
      </c>
      <c r="T427" s="11" t="n">
        <v>1.83</v>
      </c>
      <c r="U427" t="inlineStr">
        <is>
          <t>WRONG_FUEL_PCT</t>
        </is>
      </c>
      <c r="V427" t="inlineStr">
        <is>
          <t>WRONG_FUEL_PCT</t>
        </is>
      </c>
    </row>
    <row r="428">
      <c r="A428" t="inlineStr">
        <is>
          <t>L1003090</t>
        </is>
      </c>
      <c r="B428" t="inlineStr">
        <is>
          <t>INV-C05-202606</t>
        </is>
      </c>
      <c r="C428" t="inlineStr">
        <is>
          <t>C05</t>
        </is>
      </c>
      <c r="D428" t="inlineStr">
        <is>
          <t>SH101684</t>
        </is>
      </c>
      <c r="E428" s="12" t="n">
        <v>46190</v>
      </c>
      <c r="F428" s="12" t="n">
        <v>46167</v>
      </c>
      <c r="G428" t="inlineStr">
        <is>
          <t>BCN</t>
        </is>
      </c>
      <c r="H428" t="inlineStr">
        <is>
          <t>SEV</t>
        </is>
      </c>
      <c r="I428" t="n">
        <v>97.7</v>
      </c>
      <c r="J428" t="n">
        <v>112.4</v>
      </c>
      <c r="K428" t="n">
        <v>0.1644</v>
      </c>
      <c r="L428" t="n">
        <v>0.2349</v>
      </c>
      <c r="M428" s="10" t="n">
        <v>0.08699999999999999</v>
      </c>
      <c r="N428" s="10" t="n">
        <v>0.08699999999999999</v>
      </c>
      <c r="O428" t="inlineStr"/>
      <c r="P428" t="inlineStr"/>
      <c r="Q428" s="11" t="n">
        <v>45.14</v>
      </c>
      <c r="R428" s="11" t="n">
        <v>45.14</v>
      </c>
      <c r="S428" s="11" t="n">
        <v>0</v>
      </c>
      <c r="T428" s="11" t="n">
        <v>0</v>
      </c>
      <c r="U428" t="inlineStr">
        <is>
          <t>WEIGHT_OVERBILL</t>
        </is>
      </c>
      <c r="V428" t="inlineStr">
        <is>
          <t>WEIGHT_OVERBILL</t>
        </is>
      </c>
    </row>
    <row r="429">
      <c r="A429" t="inlineStr">
        <is>
          <t>L1003109</t>
        </is>
      </c>
      <c r="B429" t="inlineStr">
        <is>
          <t>INV-C06-202605</t>
        </is>
      </c>
      <c r="C429" t="inlineStr">
        <is>
          <t>C06</t>
        </is>
      </c>
      <c r="D429" t="inlineStr">
        <is>
          <t>SH100109</t>
        </is>
      </c>
      <c r="E429" s="12" t="n">
        <v>46146</v>
      </c>
      <c r="F429" s="12" t="n">
        <v>46122</v>
      </c>
      <c r="G429" t="inlineStr">
        <is>
          <t>BCN</t>
        </is>
      </c>
      <c r="H429" t="inlineStr">
        <is>
          <t>MAD</t>
        </is>
      </c>
      <c r="I429" t="n">
        <v>64.59999999999999</v>
      </c>
      <c r="J429" t="n">
        <v>64.59999999999999</v>
      </c>
      <c r="K429" t="n">
        <v>0.3263</v>
      </c>
      <c r="L429" t="n">
        <v>0.3263</v>
      </c>
      <c r="M429" s="10" t="n">
        <v>0.1678</v>
      </c>
      <c r="N429" s="10" t="n">
        <v>0.1356</v>
      </c>
      <c r="O429" t="inlineStr">
        <is>
          <t>TAIL_LIFT</t>
        </is>
      </c>
      <c r="P429" t="inlineStr"/>
      <c r="Q429" s="11" t="n">
        <v>91.31</v>
      </c>
      <c r="R429" s="11" t="n">
        <v>89.81999999999999</v>
      </c>
      <c r="S429" s="11" t="n">
        <v>1.49</v>
      </c>
      <c r="T429" s="11" t="n">
        <v>1.49</v>
      </c>
      <c r="U429" t="inlineStr">
        <is>
          <t>WRONG_FUEL_PCT</t>
        </is>
      </c>
      <c r="V429" t="inlineStr">
        <is>
          <t>WRONG_FUEL_PCT</t>
        </is>
      </c>
    </row>
    <row r="430">
      <c r="A430" t="inlineStr">
        <is>
          <t>L1003112</t>
        </is>
      </c>
      <c r="B430" t="inlineStr">
        <is>
          <t>INV-C03-202606</t>
        </is>
      </c>
      <c r="C430" t="inlineStr">
        <is>
          <t>C03</t>
        </is>
      </c>
      <c r="D430" t="inlineStr">
        <is>
          <t>SH103764</t>
        </is>
      </c>
      <c r="E430" s="12" t="n">
        <v>46183</v>
      </c>
      <c r="F430" s="12" t="n">
        <v>46157</v>
      </c>
      <c r="G430" t="inlineStr">
        <is>
          <t>BCN</t>
        </is>
      </c>
      <c r="H430" t="inlineStr">
        <is>
          <t>ZAZ</t>
        </is>
      </c>
      <c r="I430" t="n">
        <v>539.8</v>
      </c>
      <c r="J430" t="n">
        <v>539.8</v>
      </c>
      <c r="K430" t="n">
        <v>0.1741</v>
      </c>
      <c r="L430" t="n">
        <v>0.1741</v>
      </c>
      <c r="M430" s="10" t="n">
        <v>0.147</v>
      </c>
      <c r="N430" s="10" t="n">
        <v>0.147</v>
      </c>
      <c r="O430" t="inlineStr"/>
      <c r="P430" t="inlineStr"/>
      <c r="Q430" s="11" t="n">
        <v>107.8</v>
      </c>
      <c r="R430" s="11" t="n">
        <v>0</v>
      </c>
      <c r="S430" s="11" t="n">
        <v>107.8</v>
      </c>
      <c r="T430" s="11" t="n">
        <v>107.8</v>
      </c>
      <c r="U430" t="inlineStr">
        <is>
          <t>DUPLICATE</t>
        </is>
      </c>
      <c r="V430" t="inlineStr">
        <is>
          <t>DUPLICATE</t>
        </is>
      </c>
    </row>
    <row r="431">
      <c r="A431" t="inlineStr">
        <is>
          <t>L1003138</t>
        </is>
      </c>
      <c r="B431" t="inlineStr">
        <is>
          <t>INV-C01-202604</t>
        </is>
      </c>
      <c r="C431" t="inlineStr">
        <is>
          <t>C01</t>
        </is>
      </c>
      <c r="D431" t="inlineStr">
        <is>
          <t>SH102454</t>
        </is>
      </c>
      <c r="E431" s="12" t="n">
        <v>46127</v>
      </c>
      <c r="F431" s="12" t="n">
        <v>46117</v>
      </c>
      <c r="G431" t="inlineStr">
        <is>
          <t>BCN</t>
        </is>
      </c>
      <c r="H431" t="inlineStr">
        <is>
          <t>VLC</t>
        </is>
      </c>
      <c r="I431" t="n">
        <v>95.3</v>
      </c>
      <c r="J431" t="n">
        <v>95.3</v>
      </c>
      <c r="K431" t="n">
        <v>0.3026</v>
      </c>
      <c r="L431" t="n">
        <v>0.3026</v>
      </c>
      <c r="M431" s="10" t="n">
        <v>0.2004</v>
      </c>
      <c r="N431" s="10" t="n">
        <v>0.1628</v>
      </c>
      <c r="O431" t="inlineStr"/>
      <c r="P431" t="inlineStr"/>
      <c r="Q431" s="11" t="n">
        <v>84.28</v>
      </c>
      <c r="R431" s="11" t="n">
        <v>81.64</v>
      </c>
      <c r="S431" s="11" t="n">
        <v>2.64</v>
      </c>
      <c r="T431" s="11" t="n">
        <v>2.64</v>
      </c>
      <c r="U431" t="inlineStr">
        <is>
          <t>WRONG_FUEL_PCT</t>
        </is>
      </c>
      <c r="V431" t="inlineStr">
        <is>
          <t>WRONG_FUEL_PCT</t>
        </is>
      </c>
    </row>
    <row r="432">
      <c r="A432" t="inlineStr">
        <is>
          <t>L1003141</t>
        </is>
      </c>
      <c r="B432" t="inlineStr">
        <is>
          <t>INV-C03-202606</t>
        </is>
      </c>
      <c r="C432" t="inlineStr">
        <is>
          <t>C03</t>
        </is>
      </c>
      <c r="D432" t="inlineStr">
        <is>
          <t>SH101489</t>
        </is>
      </c>
      <c r="E432" s="12" t="n">
        <v>46190</v>
      </c>
      <c r="F432" s="12" t="n">
        <v>46171</v>
      </c>
      <c r="G432" t="inlineStr">
        <is>
          <t>VLC</t>
        </is>
      </c>
      <c r="H432" t="inlineStr">
        <is>
          <t>BIO</t>
        </is>
      </c>
      <c r="I432" t="n">
        <v>102.8</v>
      </c>
      <c r="J432" t="n">
        <v>102.8</v>
      </c>
      <c r="K432" t="n">
        <v>0.2025</v>
      </c>
      <c r="L432" t="n">
        <v>0.2025</v>
      </c>
      <c r="M432" s="10" t="n">
        <v>0.1748</v>
      </c>
      <c r="N432" s="10" t="n">
        <v>0.147</v>
      </c>
      <c r="O432" t="inlineStr"/>
      <c r="P432" t="inlineStr"/>
      <c r="Q432" s="11" t="n">
        <v>46.1</v>
      </c>
      <c r="R432" s="11" t="n">
        <v>45.01</v>
      </c>
      <c r="S432" s="11" t="n">
        <v>1.09</v>
      </c>
      <c r="T432" s="11" t="n">
        <v>1.09</v>
      </c>
      <c r="U432" t="inlineStr">
        <is>
          <t>WRONG_FUEL_PCT</t>
        </is>
      </c>
      <c r="V432" t="inlineStr">
        <is>
          <t>WRONG_FUEL_PCT</t>
        </is>
      </c>
    </row>
    <row r="433">
      <c r="A433" t="inlineStr">
        <is>
          <t>L1003143</t>
        </is>
      </c>
      <c r="B433" t="inlineStr">
        <is>
          <t>INV-C05-202606</t>
        </is>
      </c>
      <c r="C433" t="inlineStr">
        <is>
          <t>C05</t>
        </is>
      </c>
      <c r="D433" t="inlineStr">
        <is>
          <t>SH101353</t>
        </is>
      </c>
      <c r="E433" s="12" t="n">
        <v>46177</v>
      </c>
      <c r="F433" s="12" t="n">
        <v>46166</v>
      </c>
      <c r="G433" t="inlineStr">
        <is>
          <t>VLC</t>
        </is>
      </c>
      <c r="H433" t="inlineStr">
        <is>
          <t>MAD</t>
        </is>
      </c>
      <c r="I433" t="n">
        <v>92.2</v>
      </c>
      <c r="J433" t="n">
        <v>92.2</v>
      </c>
      <c r="K433" t="n">
        <v>0.4484</v>
      </c>
      <c r="L433" t="n">
        <v>0.3773</v>
      </c>
      <c r="M433" s="10" t="n">
        <v>0.08699999999999999</v>
      </c>
      <c r="N433" s="10" t="n">
        <v>0.08699999999999999</v>
      </c>
      <c r="O433" t="inlineStr"/>
      <c r="P433" t="inlineStr"/>
      <c r="Q433" s="11" t="n">
        <v>65.76000000000001</v>
      </c>
      <c r="R433" s="11" t="n">
        <v>62.05</v>
      </c>
      <c r="S433" s="11" t="n">
        <v>3.71</v>
      </c>
      <c r="T433" s="11" t="n">
        <v>3.71</v>
      </c>
      <c r="U433" t="inlineStr">
        <is>
          <t>RATE_ABOVE_CONTRACT</t>
        </is>
      </c>
      <c r="V433" t="inlineStr">
        <is>
          <t>RATE_ABOVE_CONTRACT</t>
        </is>
      </c>
    </row>
    <row r="434">
      <c r="A434" t="inlineStr">
        <is>
          <t>L1003149</t>
        </is>
      </c>
      <c r="B434" t="inlineStr">
        <is>
          <t>INV-C02-202602</t>
        </is>
      </c>
      <c r="C434" t="inlineStr">
        <is>
          <t>C02</t>
        </is>
      </c>
      <c r="D434" t="inlineStr">
        <is>
          <t>SH103052</t>
        </is>
      </c>
      <c r="E434" s="12" t="n">
        <v>46077</v>
      </c>
      <c r="F434" s="12" t="n">
        <v>46056</v>
      </c>
      <c r="G434" t="inlineStr">
        <is>
          <t>BCN</t>
        </is>
      </c>
      <c r="H434" t="inlineStr">
        <is>
          <t>ZAZ</t>
        </is>
      </c>
      <c r="I434" t="n">
        <v>240.4</v>
      </c>
      <c r="J434" t="n">
        <v>290.6</v>
      </c>
      <c r="K434" t="n">
        <v>0.1741</v>
      </c>
      <c r="L434" t="n">
        <v>0.1741</v>
      </c>
      <c r="M434" s="10" t="n">
        <v>0.1271</v>
      </c>
      <c r="N434" s="10" t="n">
        <v>0.1271</v>
      </c>
      <c r="O434" t="inlineStr"/>
      <c r="P434" t="inlineStr"/>
      <c r="Q434" s="11" t="n">
        <v>65.16</v>
      </c>
      <c r="R434" s="11" t="n">
        <v>65.16</v>
      </c>
      <c r="S434" s="11" t="n">
        <v>0</v>
      </c>
      <c r="T434" s="11" t="n">
        <v>0</v>
      </c>
      <c r="U434" t="inlineStr">
        <is>
          <t>WEIGHT_OVERBILL</t>
        </is>
      </c>
      <c r="V434" t="inlineStr">
        <is>
          <t>WEIGHT_OVERBILL</t>
        </is>
      </c>
    </row>
    <row r="435">
      <c r="A435" t="inlineStr">
        <is>
          <t>L1003166</t>
        </is>
      </c>
      <c r="B435" t="inlineStr">
        <is>
          <t>INV-C05-202603</t>
        </is>
      </c>
      <c r="C435" t="inlineStr">
        <is>
          <t>C05</t>
        </is>
      </c>
      <c r="D435" t="inlineStr">
        <is>
          <t>SH101308</t>
        </is>
      </c>
      <c r="E435" s="12" t="n">
        <v>46104</v>
      </c>
      <c r="F435" s="12" t="n">
        <v>46088</v>
      </c>
      <c r="G435" t="inlineStr">
        <is>
          <t>BCN</t>
        </is>
      </c>
      <c r="H435" t="inlineStr">
        <is>
          <t>BIO</t>
        </is>
      </c>
      <c r="I435" t="n">
        <v>689</v>
      </c>
      <c r="J435" t="n">
        <v>689</v>
      </c>
      <c r="K435" t="n">
        <v>0.1356</v>
      </c>
      <c r="L435" t="n">
        <v>0.1356</v>
      </c>
      <c r="M435" s="10" t="n">
        <v>0.1013</v>
      </c>
      <c r="N435" s="10" t="n">
        <v>0.1013</v>
      </c>
      <c r="O435" t="inlineStr">
        <is>
          <t>RES_DELIV</t>
        </is>
      </c>
      <c r="P435" t="inlineStr">
        <is>
          <t>RES_DELIV</t>
        </is>
      </c>
      <c r="Q435" s="11" t="n">
        <v>127.89</v>
      </c>
      <c r="R435" s="11" t="n">
        <v>102.89</v>
      </c>
      <c r="S435" s="11" t="n">
        <v>25</v>
      </c>
      <c r="T435" s="11" t="n">
        <v>25</v>
      </c>
      <c r="U435" t="inlineStr">
        <is>
          <t>UNAGREED_ACCESSORIAL</t>
        </is>
      </c>
      <c r="V435" t="inlineStr">
        <is>
          <t>UNAGREED_ACCESSORIAL</t>
        </is>
      </c>
    </row>
    <row r="436">
      <c r="A436" t="inlineStr">
        <is>
          <t>L1003173</t>
        </is>
      </c>
      <c r="B436" t="inlineStr">
        <is>
          <t>INV-C02-202606</t>
        </is>
      </c>
      <c r="C436" t="inlineStr">
        <is>
          <t>C02</t>
        </is>
      </c>
      <c r="D436" t="inlineStr">
        <is>
          <t>SH102611</t>
        </is>
      </c>
      <c r="E436" s="12" t="n">
        <v>46180</v>
      </c>
      <c r="F436" s="12" t="n">
        <v>46157</v>
      </c>
      <c r="G436" t="inlineStr">
        <is>
          <t>ZAZ</t>
        </is>
      </c>
      <c r="H436" t="inlineStr">
        <is>
          <t>SEV</t>
        </is>
      </c>
      <c r="I436" t="n">
        <v>89.09999999999999</v>
      </c>
      <c r="J436" t="n">
        <v>112.3</v>
      </c>
      <c r="K436" t="n">
        <v>0.206</v>
      </c>
      <c r="L436" t="n">
        <v>0.2943</v>
      </c>
      <c r="M436" s="10" t="n">
        <v>0.126</v>
      </c>
      <c r="N436" s="10" t="n">
        <v>0.126</v>
      </c>
      <c r="O436" t="inlineStr"/>
      <c r="P436" t="inlineStr"/>
      <c r="Q436" s="11" t="n">
        <v>62.95</v>
      </c>
      <c r="R436" s="11" t="n">
        <v>62.95</v>
      </c>
      <c r="S436" s="11" t="n">
        <v>0</v>
      </c>
      <c r="T436" s="11" t="n">
        <v>0</v>
      </c>
      <c r="U436" t="inlineStr">
        <is>
          <t>WEIGHT_OVERBILL</t>
        </is>
      </c>
      <c r="V436" t="inlineStr">
        <is>
          <t>WEIGHT_OVERBILL</t>
        </is>
      </c>
    </row>
    <row r="437">
      <c r="A437" t="inlineStr">
        <is>
          <t>L1003177</t>
        </is>
      </c>
      <c r="B437" t="inlineStr">
        <is>
          <t>INV-C04-202606</t>
        </is>
      </c>
      <c r="C437" t="inlineStr">
        <is>
          <t>C04</t>
        </is>
      </c>
      <c r="D437" t="inlineStr">
        <is>
          <t>SH104488</t>
        </is>
      </c>
      <c r="E437" s="12" t="n">
        <v>46186</v>
      </c>
      <c r="F437" s="12" t="n">
        <v>46164</v>
      </c>
      <c r="G437" t="inlineStr">
        <is>
          <t>VLC</t>
        </is>
      </c>
      <c r="H437" t="inlineStr">
        <is>
          <t>BIO</t>
        </is>
      </c>
      <c r="I437" t="n">
        <v>543</v>
      </c>
      <c r="J437" t="n">
        <v>543</v>
      </c>
      <c r="K437" t="n">
        <v>0.1883</v>
      </c>
      <c r="L437" t="n">
        <v>0.1883</v>
      </c>
      <c r="M437" s="10" t="n">
        <v>0.2047</v>
      </c>
      <c r="N437" s="10" t="n">
        <v>0.1712</v>
      </c>
      <c r="O437" t="inlineStr"/>
      <c r="P437" t="inlineStr"/>
      <c r="Q437" s="11" t="n">
        <v>123.18</v>
      </c>
      <c r="R437" s="11" t="n">
        <v>119.76</v>
      </c>
      <c r="S437" s="11" t="n">
        <v>3.42</v>
      </c>
      <c r="T437" s="11" t="n">
        <v>3.42</v>
      </c>
      <c r="U437" t="inlineStr">
        <is>
          <t>WRONG_FUEL_PCT</t>
        </is>
      </c>
      <c r="V437" t="inlineStr">
        <is>
          <t>WRONG_FUEL_PCT</t>
        </is>
      </c>
    </row>
    <row r="438">
      <c r="A438" t="inlineStr">
        <is>
          <t>L1003195</t>
        </is>
      </c>
      <c r="B438" t="inlineStr">
        <is>
          <t>INV-C03-202606</t>
        </is>
      </c>
      <c r="C438" t="inlineStr">
        <is>
          <t>C03</t>
        </is>
      </c>
      <c r="D438" t="inlineStr">
        <is>
          <t>SH100200</t>
        </is>
      </c>
      <c r="E438" s="12" t="n">
        <v>46201</v>
      </c>
      <c r="F438" s="12" t="n">
        <v>46196</v>
      </c>
      <c r="G438" t="inlineStr">
        <is>
          <t>MAD</t>
        </is>
      </c>
      <c r="H438" t="inlineStr">
        <is>
          <t>BIO</t>
        </is>
      </c>
      <c r="I438" t="n">
        <v>2544.5</v>
      </c>
      <c r="J438" t="n">
        <v>3227.2</v>
      </c>
      <c r="K438" t="n">
        <v>0.08160000000000001</v>
      </c>
      <c r="L438" t="n">
        <v>0.08160000000000001</v>
      </c>
      <c r="M438" s="10" t="n">
        <v>0.1522</v>
      </c>
      <c r="N438" s="10" t="n">
        <v>0.1522</v>
      </c>
      <c r="O438" t="inlineStr"/>
      <c r="P438" t="inlineStr"/>
      <c r="Q438" s="11" t="n">
        <v>303.42</v>
      </c>
      <c r="R438" s="11" t="n">
        <v>239.23</v>
      </c>
      <c r="S438" s="11" t="n">
        <v>64.19</v>
      </c>
      <c r="T438" s="11" t="n">
        <v>64.19</v>
      </c>
      <c r="U438" t="inlineStr">
        <is>
          <t>WEIGHT_OVERBILL</t>
        </is>
      </c>
      <c r="V438" t="inlineStr">
        <is>
          <t>WEIGHT_OVERBILL</t>
        </is>
      </c>
    </row>
    <row r="439">
      <c r="A439" t="inlineStr">
        <is>
          <t>L1003197</t>
        </is>
      </c>
      <c r="B439" t="inlineStr">
        <is>
          <t>INV-C04-202602</t>
        </is>
      </c>
      <c r="C439" t="inlineStr">
        <is>
          <t>C04</t>
        </is>
      </c>
      <c r="D439" t="inlineStr">
        <is>
          <t>SH102947</t>
        </is>
      </c>
      <c r="E439" s="12" t="n">
        <v>46058</v>
      </c>
      <c r="F439" s="12" t="n">
        <v>46050</v>
      </c>
      <c r="G439" t="inlineStr">
        <is>
          <t>MAD</t>
        </is>
      </c>
      <c r="H439" t="inlineStr">
        <is>
          <t>BIO</t>
        </is>
      </c>
      <c r="I439" t="n">
        <v>717.2</v>
      </c>
      <c r="J439" t="n">
        <v>833.5</v>
      </c>
      <c r="K439" t="n">
        <v>0.1753</v>
      </c>
      <c r="L439" t="n">
        <v>0.1753</v>
      </c>
      <c r="M439" s="10" t="n">
        <v>0.1609</v>
      </c>
      <c r="N439" s="10" t="n">
        <v>0.1609</v>
      </c>
      <c r="O439" t="inlineStr"/>
      <c r="P439" t="inlineStr"/>
      <c r="Q439" s="11" t="n">
        <v>169.62</v>
      </c>
      <c r="R439" s="11" t="n">
        <v>145.96</v>
      </c>
      <c r="S439" s="11" t="n">
        <v>23.66</v>
      </c>
      <c r="T439" s="11" t="n">
        <v>23.66</v>
      </c>
      <c r="U439" t="inlineStr">
        <is>
          <t>WEIGHT_OVERBILL</t>
        </is>
      </c>
      <c r="V439" t="inlineStr">
        <is>
          <t>WEIGHT_OVERBILL</t>
        </is>
      </c>
    </row>
    <row r="440">
      <c r="A440" t="inlineStr">
        <is>
          <t>L1003202</t>
        </is>
      </c>
      <c r="B440" t="inlineStr">
        <is>
          <t>INV-C04-202605</t>
        </is>
      </c>
      <c r="C440" t="inlineStr">
        <is>
          <t>C04</t>
        </is>
      </c>
      <c r="D440" t="inlineStr">
        <is>
          <t>SH104229</t>
        </is>
      </c>
      <c r="E440" s="12" t="n">
        <v>46161</v>
      </c>
      <c r="F440" s="12" t="n">
        <v>46148</v>
      </c>
      <c r="G440" t="inlineStr">
        <is>
          <t>MAD</t>
        </is>
      </c>
      <c r="H440" t="inlineStr">
        <is>
          <t>ZAZ</t>
        </is>
      </c>
      <c r="I440" t="n">
        <v>892.3</v>
      </c>
      <c r="J440" t="n">
        <v>892.3</v>
      </c>
      <c r="K440" t="n">
        <v>0.1708</v>
      </c>
      <c r="L440" t="n">
        <v>0.1528</v>
      </c>
      <c r="M440" s="10" t="n">
        <v>0.1712</v>
      </c>
      <c r="N440" s="10" t="n">
        <v>0.1712</v>
      </c>
      <c r="O440" t="inlineStr">
        <is>
          <t>ADR</t>
        </is>
      </c>
      <c r="P440" t="inlineStr"/>
      <c r="Q440" s="11" t="n">
        <v>245.23</v>
      </c>
      <c r="R440" s="11" t="n">
        <v>226.42</v>
      </c>
      <c r="S440" s="11" t="n">
        <v>18.81</v>
      </c>
      <c r="T440" s="11" t="n">
        <v>18.81</v>
      </c>
      <c r="U440" t="inlineStr">
        <is>
          <t>RATE_ABOVE_CONTRACT</t>
        </is>
      </c>
      <c r="V440" t="inlineStr">
        <is>
          <t>RATE_ABOVE_CONTRACT</t>
        </is>
      </c>
    </row>
    <row r="441">
      <c r="A441" t="inlineStr">
        <is>
          <t>L1003205</t>
        </is>
      </c>
      <c r="B441" t="inlineStr">
        <is>
          <t>INV-C04-202602</t>
        </is>
      </c>
      <c r="C441" t="inlineStr">
        <is>
          <t>C04</t>
        </is>
      </c>
      <c r="D441" t="inlineStr">
        <is>
          <t>SH104102</t>
        </is>
      </c>
      <c r="E441" s="12" t="n">
        <v>46065</v>
      </c>
      <c r="F441" s="12" t="n">
        <v>46057</v>
      </c>
      <c r="G441" t="inlineStr">
        <is>
          <t>MAD</t>
        </is>
      </c>
      <c r="H441" t="inlineStr">
        <is>
          <t>BCN</t>
        </is>
      </c>
      <c r="I441" t="n">
        <v>366.4</v>
      </c>
      <c r="J441" t="n">
        <v>443</v>
      </c>
      <c r="K441" t="n">
        <v>0.2165</v>
      </c>
      <c r="L441" t="n">
        <v>0.2165</v>
      </c>
      <c r="M441" s="10" t="n">
        <v>0.1749</v>
      </c>
      <c r="N441" s="10" t="n">
        <v>0.1749</v>
      </c>
      <c r="O441" t="inlineStr">
        <is>
          <t>RES_DELIV</t>
        </is>
      </c>
      <c r="P441" t="inlineStr"/>
      <c r="Q441" s="11" t="n">
        <v>140.19</v>
      </c>
      <c r="R441" s="11" t="n">
        <v>120.71</v>
      </c>
      <c r="S441" s="11" t="n">
        <v>19.48</v>
      </c>
      <c r="T441" s="11" t="n">
        <v>19.48</v>
      </c>
      <c r="U441" t="inlineStr">
        <is>
          <t>WEIGHT_OVERBILL</t>
        </is>
      </c>
      <c r="V441" t="inlineStr">
        <is>
          <t>WEIGHT_OVERBILL</t>
        </is>
      </c>
    </row>
    <row r="442">
      <c r="A442" t="inlineStr">
        <is>
          <t>L1003206</t>
        </is>
      </c>
      <c r="B442" t="inlineStr">
        <is>
          <t>INV-C01-202605</t>
        </is>
      </c>
      <c r="C442" t="inlineStr">
        <is>
          <t>C01</t>
        </is>
      </c>
      <c r="D442" t="inlineStr">
        <is>
          <t>SH102021</t>
        </is>
      </c>
      <c r="E442" s="12" t="n">
        <v>46145</v>
      </c>
      <c r="F442" s="12" t="n">
        <v>46134</v>
      </c>
      <c r="G442" t="inlineStr">
        <is>
          <t>ZAZ</t>
        </is>
      </c>
      <c r="H442" t="inlineStr">
        <is>
          <t>MAD</t>
        </is>
      </c>
      <c r="I442" t="n">
        <v>146</v>
      </c>
      <c r="J442" t="n">
        <v>146</v>
      </c>
      <c r="K442" t="n">
        <v>0.2777</v>
      </c>
      <c r="L442" t="n">
        <v>0.2498</v>
      </c>
      <c r="M442" s="10" t="n">
        <v>0.1628</v>
      </c>
      <c r="N442" s="10" t="n">
        <v>0.1628</v>
      </c>
      <c r="O442" t="inlineStr"/>
      <c r="P442" t="inlineStr"/>
      <c r="Q442" s="11" t="n">
        <v>76.87</v>
      </c>
      <c r="R442" s="11" t="n">
        <v>72.52</v>
      </c>
      <c r="S442" s="11" t="n">
        <v>4.35</v>
      </c>
      <c r="T442" s="11" t="n">
        <v>4.35</v>
      </c>
      <c r="U442" t="inlineStr">
        <is>
          <t>RATE_ABOVE_CONTRACT</t>
        </is>
      </c>
      <c r="V442" t="inlineStr">
        <is>
          <t>RATE_ABOVE_CONTRACT</t>
        </is>
      </c>
    </row>
    <row r="443">
      <c r="A443" t="inlineStr">
        <is>
          <t>L1003222</t>
        </is>
      </c>
      <c r="B443" t="inlineStr">
        <is>
          <t>INV-C01-202604</t>
        </is>
      </c>
      <c r="C443" t="inlineStr">
        <is>
          <t>C01</t>
        </is>
      </c>
      <c r="D443" t="inlineStr">
        <is>
          <t>SH104885</t>
        </is>
      </c>
      <c r="E443" s="12" t="n">
        <v>46123</v>
      </c>
      <c r="F443" s="12" t="n">
        <v>46082</v>
      </c>
      <c r="G443" t="inlineStr">
        <is>
          <t>MAD</t>
        </is>
      </c>
      <c r="H443" t="inlineStr">
        <is>
          <t>BIO</t>
        </is>
      </c>
      <c r="I443" t="n">
        <v>84.7</v>
      </c>
      <c r="J443" t="n">
        <v>84.7</v>
      </c>
      <c r="K443" t="n">
        <v>0.2517</v>
      </c>
      <c r="L443" t="n">
        <v>0.2517</v>
      </c>
      <c r="M443" s="10" t="n">
        <v>0.1614</v>
      </c>
      <c r="N443" s="10" t="n">
        <v>0.1614</v>
      </c>
      <c r="O443" t="inlineStr">
        <is>
          <t>ADR</t>
        </is>
      </c>
      <c r="P443" t="inlineStr"/>
      <c r="Q443" s="11" t="n">
        <v>140.39</v>
      </c>
      <c r="R443" s="11" t="n">
        <v>0</v>
      </c>
      <c r="S443" s="11" t="n">
        <v>140.39</v>
      </c>
      <c r="T443" s="11" t="n">
        <v>140.39</v>
      </c>
      <c r="U443" t="inlineStr">
        <is>
          <t>DUPLICATE</t>
        </is>
      </c>
      <c r="V443" t="inlineStr">
        <is>
          <t>DUPLICATE</t>
        </is>
      </c>
    </row>
    <row r="444">
      <c r="A444" t="inlineStr">
        <is>
          <t>L1003225</t>
        </is>
      </c>
      <c r="B444" t="inlineStr">
        <is>
          <t>INV-C05-202604</t>
        </is>
      </c>
      <c r="C444" t="inlineStr">
        <is>
          <t>C05</t>
        </is>
      </c>
      <c r="D444" t="inlineStr">
        <is>
          <t>SH104892</t>
        </is>
      </c>
      <c r="E444" s="12" t="n">
        <v>46136</v>
      </c>
      <c r="F444" s="12" t="n">
        <v>46112</v>
      </c>
      <c r="G444" t="inlineStr">
        <is>
          <t>MAD</t>
        </is>
      </c>
      <c r="H444" t="inlineStr">
        <is>
          <t>BCN</t>
        </is>
      </c>
      <c r="I444" t="n">
        <v>225.8</v>
      </c>
      <c r="J444" t="n">
        <v>225.8</v>
      </c>
      <c r="K444" t="n">
        <v>0.1743</v>
      </c>
      <c r="L444" t="n">
        <v>0.1743</v>
      </c>
      <c r="M444" s="10" t="n">
        <v>0.1241</v>
      </c>
      <c r="N444" s="10" t="n">
        <v>0.1013</v>
      </c>
      <c r="O444" t="inlineStr"/>
      <c r="P444" t="inlineStr"/>
      <c r="Q444" s="11" t="n">
        <v>47.04</v>
      </c>
      <c r="R444" s="11" t="n">
        <v>46.09</v>
      </c>
      <c r="S444" s="11" t="n">
        <v>0.95</v>
      </c>
      <c r="T444" s="11" t="n">
        <v>0.95</v>
      </c>
      <c r="U444" t="inlineStr">
        <is>
          <t>WRONG_FUEL_PCT</t>
        </is>
      </c>
      <c r="V444" t="inlineStr">
        <is>
          <t>WRONG_FUEL_PCT</t>
        </is>
      </c>
    </row>
    <row r="445">
      <c r="A445" t="inlineStr">
        <is>
          <t>L1003234</t>
        </is>
      </c>
      <c r="B445" t="inlineStr">
        <is>
          <t>INV-C02-202605</t>
        </is>
      </c>
      <c r="C445" t="inlineStr">
        <is>
          <t>C02</t>
        </is>
      </c>
      <c r="D445" t="inlineStr">
        <is>
          <t>SH100236</t>
        </is>
      </c>
      <c r="E445" s="12" t="n">
        <v>46159</v>
      </c>
      <c r="F445" s="12" t="n">
        <v>46153</v>
      </c>
      <c r="G445" t="inlineStr">
        <is>
          <t>SEV</t>
        </is>
      </c>
      <c r="H445" t="inlineStr">
        <is>
          <t>MAD</t>
        </is>
      </c>
      <c r="I445" t="n">
        <v>247.4</v>
      </c>
      <c r="J445" t="n">
        <v>247.4</v>
      </c>
      <c r="K445" t="n">
        <v>0.1911</v>
      </c>
      <c r="L445" t="n">
        <v>0.1911</v>
      </c>
      <c r="M445" s="10" t="n">
        <v>0.1814</v>
      </c>
      <c r="N445" s="10" t="n">
        <v>0.126</v>
      </c>
      <c r="O445" t="inlineStr"/>
      <c r="P445" t="inlineStr"/>
      <c r="Q445" s="11" t="n">
        <v>66.16</v>
      </c>
      <c r="R445" s="11" t="n">
        <v>63.06</v>
      </c>
      <c r="S445" s="11" t="n">
        <v>3.1</v>
      </c>
      <c r="T445" s="11" t="n">
        <v>3.1</v>
      </c>
      <c r="U445" t="inlineStr">
        <is>
          <t>WRONG_FUEL_PCT</t>
        </is>
      </c>
      <c r="V445" t="inlineStr">
        <is>
          <t>WRONG_FUEL_PCT</t>
        </is>
      </c>
    </row>
    <row r="446">
      <c r="A446" t="inlineStr">
        <is>
          <t>L1003238</t>
        </is>
      </c>
      <c r="B446" t="inlineStr">
        <is>
          <t>INV-C02-202604</t>
        </is>
      </c>
      <c r="C446" t="inlineStr">
        <is>
          <t>C02</t>
        </is>
      </c>
      <c r="D446" t="inlineStr">
        <is>
          <t>SH104261</t>
        </is>
      </c>
      <c r="E446" s="12" t="n">
        <v>46142</v>
      </c>
      <c r="F446" s="12" t="n">
        <v>46123</v>
      </c>
      <c r="G446" t="inlineStr">
        <is>
          <t>BCN</t>
        </is>
      </c>
      <c r="H446" t="inlineStr">
        <is>
          <t>ZAZ</t>
        </is>
      </c>
      <c r="I446" t="n">
        <v>205.4</v>
      </c>
      <c r="J446" t="n">
        <v>205.4</v>
      </c>
      <c r="K446" t="n">
        <v>0.1741</v>
      </c>
      <c r="L446" t="n">
        <v>0.1741</v>
      </c>
      <c r="M446" s="10" t="n">
        <v>0.1268</v>
      </c>
      <c r="N446" s="10" t="n">
        <v>0.1268</v>
      </c>
      <c r="O446" t="inlineStr"/>
      <c r="P446" t="inlineStr"/>
      <c r="Q446" s="11" t="n">
        <v>137.82</v>
      </c>
      <c r="R446" s="11" t="n">
        <v>65.14</v>
      </c>
      <c r="S446" s="11" t="n">
        <v>72.68000000000001</v>
      </c>
      <c r="T446" s="11" t="n">
        <v>72.68000000000001</v>
      </c>
      <c r="U446" t="inlineStr">
        <is>
          <t>ARITHMETIC</t>
        </is>
      </c>
      <c r="V446" t="inlineStr">
        <is>
          <t>ARITHMETIC</t>
        </is>
      </c>
    </row>
    <row r="447">
      <c r="A447" t="inlineStr">
        <is>
          <t>L1003252</t>
        </is>
      </c>
      <c r="B447" t="inlineStr">
        <is>
          <t>INV-C01-202605</t>
        </is>
      </c>
      <c r="C447" t="inlineStr">
        <is>
          <t>C01</t>
        </is>
      </c>
      <c r="D447" t="inlineStr">
        <is>
          <t>SH104806</t>
        </is>
      </c>
      <c r="E447" s="12" t="n">
        <v>46167</v>
      </c>
      <c r="F447" s="12" t="n">
        <v>46160</v>
      </c>
      <c r="G447" t="inlineStr">
        <is>
          <t>ZAZ</t>
        </is>
      </c>
      <c r="H447" t="inlineStr">
        <is>
          <t>SEV</t>
        </is>
      </c>
      <c r="I447" t="n">
        <v>309.8</v>
      </c>
      <c r="J447" t="n">
        <v>309.8</v>
      </c>
      <c r="K447" t="n">
        <v>0.2683</v>
      </c>
      <c r="L447" t="n">
        <v>0.2381</v>
      </c>
      <c r="M447" s="10" t="n">
        <v>0.1644</v>
      </c>
      <c r="N447" s="10" t="n">
        <v>0.1644</v>
      </c>
      <c r="O447" t="inlineStr"/>
      <c r="P447" t="inlineStr"/>
      <c r="Q447" s="11" t="n">
        <v>96.78</v>
      </c>
      <c r="R447" s="11" t="n">
        <v>85.89</v>
      </c>
      <c r="S447" s="11" t="n">
        <v>10.89</v>
      </c>
      <c r="T447" s="11" t="n">
        <v>10.89</v>
      </c>
      <c r="U447" t="inlineStr">
        <is>
          <t>RATE_ABOVE_CONTRACT</t>
        </is>
      </c>
      <c r="V447" t="inlineStr">
        <is>
          <t>RATE_ABOVE_CONTRACT</t>
        </is>
      </c>
    </row>
    <row r="448">
      <c r="A448" t="inlineStr">
        <is>
          <t>L1003258</t>
        </is>
      </c>
      <c r="B448" t="inlineStr">
        <is>
          <t>INV-C02-202603</t>
        </is>
      </c>
      <c r="C448" t="inlineStr">
        <is>
          <t>C02</t>
        </is>
      </c>
      <c r="D448" t="inlineStr">
        <is>
          <t>SH101709</t>
        </is>
      </c>
      <c r="E448" s="12" t="n">
        <v>46098</v>
      </c>
      <c r="F448" s="12" t="n">
        <v>46091</v>
      </c>
      <c r="G448" t="inlineStr">
        <is>
          <t>SEV</t>
        </is>
      </c>
      <c r="H448" t="inlineStr">
        <is>
          <t>BIO</t>
        </is>
      </c>
      <c r="I448" t="n">
        <v>457.4</v>
      </c>
      <c r="J448" t="n">
        <v>457.4</v>
      </c>
      <c r="K448" t="n">
        <v>0.2005</v>
      </c>
      <c r="L448" t="n">
        <v>0.1702</v>
      </c>
      <c r="M448" s="10" t="n">
        <v>0.1331</v>
      </c>
      <c r="N448" s="10" t="n">
        <v>0.1331</v>
      </c>
      <c r="O448" t="inlineStr"/>
      <c r="P448" t="inlineStr"/>
      <c r="Q448" s="11" t="n">
        <v>103.92</v>
      </c>
      <c r="R448" s="11" t="n">
        <v>88.20999999999999</v>
      </c>
      <c r="S448" s="11" t="n">
        <v>15.71</v>
      </c>
      <c r="T448" s="11" t="n">
        <v>15.71</v>
      </c>
      <c r="U448" t="inlineStr">
        <is>
          <t>RATE_ABOVE_CONTRACT</t>
        </is>
      </c>
      <c r="V448" t="inlineStr">
        <is>
          <t>RATE_ABOVE_CONTRACT</t>
        </is>
      </c>
    </row>
    <row r="449">
      <c r="A449" t="inlineStr">
        <is>
          <t>L1003274</t>
        </is>
      </c>
      <c r="B449" t="inlineStr">
        <is>
          <t>INV-C01-202603</t>
        </is>
      </c>
      <c r="C449" t="inlineStr">
        <is>
          <t>C01</t>
        </is>
      </c>
      <c r="D449" t="inlineStr">
        <is>
          <t>SH101547</t>
        </is>
      </c>
      <c r="E449" s="12" t="n">
        <v>46084</v>
      </c>
      <c r="F449" s="12" t="n">
        <v>46071</v>
      </c>
      <c r="G449" t="inlineStr">
        <is>
          <t>ZAZ</t>
        </is>
      </c>
      <c r="H449" t="inlineStr">
        <is>
          <t>MAD</t>
        </is>
      </c>
      <c r="I449" t="n">
        <v>90.90000000000001</v>
      </c>
      <c r="J449" t="n">
        <v>90.90000000000001</v>
      </c>
      <c r="K449" t="n">
        <v>0.3569</v>
      </c>
      <c r="L449" t="n">
        <v>0.3569</v>
      </c>
      <c r="M449" s="10" t="n">
        <v>0.1921</v>
      </c>
      <c r="N449" s="10" t="n">
        <v>0.16</v>
      </c>
      <c r="O449" t="inlineStr"/>
      <c r="P449" t="inlineStr"/>
      <c r="Q449" s="11" t="n">
        <v>74.34999999999999</v>
      </c>
      <c r="R449" s="11" t="n">
        <v>72.34999999999999</v>
      </c>
      <c r="S449" s="11" t="n">
        <v>2</v>
      </c>
      <c r="T449" s="11" t="n">
        <v>2</v>
      </c>
      <c r="U449" t="inlineStr">
        <is>
          <t>WRONG_FUEL_PCT</t>
        </is>
      </c>
      <c r="V449" t="inlineStr">
        <is>
          <t>WRONG_FUEL_PCT</t>
        </is>
      </c>
    </row>
    <row r="450">
      <c r="A450" t="inlineStr">
        <is>
          <t>L1003281</t>
        </is>
      </c>
      <c r="B450" t="inlineStr">
        <is>
          <t>INV-C03-202602</t>
        </is>
      </c>
      <c r="C450" t="inlineStr">
        <is>
          <t>C03</t>
        </is>
      </c>
      <c r="D450" t="inlineStr">
        <is>
          <t>SH103005</t>
        </is>
      </c>
      <c r="E450" s="12" t="n">
        <v>46077</v>
      </c>
      <c r="F450" s="12" t="n">
        <v>46054</v>
      </c>
      <c r="G450" t="inlineStr">
        <is>
          <t>ZAZ</t>
        </is>
      </c>
      <c r="H450" t="inlineStr">
        <is>
          <t>BCN</t>
        </is>
      </c>
      <c r="I450" t="n">
        <v>655.9</v>
      </c>
      <c r="J450" t="n">
        <v>655.9</v>
      </c>
      <c r="K450" t="n">
        <v>0.1814</v>
      </c>
      <c r="L450" t="n">
        <v>0.1814</v>
      </c>
      <c r="M450" s="10" t="n">
        <v>0.1646</v>
      </c>
      <c r="N450" s="10" t="n">
        <v>0.1339</v>
      </c>
      <c r="O450" t="inlineStr"/>
      <c r="P450" t="inlineStr"/>
      <c r="Q450" s="11" t="n">
        <v>138.56</v>
      </c>
      <c r="R450" s="11" t="n">
        <v>134.91</v>
      </c>
      <c r="S450" s="11" t="n">
        <v>3.65</v>
      </c>
      <c r="T450" s="11" t="n">
        <v>3.65</v>
      </c>
      <c r="U450" t="inlineStr">
        <is>
          <t>WRONG_FUEL_PCT</t>
        </is>
      </c>
      <c r="V450" t="inlineStr">
        <is>
          <t>WRONG_FUEL_PCT</t>
        </is>
      </c>
    </row>
    <row r="451">
      <c r="A451" t="inlineStr">
        <is>
          <t>L1003287</t>
        </is>
      </c>
      <c r="B451" t="inlineStr">
        <is>
          <t>INV-C01-202604</t>
        </is>
      </c>
      <c r="C451" t="inlineStr">
        <is>
          <t>C01</t>
        </is>
      </c>
      <c r="D451" t="inlineStr">
        <is>
          <t>SH100305</t>
        </is>
      </c>
      <c r="E451" s="12" t="n">
        <v>46136</v>
      </c>
      <c r="F451" s="12" t="n">
        <v>46131</v>
      </c>
      <c r="G451" t="inlineStr">
        <is>
          <t>ZAZ</t>
        </is>
      </c>
      <c r="H451" t="inlineStr">
        <is>
          <t>VLC</t>
        </is>
      </c>
      <c r="I451" t="n">
        <v>118.9</v>
      </c>
      <c r="J451" t="n">
        <v>118.9</v>
      </c>
      <c r="K451" t="n">
        <v>0.1693</v>
      </c>
      <c r="L451" t="n">
        <v>0.1693</v>
      </c>
      <c r="M451" s="10" t="n">
        <v>0.2117</v>
      </c>
      <c r="N451" s="10" t="n">
        <v>0.1628</v>
      </c>
      <c r="O451" t="inlineStr"/>
      <c r="P451" t="inlineStr"/>
      <c r="Q451" s="11" t="n">
        <v>78.51000000000001</v>
      </c>
      <c r="R451" s="11" t="n">
        <v>75.34</v>
      </c>
      <c r="S451" s="11" t="n">
        <v>3.17</v>
      </c>
      <c r="T451" s="11" t="n">
        <v>3.17</v>
      </c>
      <c r="U451" t="inlineStr">
        <is>
          <t>WRONG_FUEL_PCT</t>
        </is>
      </c>
      <c r="V451" t="inlineStr">
        <is>
          <t>WRONG_FUEL_PCT</t>
        </is>
      </c>
    </row>
    <row r="452">
      <c r="A452" t="inlineStr">
        <is>
          <t>L1003289</t>
        </is>
      </c>
      <c r="B452" t="inlineStr">
        <is>
          <t>INV-C03-202603</t>
        </is>
      </c>
      <c r="C452" t="inlineStr">
        <is>
          <t>C03</t>
        </is>
      </c>
      <c r="D452" t="inlineStr">
        <is>
          <t>SH101038</t>
        </is>
      </c>
      <c r="E452" s="12" t="n">
        <v>46102</v>
      </c>
      <c r="F452" s="12" t="n">
        <v>46094</v>
      </c>
      <c r="G452" t="inlineStr">
        <is>
          <t>MAD</t>
        </is>
      </c>
      <c r="H452" t="inlineStr">
        <is>
          <t>ZAZ</t>
        </is>
      </c>
      <c r="I452" t="n">
        <v>171.6</v>
      </c>
      <c r="J452" t="n">
        <v>212.2</v>
      </c>
      <c r="K452" t="n">
        <v>0.1925</v>
      </c>
      <c r="L452" t="n">
        <v>0.1925</v>
      </c>
      <c r="M452" s="10" t="n">
        <v>0.139</v>
      </c>
      <c r="N452" s="10" t="n">
        <v>0.139</v>
      </c>
      <c r="O452" t="inlineStr"/>
      <c r="P452" t="inlineStr"/>
      <c r="Q452" s="11" t="n">
        <v>66.44</v>
      </c>
      <c r="R452" s="11" t="n">
        <v>66.44</v>
      </c>
      <c r="S452" s="11" t="n">
        <v>0</v>
      </c>
      <c r="T452" s="11" t="n">
        <v>0</v>
      </c>
      <c r="U452" t="inlineStr">
        <is>
          <t>WEIGHT_OVERBILL</t>
        </is>
      </c>
      <c r="V452" t="inlineStr">
        <is>
          <t>WEIGHT_OVERBILL</t>
        </is>
      </c>
    </row>
    <row r="453">
      <c r="A453" t="inlineStr">
        <is>
          <t>L1003297</t>
        </is>
      </c>
      <c r="B453" t="inlineStr">
        <is>
          <t>INV-C04-202605</t>
        </is>
      </c>
      <c r="C453" t="inlineStr">
        <is>
          <t>C04</t>
        </is>
      </c>
      <c r="D453" t="inlineStr">
        <is>
          <t>SH102154</t>
        </is>
      </c>
      <c r="E453" s="12" t="n">
        <v>46173</v>
      </c>
      <c r="F453" s="12" t="n">
        <v>46168</v>
      </c>
      <c r="G453" t="inlineStr">
        <is>
          <t>ZAZ</t>
        </is>
      </c>
      <c r="H453" t="inlineStr">
        <is>
          <t>SEV</t>
        </is>
      </c>
      <c r="I453" t="n">
        <v>41.1</v>
      </c>
      <c r="J453" t="n">
        <v>41.1</v>
      </c>
      <c r="K453" t="n">
        <v>0.3453</v>
      </c>
      <c r="L453" t="n">
        <v>0.3453</v>
      </c>
      <c r="M453" s="10" t="n">
        <v>0.1712</v>
      </c>
      <c r="N453" s="10" t="n">
        <v>0.1712</v>
      </c>
      <c r="O453" t="inlineStr"/>
      <c r="P453" t="inlineStr"/>
      <c r="Q453" s="11" t="n">
        <v>95.29000000000001</v>
      </c>
      <c r="R453" s="11" t="n">
        <v>68.23</v>
      </c>
      <c r="S453" s="11" t="n">
        <v>27.06</v>
      </c>
      <c r="T453" s="11" t="n">
        <v>27.06</v>
      </c>
      <c r="U453" t="inlineStr">
        <is>
          <t>ARITHMETIC</t>
        </is>
      </c>
      <c r="V453" t="inlineStr">
        <is>
          <t>ARITHMETIC</t>
        </is>
      </c>
    </row>
    <row r="454">
      <c r="A454" t="inlineStr">
        <is>
          <t>L1003300</t>
        </is>
      </c>
      <c r="B454" t="inlineStr">
        <is>
          <t>INV-C05-202603</t>
        </is>
      </c>
      <c r="C454" t="inlineStr">
        <is>
          <t>C05</t>
        </is>
      </c>
      <c r="D454" t="inlineStr">
        <is>
          <t>SH104582</t>
        </is>
      </c>
      <c r="E454" s="12" t="n">
        <v>46106</v>
      </c>
      <c r="F454" s="12" t="n">
        <v>46058</v>
      </c>
      <c r="G454" t="inlineStr">
        <is>
          <t>MAD</t>
        </is>
      </c>
      <c r="H454" t="inlineStr">
        <is>
          <t>VLC</t>
        </is>
      </c>
      <c r="I454" t="n">
        <v>611.4</v>
      </c>
      <c r="J454" t="n">
        <v>611.4</v>
      </c>
      <c r="K454" t="n">
        <v>0.1856</v>
      </c>
      <c r="L454" t="n">
        <v>0.1856</v>
      </c>
      <c r="M454" s="10" t="n">
        <v>0.1089</v>
      </c>
      <c r="N454" s="10" t="n">
        <v>0.1089</v>
      </c>
      <c r="O454" t="inlineStr"/>
      <c r="P454" t="inlineStr"/>
      <c r="Q454" s="11" t="n">
        <v>125.84</v>
      </c>
      <c r="R454" s="11" t="n">
        <v>0</v>
      </c>
      <c r="S454" s="11" t="n">
        <v>125.84</v>
      </c>
      <c r="T454" s="11" t="n">
        <v>125.84</v>
      </c>
      <c r="U454" t="inlineStr">
        <is>
          <t>DUPLICATE</t>
        </is>
      </c>
      <c r="V454" t="inlineStr">
        <is>
          <t>DUPLICATE</t>
        </is>
      </c>
    </row>
    <row r="455">
      <c r="A455" t="inlineStr">
        <is>
          <t>L1003305</t>
        </is>
      </c>
      <c r="B455" t="inlineStr">
        <is>
          <t>INV-C06-202603</t>
        </is>
      </c>
      <c r="C455" t="inlineStr">
        <is>
          <t>C06</t>
        </is>
      </c>
      <c r="D455" t="inlineStr">
        <is>
          <t>SH101209</t>
        </is>
      </c>
      <c r="E455" s="12" t="n">
        <v>46093</v>
      </c>
      <c r="F455" s="12" t="n">
        <v>46082</v>
      </c>
      <c r="G455" t="inlineStr">
        <is>
          <t>BCN</t>
        </is>
      </c>
      <c r="H455" t="inlineStr">
        <is>
          <t>MAD</t>
        </is>
      </c>
      <c r="I455" t="n">
        <v>229.1</v>
      </c>
      <c r="J455" t="n">
        <v>229.1</v>
      </c>
      <c r="K455" t="n">
        <v>0.2284</v>
      </c>
      <c r="L455" t="n">
        <v>0.2284</v>
      </c>
      <c r="M455" s="10" t="n">
        <v>0.1845</v>
      </c>
      <c r="N455" s="10" t="n">
        <v>0.1352</v>
      </c>
      <c r="O455" t="inlineStr"/>
      <c r="P455" t="inlineStr"/>
      <c r="Q455" s="11" t="n">
        <v>61.98</v>
      </c>
      <c r="R455" s="11" t="n">
        <v>59.41</v>
      </c>
      <c r="S455" s="11" t="n">
        <v>2.57</v>
      </c>
      <c r="T455" s="11" t="n">
        <v>2.57</v>
      </c>
      <c r="U455" t="inlineStr">
        <is>
          <t>WRONG_FUEL_PCT</t>
        </is>
      </c>
      <c r="V455" t="inlineStr">
        <is>
          <t>WRONG_FUEL_PCT</t>
        </is>
      </c>
    </row>
    <row r="456">
      <c r="A456" t="inlineStr">
        <is>
          <t>L1003320</t>
        </is>
      </c>
      <c r="B456" t="inlineStr">
        <is>
          <t>INV-C04-202602</t>
        </is>
      </c>
      <c r="C456" t="inlineStr">
        <is>
          <t>C04</t>
        </is>
      </c>
      <c r="D456" t="inlineStr">
        <is>
          <t>SH104603</t>
        </is>
      </c>
      <c r="E456" s="12" t="n">
        <v>46070</v>
      </c>
      <c r="F456" s="12" t="n">
        <v>46054</v>
      </c>
      <c r="G456" t="inlineStr">
        <is>
          <t>MAD</t>
        </is>
      </c>
      <c r="H456" t="inlineStr">
        <is>
          <t>ZAZ</t>
        </is>
      </c>
      <c r="I456" t="n">
        <v>148.2</v>
      </c>
      <c r="J456" t="n">
        <v>148.2</v>
      </c>
      <c r="K456" t="n">
        <v>0.2057</v>
      </c>
      <c r="L456" t="n">
        <v>0.2057</v>
      </c>
      <c r="M456" s="10" t="n">
        <v>0.1749</v>
      </c>
      <c r="N456" s="10" t="n">
        <v>0.1749</v>
      </c>
      <c r="O456" t="inlineStr">
        <is>
          <t>TAIL_LIFT|WAITING_HR</t>
        </is>
      </c>
      <c r="P456" t="inlineStr">
        <is>
          <t>WAITING_HR</t>
        </is>
      </c>
      <c r="Q456" s="11" t="n">
        <v>125.17</v>
      </c>
      <c r="R456" s="11" t="n">
        <v>80.17</v>
      </c>
      <c r="S456" s="11" t="n">
        <v>45</v>
      </c>
      <c r="T456" s="11" t="n">
        <v>45</v>
      </c>
      <c r="U456" t="inlineStr">
        <is>
          <t>UNAGREED_ACCESSORIAL</t>
        </is>
      </c>
      <c r="V456" t="inlineStr">
        <is>
          <t>UNAGREED_ACCESSORIAL</t>
        </is>
      </c>
    </row>
    <row r="457">
      <c r="A457" t="inlineStr">
        <is>
          <t>L1003326</t>
        </is>
      </c>
      <c r="B457" t="inlineStr">
        <is>
          <t>INV-C04-202606</t>
        </is>
      </c>
      <c r="C457" t="inlineStr">
        <is>
          <t>C04</t>
        </is>
      </c>
      <c r="D457" t="inlineStr">
        <is>
          <t>SH103307</t>
        </is>
      </c>
      <c r="E457" s="12" t="n">
        <v>46199</v>
      </c>
      <c r="F457" s="12" t="n">
        <v>46185</v>
      </c>
      <c r="G457" t="inlineStr">
        <is>
          <t>MAD</t>
        </is>
      </c>
      <c r="H457" t="inlineStr">
        <is>
          <t>BIO</t>
        </is>
      </c>
      <c r="I457" t="n">
        <v>40.8</v>
      </c>
      <c r="J457" t="n">
        <v>40.8</v>
      </c>
      <c r="K457" t="n">
        <v>0.3371</v>
      </c>
      <c r="L457" t="n">
        <v>0.3371</v>
      </c>
      <c r="M457" s="10" t="n">
        <v>0.1685</v>
      </c>
      <c r="N457" s="10" t="n">
        <v>0.1685</v>
      </c>
      <c r="O457" t="inlineStr">
        <is>
          <t>ADR|RES_DELIV</t>
        </is>
      </c>
      <c r="P457" t="inlineStr"/>
      <c r="Q457" s="11" t="n">
        <v>253.23</v>
      </c>
      <c r="R457" s="11" t="n">
        <v>167.74</v>
      </c>
      <c r="S457" s="11" t="n">
        <v>85.48999999999999</v>
      </c>
      <c r="T457" s="11" t="n">
        <v>85.48999999999999</v>
      </c>
      <c r="U457" t="inlineStr">
        <is>
          <t>ARITHMETIC</t>
        </is>
      </c>
      <c r="V457" t="inlineStr">
        <is>
          <t>ARITHMETIC</t>
        </is>
      </c>
    </row>
    <row r="458">
      <c r="A458" t="inlineStr">
        <is>
          <t>L1003334</t>
        </is>
      </c>
      <c r="B458" t="inlineStr">
        <is>
          <t>INV-C01-202605</t>
        </is>
      </c>
      <c r="C458" t="inlineStr">
        <is>
          <t>C01</t>
        </is>
      </c>
      <c r="D458" t="inlineStr">
        <is>
          <t>SH100495</t>
        </is>
      </c>
      <c r="E458" s="12" t="n">
        <v>46168</v>
      </c>
      <c r="F458" s="12" t="n">
        <v>46159</v>
      </c>
      <c r="G458" t="inlineStr">
        <is>
          <t>VLC</t>
        </is>
      </c>
      <c r="H458" t="inlineStr">
        <is>
          <t>BIO</t>
        </is>
      </c>
      <c r="I458" t="n">
        <v>362</v>
      </c>
      <c r="J458" t="n">
        <v>362</v>
      </c>
      <c r="K458" t="n">
        <v>0.2647</v>
      </c>
      <c r="L458" t="n">
        <v>0.2647</v>
      </c>
      <c r="M458" s="10" t="n">
        <v>0.2064</v>
      </c>
      <c r="N458" s="10" t="n">
        <v>0.1644</v>
      </c>
      <c r="O458" t="inlineStr"/>
      <c r="P458" t="inlineStr"/>
      <c r="Q458" s="11" t="n">
        <v>115.6</v>
      </c>
      <c r="R458" s="11" t="n">
        <v>111.57</v>
      </c>
      <c r="S458" s="11" t="n">
        <v>4.03</v>
      </c>
      <c r="T458" s="11" t="n">
        <v>4.03</v>
      </c>
      <c r="U458" t="inlineStr">
        <is>
          <t>WRONG_FUEL_PCT</t>
        </is>
      </c>
      <c r="V458" t="inlineStr">
        <is>
          <t>WRONG_FUEL_PCT</t>
        </is>
      </c>
    </row>
    <row r="459">
      <c r="A459" t="inlineStr">
        <is>
          <t>L1003336</t>
        </is>
      </c>
      <c r="B459" t="inlineStr">
        <is>
          <t>INV-C02-202603</t>
        </is>
      </c>
      <c r="C459" t="inlineStr">
        <is>
          <t>C02</t>
        </is>
      </c>
      <c r="D459" t="inlineStr">
        <is>
          <t>SH900009</t>
        </is>
      </c>
      <c r="E459" s="12" t="n">
        <v>46097</v>
      </c>
      <c r="F459" t="inlineStr"/>
      <c r="G459" t="inlineStr"/>
      <c r="H459" t="inlineStr"/>
      <c r="I459" t="inlineStr"/>
      <c r="J459" t="n">
        <v>260.1</v>
      </c>
      <c r="K459" t="n">
        <v>0.1916</v>
      </c>
      <c r="L459" t="inlineStr"/>
      <c r="M459" s="10" t="n">
        <v>0.1331</v>
      </c>
      <c r="N459" s="10" t="inlineStr"/>
      <c r="O459" t="inlineStr"/>
      <c r="P459" t="inlineStr"/>
      <c r="Q459" s="11" t="n">
        <v>61.86</v>
      </c>
      <c r="R459" s="11" t="n">
        <v>0</v>
      </c>
      <c r="S459" s="11" t="n">
        <v>61.86</v>
      </c>
      <c r="T459" s="11" t="n">
        <v>61.86</v>
      </c>
      <c r="U459" t="inlineStr">
        <is>
          <t>NO_SHIPMENT</t>
        </is>
      </c>
      <c r="V459" t="inlineStr">
        <is>
          <t>NO_SHIPMENT</t>
        </is>
      </c>
    </row>
    <row r="460">
      <c r="A460" t="inlineStr">
        <is>
          <t>L1003342</t>
        </is>
      </c>
      <c r="B460" t="inlineStr">
        <is>
          <t>INV-C01-202606</t>
        </is>
      </c>
      <c r="C460" t="inlineStr">
        <is>
          <t>C01</t>
        </is>
      </c>
      <c r="D460" t="inlineStr">
        <is>
          <t>SH900007</t>
        </is>
      </c>
      <c r="E460" s="12" t="n">
        <v>46178</v>
      </c>
      <c r="F460" t="inlineStr"/>
      <c r="G460" t="inlineStr"/>
      <c r="H460" t="inlineStr"/>
      <c r="I460" t="inlineStr"/>
      <c r="J460" t="n">
        <v>2237.8</v>
      </c>
      <c r="K460" t="n">
        <v>0.1044</v>
      </c>
      <c r="L460" t="inlineStr"/>
      <c r="M460" s="10" t="n">
        <v>0.2186</v>
      </c>
      <c r="N460" s="10" t="inlineStr"/>
      <c r="O460" t="inlineStr"/>
      <c r="P460" t="inlineStr"/>
      <c r="Q460" s="11" t="n">
        <v>284.7</v>
      </c>
      <c r="R460" s="11" t="n">
        <v>0</v>
      </c>
      <c r="S460" s="11" t="n">
        <v>284.7</v>
      </c>
      <c r="T460" s="11" t="n">
        <v>284.7</v>
      </c>
      <c r="U460" t="inlineStr">
        <is>
          <t>NO_SHIPMENT</t>
        </is>
      </c>
      <c r="V460" t="inlineStr">
        <is>
          <t>NO_SHIPMENT</t>
        </is>
      </c>
    </row>
    <row r="461">
      <c r="A461" t="inlineStr">
        <is>
          <t>L1003351</t>
        </is>
      </c>
      <c r="B461" t="inlineStr">
        <is>
          <t>INV-C02-202606</t>
        </is>
      </c>
      <c r="C461" t="inlineStr">
        <is>
          <t>C02</t>
        </is>
      </c>
      <c r="D461" t="inlineStr">
        <is>
          <t>SH100316</t>
        </is>
      </c>
      <c r="E461" s="12" t="n">
        <v>46182</v>
      </c>
      <c r="F461" s="12" t="n">
        <v>46168</v>
      </c>
      <c r="G461" t="inlineStr">
        <is>
          <t>VLC</t>
        </is>
      </c>
      <c r="H461" t="inlineStr">
        <is>
          <t>SEV</t>
        </is>
      </c>
      <c r="I461" t="n">
        <v>73.3</v>
      </c>
      <c r="J461" t="n">
        <v>73.3</v>
      </c>
      <c r="K461" t="n">
        <v>0.315</v>
      </c>
      <c r="L461" t="n">
        <v>0.315</v>
      </c>
      <c r="M461" s="10" t="n">
        <v>0.1707</v>
      </c>
      <c r="N461" s="10" t="n">
        <v>0.126</v>
      </c>
      <c r="O461" t="inlineStr"/>
      <c r="P461" t="inlineStr"/>
      <c r="Q461" s="11" t="n">
        <v>55.06</v>
      </c>
      <c r="R461" s="11" t="n">
        <v>52.96</v>
      </c>
      <c r="S461" s="11" t="n">
        <v>2.1</v>
      </c>
      <c r="T461" s="11" t="n">
        <v>2.1</v>
      </c>
      <c r="U461" t="inlineStr">
        <is>
          <t>WRONG_FUEL_PCT</t>
        </is>
      </c>
      <c r="V461" t="inlineStr">
        <is>
          <t>WRONG_FUEL_PCT</t>
        </is>
      </c>
    </row>
    <row r="462">
      <c r="A462" t="inlineStr">
        <is>
          <t>L1003355</t>
        </is>
      </c>
      <c r="B462" t="inlineStr">
        <is>
          <t>INV-C03-202603</t>
        </is>
      </c>
      <c r="C462" t="inlineStr">
        <is>
          <t>C03</t>
        </is>
      </c>
      <c r="D462" t="inlineStr">
        <is>
          <t>SH101223</t>
        </is>
      </c>
      <c r="E462" s="12" t="n">
        <v>46084</v>
      </c>
      <c r="F462" s="12" t="n">
        <v>46072</v>
      </c>
      <c r="G462" t="inlineStr">
        <is>
          <t>BCN</t>
        </is>
      </c>
      <c r="H462" t="inlineStr">
        <is>
          <t>ZAZ</t>
        </is>
      </c>
      <c r="I462" t="n">
        <v>63.2</v>
      </c>
      <c r="J462" t="n">
        <v>83.5</v>
      </c>
      <c r="K462" t="n">
        <v>0.3347</v>
      </c>
      <c r="L462" t="n">
        <v>0.3347</v>
      </c>
      <c r="M462" s="10" t="n">
        <v>0.1339</v>
      </c>
      <c r="N462" s="10" t="n">
        <v>0.1339</v>
      </c>
      <c r="O462" t="inlineStr"/>
      <c r="P462" t="inlineStr"/>
      <c r="Q462" s="11" t="n">
        <v>43.64</v>
      </c>
      <c r="R462" s="11" t="n">
        <v>43.64</v>
      </c>
      <c r="S462" s="11" t="n">
        <v>0</v>
      </c>
      <c r="T462" s="11" t="n">
        <v>0</v>
      </c>
      <c r="U462" t="inlineStr">
        <is>
          <t>WEIGHT_OVERBILL</t>
        </is>
      </c>
      <c r="V462" t="inlineStr">
        <is>
          <t>WEIGHT_OVERBILL</t>
        </is>
      </c>
    </row>
    <row r="463">
      <c r="A463" t="inlineStr">
        <is>
          <t>L1003359</t>
        </is>
      </c>
      <c r="B463" t="inlineStr">
        <is>
          <t>INV-C03-202605</t>
        </is>
      </c>
      <c r="C463" t="inlineStr">
        <is>
          <t>C03</t>
        </is>
      </c>
      <c r="D463" t="inlineStr">
        <is>
          <t>SH102479</t>
        </is>
      </c>
      <c r="E463" s="12" t="n">
        <v>46165</v>
      </c>
      <c r="F463" s="12" t="n">
        <v>46157</v>
      </c>
      <c r="G463" t="inlineStr">
        <is>
          <t>BIO</t>
        </is>
      </c>
      <c r="H463" t="inlineStr">
        <is>
          <t>SEV</t>
        </is>
      </c>
      <c r="I463" t="n">
        <v>1632.8</v>
      </c>
      <c r="J463" t="n">
        <v>1632.8</v>
      </c>
      <c r="K463" t="n">
        <v>0.161</v>
      </c>
      <c r="L463" t="n">
        <v>0.1304</v>
      </c>
      <c r="M463" s="10" t="n">
        <v>0.147</v>
      </c>
      <c r="N463" s="10" t="n">
        <v>0.147</v>
      </c>
      <c r="O463" t="inlineStr"/>
      <c r="P463" t="inlineStr"/>
      <c r="Q463" s="11" t="n">
        <v>301.52</v>
      </c>
      <c r="R463" s="11" t="n">
        <v>244.22</v>
      </c>
      <c r="S463" s="11" t="n">
        <v>57.3</v>
      </c>
      <c r="T463" s="11" t="n">
        <v>57.3</v>
      </c>
      <c r="U463" t="inlineStr">
        <is>
          <t>RATE_ABOVE_CONTRACT</t>
        </is>
      </c>
      <c r="V463" t="inlineStr">
        <is>
          <t>RATE_ABOVE_CONTRACT</t>
        </is>
      </c>
    </row>
    <row r="464">
      <c r="A464" t="inlineStr">
        <is>
          <t>L1003361</t>
        </is>
      </c>
      <c r="B464" t="inlineStr">
        <is>
          <t>INV-C01-202603</t>
        </is>
      </c>
      <c r="C464" t="inlineStr">
        <is>
          <t>C01</t>
        </is>
      </c>
      <c r="D464" t="inlineStr">
        <is>
          <t>SH101024</t>
        </is>
      </c>
      <c r="E464" s="12" t="n">
        <v>46083</v>
      </c>
      <c r="F464" s="12" t="n">
        <v>46076</v>
      </c>
      <c r="G464" t="inlineStr">
        <is>
          <t>VLC</t>
        </is>
      </c>
      <c r="H464" t="inlineStr">
        <is>
          <t>ZAZ</t>
        </is>
      </c>
      <c r="I464" t="n">
        <v>28.7</v>
      </c>
      <c r="J464" t="n">
        <v>28.7</v>
      </c>
      <c r="K464" t="n">
        <v>0.3194</v>
      </c>
      <c r="L464" t="n">
        <v>0.3194</v>
      </c>
      <c r="M464" s="10" t="n">
        <v>0.16</v>
      </c>
      <c r="N464" s="10" t="n">
        <v>0.16</v>
      </c>
      <c r="O464" t="inlineStr"/>
      <c r="P464" t="inlineStr"/>
      <c r="Q464" s="11" t="n">
        <v>91.64</v>
      </c>
      <c r="R464" s="11" t="n">
        <v>60.9</v>
      </c>
      <c r="S464" s="11" t="n">
        <v>30.74</v>
      </c>
      <c r="T464" s="11" t="n">
        <v>30.74</v>
      </c>
      <c r="U464" t="inlineStr">
        <is>
          <t>ARITHMETIC</t>
        </is>
      </c>
      <c r="V464" t="inlineStr">
        <is>
          <t>ARITHMETIC</t>
        </is>
      </c>
    </row>
    <row r="465">
      <c r="A465" t="inlineStr">
        <is>
          <t>L1003371</t>
        </is>
      </c>
      <c r="B465" t="inlineStr">
        <is>
          <t>INV-C01-202606</t>
        </is>
      </c>
      <c r="C465" t="inlineStr">
        <is>
          <t>C01</t>
        </is>
      </c>
      <c r="D465" t="inlineStr">
        <is>
          <t>SH102518</t>
        </is>
      </c>
      <c r="E465" s="12" t="n">
        <v>46181</v>
      </c>
      <c r="F465" s="12" t="n">
        <v>46170</v>
      </c>
      <c r="G465" t="inlineStr">
        <is>
          <t>BIO</t>
        </is>
      </c>
      <c r="H465" t="inlineStr">
        <is>
          <t>ZAZ</t>
        </is>
      </c>
      <c r="I465" t="n">
        <v>615.7</v>
      </c>
      <c r="J465" t="n">
        <v>615.7</v>
      </c>
      <c r="K465" t="n">
        <v>0.1378</v>
      </c>
      <c r="L465" t="n">
        <v>0.1378</v>
      </c>
      <c r="M465" s="10" t="n">
        <v>0.1644</v>
      </c>
      <c r="N465" s="10" t="n">
        <v>0.1644</v>
      </c>
      <c r="O465" t="inlineStr">
        <is>
          <t>WAITING_HR</t>
        </is>
      </c>
      <c r="P465" t="inlineStr">
        <is>
          <t>WAITING_HR</t>
        </is>
      </c>
      <c r="Q465" s="11" t="n">
        <v>143.79</v>
      </c>
      <c r="R465" s="11" t="n">
        <v>98.79000000000001</v>
      </c>
      <c r="S465" s="11" t="n">
        <v>45</v>
      </c>
      <c r="T465" s="11" t="n">
        <v>45</v>
      </c>
      <c r="U465" t="inlineStr">
        <is>
          <t>UNAGREED_ACCESSORIAL</t>
        </is>
      </c>
      <c r="V465" t="inlineStr">
        <is>
          <t>UNAGREED_ACCESSORIAL</t>
        </is>
      </c>
    </row>
    <row r="466">
      <c r="A466" t="inlineStr">
        <is>
          <t>L1003372</t>
        </is>
      </c>
      <c r="B466" t="inlineStr">
        <is>
          <t>INV-C06-202607</t>
        </is>
      </c>
      <c r="C466" t="inlineStr">
        <is>
          <t>C06</t>
        </is>
      </c>
      <c r="D466" t="inlineStr">
        <is>
          <t>SH104123</t>
        </is>
      </c>
      <c r="E466" s="12" t="n">
        <v>46214</v>
      </c>
      <c r="F466" s="12" t="n">
        <v>46195</v>
      </c>
      <c r="G466" t="inlineStr">
        <is>
          <t>BIO</t>
        </is>
      </c>
      <c r="H466" t="inlineStr">
        <is>
          <t>VLC</t>
        </is>
      </c>
      <c r="I466" t="n">
        <v>935.1</v>
      </c>
      <c r="J466" t="n">
        <v>935.1</v>
      </c>
      <c r="K466" t="n">
        <v>0.1961</v>
      </c>
      <c r="L466" t="n">
        <v>0.1961</v>
      </c>
      <c r="M466" s="10" t="n">
        <v>0.1355</v>
      </c>
      <c r="N466" s="10" t="n">
        <v>0.1355</v>
      </c>
      <c r="O466" t="inlineStr"/>
      <c r="P466" t="inlineStr"/>
      <c r="Q466" s="11" t="n">
        <v>323.52</v>
      </c>
      <c r="R466" s="11" t="n">
        <v>208.22</v>
      </c>
      <c r="S466" s="11" t="n">
        <v>115.3</v>
      </c>
      <c r="T466" s="11" t="n">
        <v>115.3</v>
      </c>
      <c r="U466" t="inlineStr">
        <is>
          <t>ARITHMETIC</t>
        </is>
      </c>
      <c r="V466" t="inlineStr">
        <is>
          <t>ARITHMETIC</t>
        </is>
      </c>
    </row>
    <row r="467">
      <c r="A467" t="inlineStr">
        <is>
          <t>L1003404</t>
        </is>
      </c>
      <c r="B467" t="inlineStr">
        <is>
          <t>INV-C06-202602</t>
        </is>
      </c>
      <c r="C467" t="inlineStr">
        <is>
          <t>C06</t>
        </is>
      </c>
      <c r="D467" t="inlineStr">
        <is>
          <t>SH102536</t>
        </is>
      </c>
      <c r="E467" s="12" t="n">
        <v>46055</v>
      </c>
      <c r="F467" s="12" t="n">
        <v>46040</v>
      </c>
      <c r="G467" t="inlineStr">
        <is>
          <t>BIO</t>
        </is>
      </c>
      <c r="H467" t="inlineStr">
        <is>
          <t>BCN</t>
        </is>
      </c>
      <c r="I467" t="n">
        <v>514.1</v>
      </c>
      <c r="J467" t="n">
        <v>563.5</v>
      </c>
      <c r="K467" t="n">
        <v>0.1683</v>
      </c>
      <c r="L467" t="n">
        <v>0.1683</v>
      </c>
      <c r="M467" s="10" t="n">
        <v>0.1576</v>
      </c>
      <c r="N467" s="10" t="n">
        <v>0.1576</v>
      </c>
      <c r="O467" t="inlineStr"/>
      <c r="P467" t="inlineStr"/>
      <c r="Q467" s="11" t="n">
        <v>109.79</v>
      </c>
      <c r="R467" s="11" t="n">
        <v>100.16</v>
      </c>
      <c r="S467" s="11" t="n">
        <v>9.630000000000001</v>
      </c>
      <c r="T467" s="11" t="n">
        <v>9.630000000000001</v>
      </c>
      <c r="U467" t="inlineStr">
        <is>
          <t>WEIGHT_OVERBILL</t>
        </is>
      </c>
      <c r="V467" t="inlineStr">
        <is>
          <t>WEIGHT_OVERBILL</t>
        </is>
      </c>
    </row>
    <row r="468">
      <c r="A468" t="inlineStr">
        <is>
          <t>L1003408</t>
        </is>
      </c>
      <c r="B468" t="inlineStr">
        <is>
          <t>INV-C03-202603</t>
        </is>
      </c>
      <c r="C468" t="inlineStr">
        <is>
          <t>C03</t>
        </is>
      </c>
      <c r="D468" t="inlineStr">
        <is>
          <t>SH100608</t>
        </is>
      </c>
      <c r="E468" s="12" t="n">
        <v>46083</v>
      </c>
      <c r="F468" s="12" t="n">
        <v>46072</v>
      </c>
      <c r="G468" t="inlineStr">
        <is>
          <t>ZAZ</t>
        </is>
      </c>
      <c r="H468" t="inlineStr">
        <is>
          <t>BCN</t>
        </is>
      </c>
      <c r="I468" t="n">
        <v>305.1</v>
      </c>
      <c r="J468" t="n">
        <v>391.5</v>
      </c>
      <c r="K468" t="n">
        <v>0.2442</v>
      </c>
      <c r="L468" t="n">
        <v>0.2442</v>
      </c>
      <c r="M468" s="10" t="n">
        <v>0.1339</v>
      </c>
      <c r="N468" s="10" t="n">
        <v>0.1339</v>
      </c>
      <c r="O468" t="inlineStr"/>
      <c r="P468" t="inlineStr"/>
      <c r="Q468" s="11" t="n">
        <v>108.4</v>
      </c>
      <c r="R468" s="11" t="n">
        <v>84.48999999999999</v>
      </c>
      <c r="S468" s="11" t="n">
        <v>23.91</v>
      </c>
      <c r="T468" s="11" t="n">
        <v>23.91</v>
      </c>
      <c r="U468" t="inlineStr">
        <is>
          <t>WEIGHT_OVERBILL</t>
        </is>
      </c>
      <c r="V468" t="inlineStr">
        <is>
          <t>WEIGHT_OVERBILL</t>
        </is>
      </c>
    </row>
    <row r="469">
      <c r="A469" t="inlineStr">
        <is>
          <t>L1003426</t>
        </is>
      </c>
      <c r="B469" t="inlineStr">
        <is>
          <t>INV-C01-202603</t>
        </is>
      </c>
      <c r="C469" t="inlineStr">
        <is>
          <t>C01</t>
        </is>
      </c>
      <c r="D469" t="inlineStr">
        <is>
          <t>SH102459</t>
        </is>
      </c>
      <c r="E469" s="12" t="n">
        <v>46110</v>
      </c>
      <c r="F469" s="12" t="n">
        <v>46078</v>
      </c>
      <c r="G469" t="inlineStr">
        <is>
          <t>ZAZ</t>
        </is>
      </c>
      <c r="H469" t="inlineStr">
        <is>
          <t>MAD</t>
        </is>
      </c>
      <c r="I469" t="n">
        <v>54.8</v>
      </c>
      <c r="J469" t="n">
        <v>54.8</v>
      </c>
      <c r="K469" t="n">
        <v>0.3569</v>
      </c>
      <c r="L469" t="n">
        <v>0.3569</v>
      </c>
      <c r="M469" s="10" t="n">
        <v>0.16</v>
      </c>
      <c r="N469" s="10" t="n">
        <v>0.16</v>
      </c>
      <c r="O469" t="inlineStr"/>
      <c r="P469" t="inlineStr"/>
      <c r="Q469" s="11" t="n">
        <v>72.34999999999999</v>
      </c>
      <c r="R469" s="11" t="n">
        <v>0</v>
      </c>
      <c r="S469" s="11" t="n">
        <v>72.34999999999999</v>
      </c>
      <c r="T469" s="11" t="n">
        <v>72.34999999999999</v>
      </c>
      <c r="U469" t="inlineStr">
        <is>
          <t>DUPLICATE</t>
        </is>
      </c>
      <c r="V469" t="inlineStr">
        <is>
          <t>DUPLICATE</t>
        </is>
      </c>
    </row>
    <row r="470">
      <c r="A470" t="inlineStr">
        <is>
          <t>L1003428</t>
        </is>
      </c>
      <c r="B470" t="inlineStr">
        <is>
          <t>INV-C06-202604</t>
        </is>
      </c>
      <c r="C470" t="inlineStr">
        <is>
          <t>C06</t>
        </is>
      </c>
      <c r="D470" t="inlineStr">
        <is>
          <t>SH101391</t>
        </is>
      </c>
      <c r="E470" s="12" t="n">
        <v>46113</v>
      </c>
      <c r="F470" s="12" t="n">
        <v>46106</v>
      </c>
      <c r="G470" t="inlineStr">
        <is>
          <t>BIO</t>
        </is>
      </c>
      <c r="H470" t="inlineStr">
        <is>
          <t>ZAZ</t>
        </is>
      </c>
      <c r="I470" t="n">
        <v>26.3</v>
      </c>
      <c r="J470" t="n">
        <v>26.3</v>
      </c>
      <c r="K470" t="n">
        <v>0.3588</v>
      </c>
      <c r="L470" t="n">
        <v>0.2992</v>
      </c>
      <c r="M470" s="10" t="n">
        <v>0.1352</v>
      </c>
      <c r="N470" s="10" t="n">
        <v>0.1352</v>
      </c>
      <c r="O470" t="inlineStr">
        <is>
          <t>WAITING_HR</t>
        </is>
      </c>
      <c r="P470" t="inlineStr"/>
      <c r="Q470" s="11" t="n">
        <v>112.58</v>
      </c>
      <c r="R470" s="11" t="n">
        <v>108.97</v>
      </c>
      <c r="S470" s="11" t="n">
        <v>3.61</v>
      </c>
      <c r="T470" s="11" t="n">
        <v>3.61</v>
      </c>
      <c r="U470" t="inlineStr">
        <is>
          <t>RATE_ABOVE_CONTRACT</t>
        </is>
      </c>
      <c r="V470" t="inlineStr">
        <is>
          <t>RATE_ABOVE_CONTRACT</t>
        </is>
      </c>
    </row>
    <row r="471">
      <c r="A471" t="inlineStr">
        <is>
          <t>L1003433</t>
        </is>
      </c>
      <c r="B471" t="inlineStr">
        <is>
          <t>INV-C06-202602</t>
        </is>
      </c>
      <c r="C471" t="inlineStr">
        <is>
          <t>C06</t>
        </is>
      </c>
      <c r="D471" t="inlineStr">
        <is>
          <t>SH103698</t>
        </is>
      </c>
      <c r="E471" s="12" t="n">
        <v>46078</v>
      </c>
      <c r="F471" s="12" t="n">
        <v>46058</v>
      </c>
      <c r="G471" t="inlineStr">
        <is>
          <t>BCN</t>
        </is>
      </c>
      <c r="H471" t="inlineStr">
        <is>
          <t>VLC</t>
        </is>
      </c>
      <c r="I471" t="n">
        <v>129.1</v>
      </c>
      <c r="J471" t="n">
        <v>129.1</v>
      </c>
      <c r="K471" t="n">
        <v>0.2479</v>
      </c>
      <c r="L471" t="n">
        <v>0.2479</v>
      </c>
      <c r="M471" s="10" t="n">
        <v>0.2014</v>
      </c>
      <c r="N471" s="10" t="n">
        <v>0.1491</v>
      </c>
      <c r="O471" t="inlineStr"/>
      <c r="P471" t="inlineStr"/>
      <c r="Q471" s="11" t="n">
        <v>63.93</v>
      </c>
      <c r="R471" s="11" t="n">
        <v>61.14</v>
      </c>
      <c r="S471" s="11" t="n">
        <v>2.79</v>
      </c>
      <c r="T471" s="11" t="n">
        <v>2.79</v>
      </c>
      <c r="U471" t="inlineStr">
        <is>
          <t>WRONG_FUEL_PCT</t>
        </is>
      </c>
      <c r="V471" t="inlineStr">
        <is>
          <t>WRONG_FUEL_PCT</t>
        </is>
      </c>
    </row>
    <row r="472">
      <c r="A472" t="inlineStr">
        <is>
          <t>L1003435</t>
        </is>
      </c>
      <c r="B472" t="inlineStr">
        <is>
          <t>INV-C04-202606</t>
        </is>
      </c>
      <c r="C472" t="inlineStr">
        <is>
          <t>C04</t>
        </is>
      </c>
      <c r="D472" t="inlineStr">
        <is>
          <t>SH101329</t>
        </is>
      </c>
      <c r="E472" s="12" t="n">
        <v>46175</v>
      </c>
      <c r="F472" s="12" t="n">
        <v>46163</v>
      </c>
      <c r="G472" t="inlineStr">
        <is>
          <t>VLC</t>
        </is>
      </c>
      <c r="H472" t="inlineStr">
        <is>
          <t>ZAZ</t>
        </is>
      </c>
      <c r="I472" t="n">
        <v>103.6</v>
      </c>
      <c r="J472" t="n">
        <v>103.6</v>
      </c>
      <c r="K472" t="n">
        <v>0.1642</v>
      </c>
      <c r="L472" t="n">
        <v>0.1642</v>
      </c>
      <c r="M472" s="10" t="n">
        <v>0.2143</v>
      </c>
      <c r="N472" s="10" t="n">
        <v>0.1712</v>
      </c>
      <c r="O472" t="inlineStr"/>
      <c r="P472" t="inlineStr"/>
      <c r="Q472" s="11" t="n">
        <v>71.84999999999999</v>
      </c>
      <c r="R472" s="11" t="n">
        <v>69.3</v>
      </c>
      <c r="S472" s="11" t="n">
        <v>2.55</v>
      </c>
      <c r="T472" s="11" t="n">
        <v>2.55</v>
      </c>
      <c r="U472" t="inlineStr">
        <is>
          <t>WRONG_FUEL_PCT</t>
        </is>
      </c>
      <c r="V472" t="inlineStr">
        <is>
          <t>WRONG_FUEL_PCT</t>
        </is>
      </c>
    </row>
    <row r="473">
      <c r="A473" t="inlineStr">
        <is>
          <t>L1003448</t>
        </is>
      </c>
      <c r="B473" t="inlineStr">
        <is>
          <t>INV-C01-202604</t>
        </is>
      </c>
      <c r="C473" t="inlineStr">
        <is>
          <t>C01</t>
        </is>
      </c>
      <c r="D473" t="inlineStr">
        <is>
          <t>SH900020</t>
        </is>
      </c>
      <c r="E473" s="12" t="n">
        <v>46124</v>
      </c>
      <c r="F473" t="inlineStr"/>
      <c r="G473" t="inlineStr"/>
      <c r="H473" t="inlineStr"/>
      <c r="I473" t="inlineStr"/>
      <c r="J473" t="n">
        <v>636</v>
      </c>
      <c r="K473" t="n">
        <v>0.186</v>
      </c>
      <c r="L473" t="inlineStr"/>
      <c r="M473" s="10" t="n">
        <v>0.1628</v>
      </c>
      <c r="N473" s="10" t="inlineStr"/>
      <c r="O473" t="inlineStr"/>
      <c r="P473" t="inlineStr"/>
      <c r="Q473" s="11" t="n">
        <v>137.56</v>
      </c>
      <c r="R473" s="11" t="n">
        <v>0</v>
      </c>
      <c r="S473" s="11" t="n">
        <v>137.56</v>
      </c>
      <c r="T473" s="11" t="n">
        <v>137.56</v>
      </c>
      <c r="U473" t="inlineStr">
        <is>
          <t>NO_SHIPMENT</t>
        </is>
      </c>
      <c r="V473" t="inlineStr">
        <is>
          <t>NO_SHIPMENT</t>
        </is>
      </c>
    </row>
    <row r="474">
      <c r="A474" t="inlineStr">
        <is>
          <t>L1003486</t>
        </is>
      </c>
      <c r="B474" t="inlineStr">
        <is>
          <t>INV-C02-202606</t>
        </is>
      </c>
      <c r="C474" t="inlineStr">
        <is>
          <t>C02</t>
        </is>
      </c>
      <c r="D474" t="inlineStr">
        <is>
          <t>SH102502</t>
        </is>
      </c>
      <c r="E474" s="12" t="n">
        <v>46175</v>
      </c>
      <c r="F474" s="12" t="n">
        <v>46167</v>
      </c>
      <c r="G474" t="inlineStr">
        <is>
          <t>ZAZ</t>
        </is>
      </c>
      <c r="H474" t="inlineStr">
        <is>
          <t>VLC</t>
        </is>
      </c>
      <c r="I474" t="n">
        <v>1859.5</v>
      </c>
      <c r="J474" t="n">
        <v>1859.5</v>
      </c>
      <c r="K474" t="n">
        <v>0.104</v>
      </c>
      <c r="L474" t="n">
        <v>0.104</v>
      </c>
      <c r="M474" s="10" t="n">
        <v>0.1818</v>
      </c>
      <c r="N474" s="10" t="n">
        <v>0.126</v>
      </c>
      <c r="O474" t="inlineStr"/>
      <c r="P474" t="inlineStr"/>
      <c r="Q474" s="11" t="n">
        <v>228.55</v>
      </c>
      <c r="R474" s="11" t="n">
        <v>217.76</v>
      </c>
      <c r="S474" s="11" t="n">
        <v>10.79</v>
      </c>
      <c r="T474" s="11" t="n">
        <v>10.79</v>
      </c>
      <c r="U474" t="inlineStr">
        <is>
          <t>WRONG_FUEL_PCT</t>
        </is>
      </c>
      <c r="V474" t="inlineStr">
        <is>
          <t>WRONG_FUEL_PCT</t>
        </is>
      </c>
    </row>
    <row r="475">
      <c r="A475" t="inlineStr">
        <is>
          <t>L1003489</t>
        </is>
      </c>
      <c r="B475" t="inlineStr">
        <is>
          <t>INV-C02-202605</t>
        </is>
      </c>
      <c r="C475" t="inlineStr">
        <is>
          <t>C02</t>
        </is>
      </c>
      <c r="D475" t="inlineStr">
        <is>
          <t>SH103639</t>
        </is>
      </c>
      <c r="E475" s="12" t="n">
        <v>46165</v>
      </c>
      <c r="F475" s="12" t="n">
        <v>46149</v>
      </c>
      <c r="G475" t="inlineStr">
        <is>
          <t>SEV</t>
        </is>
      </c>
      <c r="H475" t="inlineStr">
        <is>
          <t>ZAZ</t>
        </is>
      </c>
      <c r="I475" t="n">
        <v>325</v>
      </c>
      <c r="J475" t="n">
        <v>325</v>
      </c>
      <c r="K475" t="n">
        <v>0.2603</v>
      </c>
      <c r="L475" t="n">
        <v>0.2603</v>
      </c>
      <c r="M475" s="10" t="n">
        <v>0.126</v>
      </c>
      <c r="N475" s="10" t="n">
        <v>0.126</v>
      </c>
      <c r="O475" t="inlineStr"/>
      <c r="P475" t="inlineStr"/>
      <c r="Q475" s="11" t="n">
        <v>172.79</v>
      </c>
      <c r="R475" s="11" t="n">
        <v>95.26000000000001</v>
      </c>
      <c r="S475" s="11" t="n">
        <v>77.53</v>
      </c>
      <c r="T475" s="11" t="n">
        <v>77.53</v>
      </c>
      <c r="U475" t="inlineStr">
        <is>
          <t>ARITHMETIC</t>
        </is>
      </c>
      <c r="V475" t="inlineStr">
        <is>
          <t>ARITHMETIC</t>
        </is>
      </c>
    </row>
    <row r="476">
      <c r="A476" t="inlineStr">
        <is>
          <t>L1003496</t>
        </is>
      </c>
      <c r="B476" t="inlineStr">
        <is>
          <t>INV-C01-202606</t>
        </is>
      </c>
      <c r="C476" t="inlineStr">
        <is>
          <t>C01</t>
        </is>
      </c>
      <c r="D476" t="inlineStr">
        <is>
          <t>SH101198</t>
        </is>
      </c>
      <c r="E476" s="12" t="n">
        <v>46178</v>
      </c>
      <c r="F476" s="12" t="n">
        <v>46172</v>
      </c>
      <c r="G476" t="inlineStr">
        <is>
          <t>BCN</t>
        </is>
      </c>
      <c r="H476" t="inlineStr">
        <is>
          <t>SEV</t>
        </is>
      </c>
      <c r="I476" t="n">
        <v>2237.8</v>
      </c>
      <c r="J476" t="n">
        <v>2237.8</v>
      </c>
      <c r="K476" t="n">
        <v>0.1044</v>
      </c>
      <c r="L476" t="n">
        <v>0.1044</v>
      </c>
      <c r="M476" s="10" t="n">
        <v>0.2186</v>
      </c>
      <c r="N476" s="10" t="n">
        <v>0.1644</v>
      </c>
      <c r="O476" t="inlineStr"/>
      <c r="P476" t="inlineStr"/>
      <c r="Q476" s="11" t="n">
        <v>284.7</v>
      </c>
      <c r="R476" s="11" t="n">
        <v>272.04</v>
      </c>
      <c r="S476" s="11" t="n">
        <v>12.66</v>
      </c>
      <c r="T476" s="11" t="n">
        <v>12.66</v>
      </c>
      <c r="U476" t="inlineStr">
        <is>
          <t>WRONG_FUEL_PCT</t>
        </is>
      </c>
      <c r="V476" t="inlineStr">
        <is>
          <t>WRONG_FUEL_PCT</t>
        </is>
      </c>
    </row>
    <row r="477">
      <c r="A477" t="inlineStr">
        <is>
          <t>L1003499</t>
        </is>
      </c>
      <c r="B477" t="inlineStr">
        <is>
          <t>INV-C02-202603</t>
        </is>
      </c>
      <c r="C477" t="inlineStr">
        <is>
          <t>C02</t>
        </is>
      </c>
      <c r="D477" t="inlineStr">
        <is>
          <t>SH102787</t>
        </is>
      </c>
      <c r="E477" s="12" t="n">
        <v>46086</v>
      </c>
      <c r="F477" s="12" t="n">
        <v>46062</v>
      </c>
      <c r="G477" t="inlineStr">
        <is>
          <t>ZAZ</t>
        </is>
      </c>
      <c r="H477" t="inlineStr">
        <is>
          <t>BCN</t>
        </is>
      </c>
      <c r="I477" t="n">
        <v>296</v>
      </c>
      <c r="J477" t="n">
        <v>366.3</v>
      </c>
      <c r="K477" t="n">
        <v>0.2432</v>
      </c>
      <c r="L477" t="n">
        <v>0.2432</v>
      </c>
      <c r="M477" s="10" t="n">
        <v>0.1271</v>
      </c>
      <c r="N477" s="10" t="n">
        <v>0.1271</v>
      </c>
      <c r="O477" t="inlineStr"/>
      <c r="P477" t="inlineStr"/>
      <c r="Q477" s="11" t="n">
        <v>100.4</v>
      </c>
      <c r="R477" s="11" t="n">
        <v>81.14</v>
      </c>
      <c r="S477" s="11" t="n">
        <v>19.26</v>
      </c>
      <c r="T477" s="11" t="n">
        <v>19.26</v>
      </c>
      <c r="U477" t="inlineStr">
        <is>
          <t>WEIGHT_OVERBILL</t>
        </is>
      </c>
      <c r="V477" t="inlineStr">
        <is>
          <t>WEIGHT_OVERBILL</t>
        </is>
      </c>
    </row>
    <row r="478">
      <c r="A478" t="inlineStr">
        <is>
          <t>L1003514</t>
        </is>
      </c>
      <c r="B478" t="inlineStr">
        <is>
          <t>INV-C04-202607</t>
        </is>
      </c>
      <c r="C478" t="inlineStr">
        <is>
          <t>C04</t>
        </is>
      </c>
      <c r="D478" t="inlineStr">
        <is>
          <t>SH101282</t>
        </is>
      </c>
      <c r="E478" s="12" t="n">
        <v>46207</v>
      </c>
      <c r="F478" s="12" t="n">
        <v>46195</v>
      </c>
      <c r="G478" t="inlineStr">
        <is>
          <t>SEV</t>
        </is>
      </c>
      <c r="H478" t="inlineStr">
        <is>
          <t>VLC</t>
        </is>
      </c>
      <c r="I478" t="n">
        <v>1249.4</v>
      </c>
      <c r="J478" t="n">
        <v>1249.4</v>
      </c>
      <c r="K478" t="n">
        <v>0.1415</v>
      </c>
      <c r="L478" t="n">
        <v>0.1244</v>
      </c>
      <c r="M478" s="10" t="n">
        <v>0.1685</v>
      </c>
      <c r="N478" s="10" t="n">
        <v>0.1685</v>
      </c>
      <c r="O478" t="inlineStr">
        <is>
          <t>TAIL_LIFT</t>
        </is>
      </c>
      <c r="P478" t="inlineStr"/>
      <c r="Q478" s="11" t="n">
        <v>238.58</v>
      </c>
      <c r="R478" s="11" t="n">
        <v>213.62</v>
      </c>
      <c r="S478" s="11" t="n">
        <v>24.96</v>
      </c>
      <c r="T478" s="11" t="n">
        <v>24.96</v>
      </c>
      <c r="U478" t="inlineStr">
        <is>
          <t>RATE_ABOVE_CONTRACT</t>
        </is>
      </c>
      <c r="V478" t="inlineStr">
        <is>
          <t>RATE_ABOVE_CONTRACT</t>
        </is>
      </c>
    </row>
    <row r="479">
      <c r="A479" t="inlineStr">
        <is>
          <t>L1003519</t>
        </is>
      </c>
      <c r="B479" t="inlineStr">
        <is>
          <t>INV-C05-202605</t>
        </is>
      </c>
      <c r="C479" t="inlineStr">
        <is>
          <t>C05</t>
        </is>
      </c>
      <c r="D479" t="inlineStr">
        <is>
          <t>SH102102</t>
        </is>
      </c>
      <c r="E479" s="12" t="n">
        <v>46166</v>
      </c>
      <c r="F479" s="12" t="n">
        <v>46153</v>
      </c>
      <c r="G479" t="inlineStr">
        <is>
          <t>BIO</t>
        </is>
      </c>
      <c r="H479" t="inlineStr">
        <is>
          <t>MAD</t>
        </is>
      </c>
      <c r="I479" t="n">
        <v>562.6</v>
      </c>
      <c r="J479" t="n">
        <v>562.6</v>
      </c>
      <c r="K479" t="n">
        <v>0.153</v>
      </c>
      <c r="L479" t="n">
        <v>0.153</v>
      </c>
      <c r="M479" s="10" t="n">
        <v>0.08699999999999999</v>
      </c>
      <c r="N479" s="10" t="n">
        <v>0.08699999999999999</v>
      </c>
      <c r="O479" t="inlineStr">
        <is>
          <t>TAIL_LIFT|WAITING_HR</t>
        </is>
      </c>
      <c r="P479" t="inlineStr">
        <is>
          <t>WAITING_HR</t>
        </is>
      </c>
      <c r="Q479" s="11" t="n">
        <v>171.84</v>
      </c>
      <c r="R479" s="11" t="n">
        <v>126.84</v>
      </c>
      <c r="S479" s="11" t="n">
        <v>45</v>
      </c>
      <c r="T479" s="11" t="n">
        <v>45</v>
      </c>
      <c r="U479" t="inlineStr">
        <is>
          <t>UNAGREED_ACCESSORIAL</t>
        </is>
      </c>
      <c r="V479" t="inlineStr">
        <is>
          <t>UNAGREED_ACCESSORIAL</t>
        </is>
      </c>
    </row>
    <row r="480">
      <c r="A480" t="inlineStr">
        <is>
          <t>L1003531</t>
        </is>
      </c>
      <c r="B480" t="inlineStr">
        <is>
          <t>INV-C01-202606</t>
        </is>
      </c>
      <c r="C480" t="inlineStr">
        <is>
          <t>C01</t>
        </is>
      </c>
      <c r="D480" t="inlineStr">
        <is>
          <t>SH103932</t>
        </is>
      </c>
      <c r="E480" s="12" t="n">
        <v>46175</v>
      </c>
      <c r="F480" s="12" t="n">
        <v>46158</v>
      </c>
      <c r="G480" t="inlineStr">
        <is>
          <t>SEV</t>
        </is>
      </c>
      <c r="H480" t="inlineStr">
        <is>
          <t>BIO</t>
        </is>
      </c>
      <c r="I480" t="n">
        <v>325.3</v>
      </c>
      <c r="J480" t="n">
        <v>325.3</v>
      </c>
      <c r="K480" t="n">
        <v>0.2267</v>
      </c>
      <c r="L480" t="n">
        <v>0.2267</v>
      </c>
      <c r="M480" s="10" t="n">
        <v>0.1993</v>
      </c>
      <c r="N480" s="10" t="n">
        <v>0.1644</v>
      </c>
      <c r="O480" t="inlineStr"/>
      <c r="P480" t="inlineStr"/>
      <c r="Q480" s="11" t="n">
        <v>88.45</v>
      </c>
      <c r="R480" s="11" t="n">
        <v>85.87</v>
      </c>
      <c r="S480" s="11" t="n">
        <v>2.58</v>
      </c>
      <c r="T480" s="11" t="n">
        <v>2.58</v>
      </c>
      <c r="U480" t="inlineStr">
        <is>
          <t>WRONG_FUEL_PCT</t>
        </is>
      </c>
      <c r="V480" t="inlineStr">
        <is>
          <t>WRONG_FUEL_PCT</t>
        </is>
      </c>
    </row>
    <row r="481">
      <c r="A481" t="inlineStr">
        <is>
          <t>L1003532</t>
        </is>
      </c>
      <c r="B481" t="inlineStr">
        <is>
          <t>INV-C05-202606</t>
        </is>
      </c>
      <c r="C481" t="inlineStr">
        <is>
          <t>C05</t>
        </is>
      </c>
      <c r="D481" t="inlineStr">
        <is>
          <t>SH102985</t>
        </is>
      </c>
      <c r="E481" s="12" t="n">
        <v>46175</v>
      </c>
      <c r="F481" s="12" t="n">
        <v>46169</v>
      </c>
      <c r="G481" t="inlineStr">
        <is>
          <t>BCN</t>
        </is>
      </c>
      <c r="H481" t="inlineStr">
        <is>
          <t>BIO</t>
        </is>
      </c>
      <c r="I481" t="n">
        <v>328.6</v>
      </c>
      <c r="J481" t="n">
        <v>328.6</v>
      </c>
      <c r="K481" t="n">
        <v>0.2191</v>
      </c>
      <c r="L481" t="n">
        <v>0.1825</v>
      </c>
      <c r="M481" s="10" t="n">
        <v>0.08699999999999999</v>
      </c>
      <c r="N481" s="10" t="n">
        <v>0.08699999999999999</v>
      </c>
      <c r="O481" t="inlineStr"/>
      <c r="P481" t="inlineStr"/>
      <c r="Q481" s="11" t="n">
        <v>78.26000000000001</v>
      </c>
      <c r="R481" s="11" t="n">
        <v>65.19</v>
      </c>
      <c r="S481" s="11" t="n">
        <v>13.07</v>
      </c>
      <c r="T481" s="11" t="n">
        <v>13.07</v>
      </c>
      <c r="U481" t="inlineStr">
        <is>
          <t>RATE_ABOVE_CONTRACT</t>
        </is>
      </c>
      <c r="V481" t="inlineStr">
        <is>
          <t>RATE_ABOVE_CONTRACT</t>
        </is>
      </c>
    </row>
    <row r="482">
      <c r="A482" t="inlineStr">
        <is>
          <t>L1003539</t>
        </is>
      </c>
      <c r="B482" t="inlineStr">
        <is>
          <t>INV-C01-202606</t>
        </is>
      </c>
      <c r="C482" t="inlineStr">
        <is>
          <t>C01</t>
        </is>
      </c>
      <c r="D482" t="inlineStr">
        <is>
          <t>SH101323</t>
        </is>
      </c>
      <c r="E482" s="12" t="n">
        <v>46174</v>
      </c>
      <c r="F482" s="12" t="n">
        <v>46167</v>
      </c>
      <c r="G482" t="inlineStr">
        <is>
          <t>SEV</t>
        </is>
      </c>
      <c r="H482" t="inlineStr">
        <is>
          <t>ZAZ</t>
        </is>
      </c>
      <c r="I482" t="n">
        <v>127.8</v>
      </c>
      <c r="J482" t="n">
        <v>127.8</v>
      </c>
      <c r="K482" t="n">
        <v>0.2504</v>
      </c>
      <c r="L482" t="n">
        <v>0.2504</v>
      </c>
      <c r="M482" s="10" t="n">
        <v>0.2085</v>
      </c>
      <c r="N482" s="10" t="n">
        <v>0.1644</v>
      </c>
      <c r="O482" t="inlineStr"/>
      <c r="P482" t="inlineStr"/>
      <c r="Q482" s="11" t="n">
        <v>65.81</v>
      </c>
      <c r="R482" s="11" t="n">
        <v>63.41</v>
      </c>
      <c r="S482" s="11" t="n">
        <v>2.4</v>
      </c>
      <c r="T482" s="11" t="n">
        <v>2.4</v>
      </c>
      <c r="U482" t="inlineStr">
        <is>
          <t>WRONG_FUEL_PCT</t>
        </is>
      </c>
      <c r="V482" t="inlineStr">
        <is>
          <t>WRONG_FUEL_PCT</t>
        </is>
      </c>
    </row>
    <row r="483">
      <c r="A483" t="inlineStr">
        <is>
          <t>L1003540</t>
        </is>
      </c>
      <c r="B483" t="inlineStr">
        <is>
          <t>INV-C01-202606</t>
        </is>
      </c>
      <c r="C483" t="inlineStr">
        <is>
          <t>C01</t>
        </is>
      </c>
      <c r="D483" t="inlineStr">
        <is>
          <t>SH103038</t>
        </is>
      </c>
      <c r="E483" s="12" t="n">
        <v>46198</v>
      </c>
      <c r="F483" s="12" t="n">
        <v>46192</v>
      </c>
      <c r="G483" t="inlineStr">
        <is>
          <t>BIO</t>
        </is>
      </c>
      <c r="H483" t="inlineStr">
        <is>
          <t>MAD</t>
        </is>
      </c>
      <c r="I483" t="n">
        <v>304</v>
      </c>
      <c r="J483" t="n">
        <v>304</v>
      </c>
      <c r="K483" t="n">
        <v>0.2067</v>
      </c>
      <c r="L483" t="n">
        <v>0.2067</v>
      </c>
      <c r="M483" s="10" t="n">
        <v>0.2171</v>
      </c>
      <c r="N483" s="10" t="n">
        <v>0.1593</v>
      </c>
      <c r="O483" t="inlineStr"/>
      <c r="P483" t="inlineStr"/>
      <c r="Q483" s="11" t="n">
        <v>80.47</v>
      </c>
      <c r="R483" s="11" t="n">
        <v>76.65000000000001</v>
      </c>
      <c r="S483" s="11" t="n">
        <v>3.82</v>
      </c>
      <c r="T483" s="11" t="n">
        <v>3.82</v>
      </c>
      <c r="U483" t="inlineStr">
        <is>
          <t>WRONG_FUEL_PCT</t>
        </is>
      </c>
      <c r="V483" t="inlineStr">
        <is>
          <t>WRONG_FUEL_PCT</t>
        </is>
      </c>
    </row>
    <row r="484">
      <c r="A484" t="inlineStr">
        <is>
          <t>L1003544</t>
        </is>
      </c>
      <c r="B484" t="inlineStr">
        <is>
          <t>INV-C02-202607</t>
        </is>
      </c>
      <c r="C484" t="inlineStr">
        <is>
          <t>C02</t>
        </is>
      </c>
      <c r="D484" t="inlineStr">
        <is>
          <t>SH100234</t>
        </is>
      </c>
      <c r="E484" s="12" t="n">
        <v>46214</v>
      </c>
      <c r="F484" s="12" t="n">
        <v>46203</v>
      </c>
      <c r="G484" t="inlineStr">
        <is>
          <t>ZAZ</t>
        </is>
      </c>
      <c r="H484" t="inlineStr">
        <is>
          <t>MAD</t>
        </is>
      </c>
      <c r="I484" t="n">
        <v>327.1</v>
      </c>
      <c r="J484" t="n">
        <v>383.3</v>
      </c>
      <c r="K484" t="n">
        <v>0.1769</v>
      </c>
      <c r="L484" t="n">
        <v>0.1769</v>
      </c>
      <c r="M484" s="10" t="n">
        <v>0.1349</v>
      </c>
      <c r="N484" s="10" t="n">
        <v>0.1349</v>
      </c>
      <c r="O484" t="inlineStr"/>
      <c r="P484" t="inlineStr"/>
      <c r="Q484" s="11" t="n">
        <v>76.95999999999999</v>
      </c>
      <c r="R484" s="11" t="n">
        <v>70.61</v>
      </c>
      <c r="S484" s="11" t="n">
        <v>6.35</v>
      </c>
      <c r="T484" s="11" t="n">
        <v>6.35</v>
      </c>
      <c r="U484" t="inlineStr">
        <is>
          <t>WEIGHT_OVERBILL</t>
        </is>
      </c>
      <c r="V484" t="inlineStr">
        <is>
          <t>WEIGHT_OVERBILL</t>
        </is>
      </c>
    </row>
    <row r="485">
      <c r="A485" t="inlineStr">
        <is>
          <t>L1003557</t>
        </is>
      </c>
      <c r="B485" t="inlineStr">
        <is>
          <t>INV-C04-202601</t>
        </is>
      </c>
      <c r="C485" t="inlineStr">
        <is>
          <t>C04</t>
        </is>
      </c>
      <c r="D485" t="inlineStr">
        <is>
          <t>SH103237</t>
        </is>
      </c>
      <c r="E485" s="12" t="n">
        <v>46046</v>
      </c>
      <c r="F485" s="12" t="n">
        <v>46032</v>
      </c>
      <c r="G485" t="inlineStr">
        <is>
          <t>BIO</t>
        </is>
      </c>
      <c r="H485" t="inlineStr">
        <is>
          <t>BCN</t>
        </is>
      </c>
      <c r="I485" t="n">
        <v>389.9</v>
      </c>
      <c r="J485" t="n">
        <v>432.8</v>
      </c>
      <c r="K485" t="n">
        <v>0.2203</v>
      </c>
      <c r="L485" t="n">
        <v>0.2203</v>
      </c>
      <c r="M485" s="10" t="n">
        <v>0.1609</v>
      </c>
      <c r="N485" s="10" t="n">
        <v>0.1609</v>
      </c>
      <c r="O485" t="inlineStr"/>
      <c r="P485" t="inlineStr"/>
      <c r="Q485" s="11" t="n">
        <v>110.69</v>
      </c>
      <c r="R485" s="11" t="n">
        <v>99.70999999999999</v>
      </c>
      <c r="S485" s="11" t="n">
        <v>10.98</v>
      </c>
      <c r="T485" s="11" t="n">
        <v>10.98</v>
      </c>
      <c r="U485" t="inlineStr">
        <is>
          <t>WEIGHT_OVERBILL</t>
        </is>
      </c>
      <c r="V485" t="inlineStr">
        <is>
          <t>WEIGHT_OVERBILL</t>
        </is>
      </c>
    </row>
    <row r="486">
      <c r="A486" t="inlineStr">
        <is>
          <t>L1003558</t>
        </is>
      </c>
      <c r="B486" t="inlineStr">
        <is>
          <t>INV-C01-202607</t>
        </is>
      </c>
      <c r="C486" t="inlineStr">
        <is>
          <t>C01</t>
        </is>
      </c>
      <c r="D486" t="inlineStr">
        <is>
          <t>SH102802</t>
        </is>
      </c>
      <c r="E486" s="12" t="n">
        <v>46211</v>
      </c>
      <c r="F486" s="12" t="n">
        <v>46199</v>
      </c>
      <c r="G486" t="inlineStr">
        <is>
          <t>BIO</t>
        </is>
      </c>
      <c r="H486" t="inlineStr">
        <is>
          <t>VLC</t>
        </is>
      </c>
      <c r="I486" t="n">
        <v>1397.3</v>
      </c>
      <c r="J486" t="n">
        <v>1397.3</v>
      </c>
      <c r="K486" t="n">
        <v>0.1468</v>
      </c>
      <c r="L486" t="n">
        <v>0.1468</v>
      </c>
      <c r="M486" s="10" t="n">
        <v>0.2112</v>
      </c>
      <c r="N486" s="10" t="n">
        <v>0.1593</v>
      </c>
      <c r="O486" t="inlineStr"/>
      <c r="P486" t="inlineStr"/>
      <c r="Q486" s="11" t="n">
        <v>248.44</v>
      </c>
      <c r="R486" s="11" t="n">
        <v>237.8</v>
      </c>
      <c r="S486" s="11" t="n">
        <v>10.64</v>
      </c>
      <c r="T486" s="11" t="n">
        <v>10.64</v>
      </c>
      <c r="U486" t="inlineStr">
        <is>
          <t>WRONG_FUEL_PCT</t>
        </is>
      </c>
      <c r="V486" t="inlineStr">
        <is>
          <t>WRONG_FUEL_PCT</t>
        </is>
      </c>
    </row>
    <row r="487">
      <c r="A487" t="inlineStr">
        <is>
          <t>L1003568</t>
        </is>
      </c>
      <c r="B487" t="inlineStr">
        <is>
          <t>INV-C04-202605</t>
        </is>
      </c>
      <c r="C487" t="inlineStr">
        <is>
          <t>C04</t>
        </is>
      </c>
      <c r="D487" t="inlineStr">
        <is>
          <t>SH100319</t>
        </is>
      </c>
      <c r="E487" s="12" t="n">
        <v>46148</v>
      </c>
      <c r="F487" s="12" t="n">
        <v>46109</v>
      </c>
      <c r="G487" t="inlineStr">
        <is>
          <t>ZAZ</t>
        </is>
      </c>
      <c r="H487" t="inlineStr">
        <is>
          <t>BCN</t>
        </is>
      </c>
      <c r="I487" t="n">
        <v>2253.8</v>
      </c>
      <c r="J487" t="n">
        <v>2253.8</v>
      </c>
      <c r="K487" t="n">
        <v>0.0829</v>
      </c>
      <c r="L487" t="n">
        <v>0.0829</v>
      </c>
      <c r="M487" s="10" t="n">
        <v>0.1736</v>
      </c>
      <c r="N487" s="10" t="n">
        <v>0.1736</v>
      </c>
      <c r="O487" t="inlineStr"/>
      <c r="P487" t="inlineStr"/>
      <c r="Q487" s="11" t="n">
        <v>219.28</v>
      </c>
      <c r="R487" s="11" t="n">
        <v>0</v>
      </c>
      <c r="S487" s="11" t="n">
        <v>219.28</v>
      </c>
      <c r="T487" s="11" t="n">
        <v>219.28</v>
      </c>
      <c r="U487" t="inlineStr">
        <is>
          <t>DUPLICATE</t>
        </is>
      </c>
      <c r="V487" t="inlineStr">
        <is>
          <t>DUPLICATE</t>
        </is>
      </c>
    </row>
    <row r="488">
      <c r="A488" t="inlineStr">
        <is>
          <t>L1003569</t>
        </is>
      </c>
      <c r="B488" t="inlineStr">
        <is>
          <t>INV-C05-202605</t>
        </is>
      </c>
      <c r="C488" t="inlineStr">
        <is>
          <t>C05</t>
        </is>
      </c>
      <c r="D488" t="inlineStr">
        <is>
          <t>SH100158</t>
        </is>
      </c>
      <c r="E488" s="12" t="n">
        <v>46159</v>
      </c>
      <c r="F488" s="12" t="n">
        <v>46150</v>
      </c>
      <c r="G488" t="inlineStr">
        <is>
          <t>BCN</t>
        </is>
      </c>
      <c r="H488" t="inlineStr">
        <is>
          <t>BIO</t>
        </is>
      </c>
      <c r="I488" t="n">
        <v>10</v>
      </c>
      <c r="J488" t="n">
        <v>10</v>
      </c>
      <c r="K488" t="n">
        <v>0.2962</v>
      </c>
      <c r="L488" t="n">
        <v>0.2607</v>
      </c>
      <c r="M488" s="10" t="n">
        <v>0.08699999999999999</v>
      </c>
      <c r="N488" s="10" t="n">
        <v>0.08699999999999999</v>
      </c>
      <c r="O488" t="inlineStr"/>
      <c r="P488" t="inlineStr"/>
      <c r="Q488" s="11" t="n">
        <v>47.78</v>
      </c>
      <c r="R488" s="11" t="n">
        <v>45.08</v>
      </c>
      <c r="S488" s="11" t="n">
        <v>2.7</v>
      </c>
      <c r="T488" s="11" t="n">
        <v>2.7</v>
      </c>
      <c r="U488" t="inlineStr">
        <is>
          <t>RATE_ABOVE_CONTRACT</t>
        </is>
      </c>
      <c r="V488" t="inlineStr">
        <is>
          <t>RATE_ABOVE_CONTRACT</t>
        </is>
      </c>
    </row>
    <row r="489">
      <c r="A489" t="inlineStr">
        <is>
          <t>L1003574</t>
        </is>
      </c>
      <c r="B489" t="inlineStr">
        <is>
          <t>INV-C01-202607</t>
        </is>
      </c>
      <c r="C489" t="inlineStr">
        <is>
          <t>C01</t>
        </is>
      </c>
      <c r="D489" t="inlineStr">
        <is>
          <t>SH101178</t>
        </is>
      </c>
      <c r="E489" s="12" t="n">
        <v>46204</v>
      </c>
      <c r="F489" s="12" t="n">
        <v>46184</v>
      </c>
      <c r="G489" t="inlineStr">
        <is>
          <t>BCN</t>
        </is>
      </c>
      <c r="H489" t="inlineStr">
        <is>
          <t>SEV</t>
        </is>
      </c>
      <c r="I489" t="n">
        <v>110.2</v>
      </c>
      <c r="J489" t="n">
        <v>120.7</v>
      </c>
      <c r="K489" t="n">
        <v>0.1922</v>
      </c>
      <c r="L489" t="n">
        <v>0.1922</v>
      </c>
      <c r="M489" s="10" t="n">
        <v>0.1593</v>
      </c>
      <c r="N489" s="10" t="n">
        <v>0.1593</v>
      </c>
      <c r="O489" t="inlineStr"/>
      <c r="P489" t="inlineStr"/>
      <c r="Q489" s="11" t="n">
        <v>64.14</v>
      </c>
      <c r="R489" s="11" t="n">
        <v>64.14</v>
      </c>
      <c r="S489" s="11" t="n">
        <v>0</v>
      </c>
      <c r="T489" s="11" t="n">
        <v>0</v>
      </c>
      <c r="U489" t="inlineStr">
        <is>
          <t>WEIGHT_OVERBILL</t>
        </is>
      </c>
      <c r="V489" t="inlineStr">
        <is>
          <t>WEIGHT_OVERBILL</t>
        </is>
      </c>
    </row>
    <row r="490">
      <c r="A490" t="inlineStr">
        <is>
          <t>L1003585</t>
        </is>
      </c>
      <c r="B490" t="inlineStr">
        <is>
          <t>INV-C01-202604</t>
        </is>
      </c>
      <c r="C490" t="inlineStr">
        <is>
          <t>C01</t>
        </is>
      </c>
      <c r="D490" t="inlineStr">
        <is>
          <t>SH102335</t>
        </is>
      </c>
      <c r="E490" s="12" t="n">
        <v>46123</v>
      </c>
      <c r="F490" s="12" t="n">
        <v>46100</v>
      </c>
      <c r="G490" t="inlineStr">
        <is>
          <t>ZAZ</t>
        </is>
      </c>
      <c r="H490" t="inlineStr">
        <is>
          <t>VLC</t>
        </is>
      </c>
      <c r="I490" t="n">
        <v>1805.9</v>
      </c>
      <c r="J490" t="n">
        <v>1805.9</v>
      </c>
      <c r="K490" t="n">
        <v>0.0919</v>
      </c>
      <c r="L490" t="n">
        <v>0.0919</v>
      </c>
      <c r="M490" s="10" t="n">
        <v>0.2196</v>
      </c>
      <c r="N490" s="10" t="n">
        <v>0.1614</v>
      </c>
      <c r="O490" t="inlineStr"/>
      <c r="P490" t="inlineStr"/>
      <c r="Q490" s="11" t="n">
        <v>202.4</v>
      </c>
      <c r="R490" s="11" t="n">
        <v>192.75</v>
      </c>
      <c r="S490" s="11" t="n">
        <v>9.65</v>
      </c>
      <c r="T490" s="11" t="n">
        <v>9.65</v>
      </c>
      <c r="U490" t="inlineStr">
        <is>
          <t>WRONG_FUEL_PCT</t>
        </is>
      </c>
      <c r="V490" t="inlineStr">
        <is>
          <t>WRONG_FUEL_PCT</t>
        </is>
      </c>
    </row>
    <row r="491">
      <c r="A491" t="inlineStr">
        <is>
          <t>L1003589</t>
        </is>
      </c>
      <c r="B491" t="inlineStr">
        <is>
          <t>INV-C02-202603</t>
        </is>
      </c>
      <c r="C491" t="inlineStr">
        <is>
          <t>C02</t>
        </is>
      </c>
      <c r="D491" t="inlineStr">
        <is>
          <t>SH100641</t>
        </is>
      </c>
      <c r="E491" s="12" t="n">
        <v>46093</v>
      </c>
      <c r="F491" s="12" t="n">
        <v>46050</v>
      </c>
      <c r="G491" t="inlineStr">
        <is>
          <t>BIO</t>
        </is>
      </c>
      <c r="H491" t="inlineStr">
        <is>
          <t>ZAZ</t>
        </is>
      </c>
      <c r="I491" t="n">
        <v>201.7</v>
      </c>
      <c r="J491" t="n">
        <v>201.7</v>
      </c>
      <c r="K491" t="n">
        <v>0.2087</v>
      </c>
      <c r="L491" t="n">
        <v>0.2087</v>
      </c>
      <c r="M491" s="10" t="n">
        <v>0.1248</v>
      </c>
      <c r="N491" s="10" t="n">
        <v>0.1248</v>
      </c>
      <c r="O491" t="inlineStr"/>
      <c r="P491" t="inlineStr"/>
      <c r="Q491" s="11" t="n">
        <v>49.76</v>
      </c>
      <c r="R491" s="11" t="n">
        <v>0</v>
      </c>
      <c r="S491" s="11" t="n">
        <v>49.76</v>
      </c>
      <c r="T491" s="11" t="n">
        <v>49.76</v>
      </c>
      <c r="U491" t="inlineStr">
        <is>
          <t>DUPLICATE</t>
        </is>
      </c>
      <c r="V491" t="inlineStr">
        <is>
          <t>DUPLICATE</t>
        </is>
      </c>
    </row>
    <row r="492">
      <c r="A492" t="inlineStr">
        <is>
          <t>L1003591</t>
        </is>
      </c>
      <c r="B492" t="inlineStr">
        <is>
          <t>INV-C06-202602</t>
        </is>
      </c>
      <c r="C492" t="inlineStr">
        <is>
          <t>C06</t>
        </is>
      </c>
      <c r="D492" t="inlineStr">
        <is>
          <t>SH101365</t>
        </is>
      </c>
      <c r="E492" s="12" t="n">
        <v>46069</v>
      </c>
      <c r="F492" s="12" t="n">
        <v>46054</v>
      </c>
      <c r="G492" t="inlineStr">
        <is>
          <t>ZAZ</t>
        </is>
      </c>
      <c r="H492" t="inlineStr">
        <is>
          <t>MAD</t>
        </is>
      </c>
      <c r="I492" t="n">
        <v>48.6</v>
      </c>
      <c r="J492" t="n">
        <v>48.6</v>
      </c>
      <c r="K492" t="n">
        <v>0.3034</v>
      </c>
      <c r="L492" t="n">
        <v>0.3034</v>
      </c>
      <c r="M492" s="10" t="n">
        <v>0.1491</v>
      </c>
      <c r="N492" s="10" t="n">
        <v>0.1491</v>
      </c>
      <c r="O492" t="inlineStr">
        <is>
          <t>ADR</t>
        </is>
      </c>
      <c r="P492" t="inlineStr">
        <is>
          <t>ADR</t>
        </is>
      </c>
      <c r="Q492" s="11" t="n">
        <v>123.25</v>
      </c>
      <c r="R492" s="11" t="n">
        <v>63.25</v>
      </c>
      <c r="S492" s="11" t="n">
        <v>60</v>
      </c>
      <c r="T492" s="11" t="n">
        <v>60</v>
      </c>
      <c r="U492" t="inlineStr">
        <is>
          <t>UNAGREED_ACCESSORIAL</t>
        </is>
      </c>
      <c r="V492" t="inlineStr">
        <is>
          <t>UNAGREED_ACCESSORIAL</t>
        </is>
      </c>
    </row>
    <row r="493">
      <c r="A493" t="inlineStr">
        <is>
          <t>L1003609</t>
        </is>
      </c>
      <c r="B493" t="inlineStr">
        <is>
          <t>INV-C03-202604</t>
        </is>
      </c>
      <c r="C493" t="inlineStr">
        <is>
          <t>C03</t>
        </is>
      </c>
      <c r="D493" t="inlineStr">
        <is>
          <t>SH101261</t>
        </is>
      </c>
      <c r="E493" s="12" t="n">
        <v>46139</v>
      </c>
      <c r="F493" s="12" t="n">
        <v>46133</v>
      </c>
      <c r="G493" t="inlineStr">
        <is>
          <t>VLC</t>
        </is>
      </c>
      <c r="H493" t="inlineStr">
        <is>
          <t>MAD</t>
        </is>
      </c>
      <c r="I493" t="n">
        <v>167</v>
      </c>
      <c r="J493" t="n">
        <v>167</v>
      </c>
      <c r="K493" t="n">
        <v>0.2197</v>
      </c>
      <c r="L493" t="n">
        <v>0.1847</v>
      </c>
      <c r="M493" s="10" t="n">
        <v>0.1391</v>
      </c>
      <c r="N493" s="10" t="n">
        <v>0.1391</v>
      </c>
      <c r="O493" t="inlineStr"/>
      <c r="P493" t="inlineStr"/>
      <c r="Q493" s="11" t="n">
        <v>43.51</v>
      </c>
      <c r="R493" s="11" t="n">
        <v>41.05</v>
      </c>
      <c r="S493" s="11" t="n">
        <v>2.46</v>
      </c>
      <c r="T493" s="11" t="n">
        <v>2.46</v>
      </c>
      <c r="U493" t="inlineStr">
        <is>
          <t>RATE_ABOVE_CONTRACT</t>
        </is>
      </c>
      <c r="V493" t="inlineStr">
        <is>
          <t>RATE_ABOVE_CONTRACT</t>
        </is>
      </c>
    </row>
    <row r="494">
      <c r="A494" t="inlineStr">
        <is>
          <t>L1003616</t>
        </is>
      </c>
      <c r="B494" t="inlineStr">
        <is>
          <t>INV-C04-202604</t>
        </is>
      </c>
      <c r="C494" t="inlineStr">
        <is>
          <t>C04</t>
        </is>
      </c>
      <c r="D494" t="inlineStr">
        <is>
          <t>SH104289</t>
        </is>
      </c>
      <c r="E494" s="12" t="n">
        <v>46119</v>
      </c>
      <c r="F494" s="12" t="n">
        <v>46103</v>
      </c>
      <c r="G494" t="inlineStr">
        <is>
          <t>BCN</t>
        </is>
      </c>
      <c r="H494" t="inlineStr">
        <is>
          <t>MAD</t>
        </is>
      </c>
      <c r="I494" t="n">
        <v>144.2</v>
      </c>
      <c r="J494" t="n">
        <v>174.1</v>
      </c>
      <c r="K494" t="n">
        <v>0.1652</v>
      </c>
      <c r="L494" t="n">
        <v>0.1652</v>
      </c>
      <c r="M494" s="10" t="n">
        <v>0.1736</v>
      </c>
      <c r="N494" s="10" t="n">
        <v>0.1736</v>
      </c>
      <c r="O494" t="inlineStr">
        <is>
          <t>ADR|RES_DELIV</t>
        </is>
      </c>
      <c r="P494" t="inlineStr"/>
      <c r="Q494" s="11" t="n">
        <v>158.93</v>
      </c>
      <c r="R494" s="11" t="n">
        <v>158.93</v>
      </c>
      <c r="S494" s="11" t="n">
        <v>0</v>
      </c>
      <c r="T494" s="11" t="n">
        <v>0</v>
      </c>
      <c r="U494" t="inlineStr">
        <is>
          <t>WEIGHT_OVERBILL</t>
        </is>
      </c>
      <c r="V494" t="inlineStr">
        <is>
          <t>WEIGHT_OVERBILL</t>
        </is>
      </c>
    </row>
    <row r="495">
      <c r="A495" t="inlineStr">
        <is>
          <t>L1003621</t>
        </is>
      </c>
      <c r="B495" t="inlineStr">
        <is>
          <t>INV-C04-202603</t>
        </is>
      </c>
      <c r="C495" t="inlineStr">
        <is>
          <t>C04</t>
        </is>
      </c>
      <c r="D495" t="inlineStr">
        <is>
          <t>SH103158</t>
        </is>
      </c>
      <c r="E495" s="12" t="n">
        <v>46088</v>
      </c>
      <c r="F495" s="12" t="n">
        <v>46082</v>
      </c>
      <c r="G495" t="inlineStr">
        <is>
          <t>BIO</t>
        </is>
      </c>
      <c r="H495" t="inlineStr">
        <is>
          <t>BCN</t>
        </is>
      </c>
      <c r="I495" t="n">
        <v>22</v>
      </c>
      <c r="J495" t="n">
        <v>22</v>
      </c>
      <c r="K495" t="n">
        <v>0.3147</v>
      </c>
      <c r="L495" t="n">
        <v>0.3147</v>
      </c>
      <c r="M495" s="10" t="n">
        <v>0.2077</v>
      </c>
      <c r="N495" s="10" t="n">
        <v>0.1736</v>
      </c>
      <c r="O495" t="inlineStr"/>
      <c r="P495" t="inlineStr"/>
      <c r="Q495" s="11" t="n">
        <v>48.31</v>
      </c>
      <c r="R495" s="11" t="n">
        <v>46.94</v>
      </c>
      <c r="S495" s="11" t="n">
        <v>1.37</v>
      </c>
      <c r="T495" s="11" t="n">
        <v>1.37</v>
      </c>
      <c r="U495" t="inlineStr">
        <is>
          <t>WRONG_FUEL_PCT</t>
        </is>
      </c>
      <c r="V495" t="inlineStr">
        <is>
          <t>WRONG_FUEL_PCT</t>
        </is>
      </c>
    </row>
    <row r="496">
      <c r="A496" t="inlineStr">
        <is>
          <t>L1003642</t>
        </is>
      </c>
      <c r="B496" t="inlineStr">
        <is>
          <t>INV-C02-202605</t>
        </is>
      </c>
      <c r="C496" t="inlineStr">
        <is>
          <t>C02</t>
        </is>
      </c>
      <c r="D496" t="inlineStr">
        <is>
          <t>SH104324</t>
        </is>
      </c>
      <c r="E496" s="12" t="n">
        <v>46162</v>
      </c>
      <c r="F496" s="12" t="n">
        <v>46150</v>
      </c>
      <c r="G496" t="inlineStr">
        <is>
          <t>ZAZ</t>
        </is>
      </c>
      <c r="H496" t="inlineStr">
        <is>
          <t>BCN</t>
        </is>
      </c>
      <c r="I496" t="n">
        <v>5216.1</v>
      </c>
      <c r="J496" t="n">
        <v>5216.1</v>
      </c>
      <c r="K496" t="n">
        <v>0.09379999999999999</v>
      </c>
      <c r="L496" t="n">
        <v>0.09379999999999999</v>
      </c>
      <c r="M496" s="10" t="n">
        <v>0.126</v>
      </c>
      <c r="N496" s="10" t="n">
        <v>0.126</v>
      </c>
      <c r="O496" t="inlineStr"/>
      <c r="P496" t="inlineStr"/>
      <c r="Q496" s="11" t="n">
        <v>626.8</v>
      </c>
      <c r="R496" s="11" t="n">
        <v>550.92</v>
      </c>
      <c r="S496" s="11" t="n">
        <v>75.88</v>
      </c>
      <c r="T496" s="11" t="n">
        <v>75.88</v>
      </c>
      <c r="U496" t="inlineStr">
        <is>
          <t>ARITHMETIC</t>
        </is>
      </c>
      <c r="V496" t="inlineStr">
        <is>
          <t>ARITHMETIC</t>
        </is>
      </c>
    </row>
    <row r="497">
      <c r="A497" t="inlineStr">
        <is>
          <t>L1003649</t>
        </is>
      </c>
      <c r="B497" t="inlineStr">
        <is>
          <t>INV-C02-202602</t>
        </is>
      </c>
      <c r="C497" t="inlineStr">
        <is>
          <t>C02</t>
        </is>
      </c>
      <c r="D497" t="inlineStr">
        <is>
          <t>SH900018</t>
        </is>
      </c>
      <c r="E497" s="12" t="n">
        <v>46076</v>
      </c>
      <c r="F497" t="inlineStr"/>
      <c r="G497" t="inlineStr"/>
      <c r="H497" t="inlineStr"/>
      <c r="I497" t="inlineStr"/>
      <c r="J497" t="n">
        <v>373.4</v>
      </c>
      <c r="K497" t="n">
        <v>0.2391</v>
      </c>
      <c r="L497" t="inlineStr"/>
      <c r="M497" s="10" t="n">
        <v>0.1248</v>
      </c>
      <c r="N497" s="10" t="inlineStr"/>
      <c r="O497" t="inlineStr"/>
      <c r="P497" t="inlineStr"/>
      <c r="Q497" s="11" t="n">
        <v>100.42</v>
      </c>
      <c r="R497" s="11" t="n">
        <v>0</v>
      </c>
      <c r="S497" s="11" t="n">
        <v>100.42</v>
      </c>
      <c r="T497" s="11" t="n">
        <v>100.42</v>
      </c>
      <c r="U497" t="inlineStr">
        <is>
          <t>NO_SHIPMENT</t>
        </is>
      </c>
      <c r="V497" t="inlineStr">
        <is>
          <t>NO_SHIPMENT</t>
        </is>
      </c>
    </row>
    <row r="498">
      <c r="A498" t="inlineStr">
        <is>
          <t>L1003659</t>
        </is>
      </c>
      <c r="B498" t="inlineStr">
        <is>
          <t>INV-C02-202604</t>
        </is>
      </c>
      <c r="C498" t="inlineStr">
        <is>
          <t>C02</t>
        </is>
      </c>
      <c r="D498" t="inlineStr">
        <is>
          <t>SH102533</t>
        </is>
      </c>
      <c r="E498" s="12" t="n">
        <v>46116</v>
      </c>
      <c r="F498" s="12" t="n">
        <v>46097</v>
      </c>
      <c r="G498" t="inlineStr">
        <is>
          <t>VLC</t>
        </is>
      </c>
      <c r="H498" t="inlineStr">
        <is>
          <t>SEV</t>
        </is>
      </c>
      <c r="I498" t="n">
        <v>1460.2</v>
      </c>
      <c r="J498" t="n">
        <v>1460.2</v>
      </c>
      <c r="K498" t="n">
        <v>0.1385</v>
      </c>
      <c r="L498" t="n">
        <v>0.1197</v>
      </c>
      <c r="M498" s="10" t="n">
        <v>0.1331</v>
      </c>
      <c r="N498" s="10" t="n">
        <v>0.1331</v>
      </c>
      <c r="O498" t="inlineStr"/>
      <c r="P498" t="inlineStr"/>
      <c r="Q498" s="11" t="n">
        <v>229.16</v>
      </c>
      <c r="R498" s="11" t="n">
        <v>198.05</v>
      </c>
      <c r="S498" s="11" t="n">
        <v>31.11</v>
      </c>
      <c r="T498" s="11" t="n">
        <v>31.11</v>
      </c>
      <c r="U498" t="inlineStr">
        <is>
          <t>RATE_ABOVE_CONTRACT</t>
        </is>
      </c>
      <c r="V498" t="inlineStr">
        <is>
          <t>RATE_ABOVE_CONTRACT</t>
        </is>
      </c>
    </row>
    <row r="499">
      <c r="A499" t="inlineStr">
        <is>
          <t>L1003664</t>
        </is>
      </c>
      <c r="B499" t="inlineStr">
        <is>
          <t>INV-C04-202606</t>
        </is>
      </c>
      <c r="C499" t="inlineStr">
        <is>
          <t>C04</t>
        </is>
      </c>
      <c r="D499" t="inlineStr">
        <is>
          <t>SH104774</t>
        </is>
      </c>
      <c r="E499" s="12" t="n">
        <v>46189</v>
      </c>
      <c r="F499" s="12" t="n">
        <v>46173</v>
      </c>
      <c r="G499" t="inlineStr">
        <is>
          <t>BIO</t>
        </is>
      </c>
      <c r="H499" t="inlineStr">
        <is>
          <t>BCN</t>
        </is>
      </c>
      <c r="I499" t="n">
        <v>232.6</v>
      </c>
      <c r="J499" t="n">
        <v>232.6</v>
      </c>
      <c r="K499" t="n">
        <v>0.2515</v>
      </c>
      <c r="L499" t="n">
        <v>0.2203</v>
      </c>
      <c r="M499" s="10" t="n">
        <v>0.1712</v>
      </c>
      <c r="N499" s="10" t="n">
        <v>0.1712</v>
      </c>
      <c r="O499" t="inlineStr"/>
      <c r="P499" t="inlineStr"/>
      <c r="Q499" s="11" t="n">
        <v>68.52</v>
      </c>
      <c r="R499" s="11" t="n">
        <v>60.01</v>
      </c>
      <c r="S499" s="11" t="n">
        <v>8.51</v>
      </c>
      <c r="T499" s="11" t="n">
        <v>8.51</v>
      </c>
      <c r="U499" t="inlineStr">
        <is>
          <t>RATE_ABOVE_CONTRACT</t>
        </is>
      </c>
      <c r="V499" t="inlineStr">
        <is>
          <t>RATE_ABOVE_CONTRACT</t>
        </is>
      </c>
    </row>
    <row r="500">
      <c r="A500" t="inlineStr">
        <is>
          <t>L1003668</t>
        </is>
      </c>
      <c r="B500" t="inlineStr">
        <is>
          <t>INV-C05-202604</t>
        </is>
      </c>
      <c r="C500" t="inlineStr">
        <is>
          <t>C05</t>
        </is>
      </c>
      <c r="D500" t="inlineStr">
        <is>
          <t>SH102673</t>
        </is>
      </c>
      <c r="E500" s="12" t="n">
        <v>46117</v>
      </c>
      <c r="F500" s="12" t="n">
        <v>46103</v>
      </c>
      <c r="G500" t="inlineStr">
        <is>
          <t>ZAZ</t>
        </is>
      </c>
      <c r="H500" t="inlineStr">
        <is>
          <t>BCN</t>
        </is>
      </c>
      <c r="I500" t="n">
        <v>63.6</v>
      </c>
      <c r="J500" t="n">
        <v>63.6</v>
      </c>
      <c r="K500" t="n">
        <v>0.3394</v>
      </c>
      <c r="L500" t="n">
        <v>0.3394</v>
      </c>
      <c r="M500" s="10" t="n">
        <v>0.1581</v>
      </c>
      <c r="N500" s="10" t="n">
        <v>0.1013</v>
      </c>
      <c r="O500" t="inlineStr"/>
      <c r="P500" t="inlineStr"/>
      <c r="Q500" s="11" t="n">
        <v>71.88</v>
      </c>
      <c r="R500" s="11" t="n">
        <v>68.36</v>
      </c>
      <c r="S500" s="11" t="n">
        <v>3.52</v>
      </c>
      <c r="T500" s="11" t="n">
        <v>3.52</v>
      </c>
      <c r="U500" t="inlineStr">
        <is>
          <t>WRONG_FUEL_PCT</t>
        </is>
      </c>
      <c r="V500" t="inlineStr">
        <is>
          <t>WRONG_FUEL_PCT</t>
        </is>
      </c>
    </row>
    <row r="501">
      <c r="A501" t="inlineStr">
        <is>
          <t>L1003672</t>
        </is>
      </c>
      <c r="B501" t="inlineStr">
        <is>
          <t>INV-C01-202603</t>
        </is>
      </c>
      <c r="C501" t="inlineStr">
        <is>
          <t>C01</t>
        </is>
      </c>
      <c r="D501" t="inlineStr">
        <is>
          <t>SH100469</t>
        </is>
      </c>
      <c r="E501" s="12" t="n">
        <v>46107</v>
      </c>
      <c r="F501" s="12" t="n">
        <v>46094</v>
      </c>
      <c r="G501" t="inlineStr">
        <is>
          <t>VLC</t>
        </is>
      </c>
      <c r="H501" t="inlineStr">
        <is>
          <t>ZAZ</t>
        </is>
      </c>
      <c r="I501" t="n">
        <v>58.9</v>
      </c>
      <c r="J501" t="n">
        <v>78.59999999999999</v>
      </c>
      <c r="K501" t="n">
        <v>0.3194</v>
      </c>
      <c r="L501" t="n">
        <v>0.3194</v>
      </c>
      <c r="M501" s="10" t="n">
        <v>0.1614</v>
      </c>
      <c r="N501" s="10" t="n">
        <v>0.1614</v>
      </c>
      <c r="O501" t="inlineStr">
        <is>
          <t>RES_DELIV</t>
        </is>
      </c>
      <c r="P501" t="inlineStr"/>
      <c r="Q501" s="11" t="n">
        <v>89.08</v>
      </c>
      <c r="R501" s="11" t="n">
        <v>89.08</v>
      </c>
      <c r="S501" s="11" t="n">
        <v>0</v>
      </c>
      <c r="T501" s="11" t="n">
        <v>0</v>
      </c>
      <c r="U501" t="inlineStr">
        <is>
          <t>WEIGHT_OVERBILL</t>
        </is>
      </c>
      <c r="V501" t="inlineStr">
        <is>
          <t>WEIGHT_OVERBILL</t>
        </is>
      </c>
    </row>
    <row r="502">
      <c r="A502" t="inlineStr">
        <is>
          <t>L1003676</t>
        </is>
      </c>
      <c r="B502" t="inlineStr">
        <is>
          <t>INV-C01-202607</t>
        </is>
      </c>
      <c r="C502" t="inlineStr">
        <is>
          <t>C01</t>
        </is>
      </c>
      <c r="D502" t="inlineStr">
        <is>
          <t>SH103206</t>
        </is>
      </c>
      <c r="E502" s="12" t="n">
        <v>46216</v>
      </c>
      <c r="F502" s="12" t="n">
        <v>46200</v>
      </c>
      <c r="G502" t="inlineStr">
        <is>
          <t>VLC</t>
        </is>
      </c>
      <c r="H502" t="inlineStr">
        <is>
          <t>MAD</t>
        </is>
      </c>
      <c r="I502" t="n">
        <v>288.5</v>
      </c>
      <c r="J502" t="n">
        <v>288.5</v>
      </c>
      <c r="K502" t="n">
        <v>0.2769</v>
      </c>
      <c r="L502" t="n">
        <v>0.2221</v>
      </c>
      <c r="M502" s="10" t="n">
        <v>0.1593</v>
      </c>
      <c r="N502" s="10" t="n">
        <v>0.1593</v>
      </c>
      <c r="O502" t="inlineStr"/>
      <c r="P502" t="inlineStr"/>
      <c r="Q502" s="11" t="n">
        <v>92.62</v>
      </c>
      <c r="R502" s="11" t="n">
        <v>77.56</v>
      </c>
      <c r="S502" s="11" t="n">
        <v>15.06</v>
      </c>
      <c r="T502" s="11" t="n">
        <v>15.06</v>
      </c>
      <c r="U502" t="inlineStr">
        <is>
          <t>RATE_ABOVE_CONTRACT</t>
        </is>
      </c>
      <c r="V502" t="inlineStr">
        <is>
          <t>RATE_ABOVE_CONTRACT</t>
        </is>
      </c>
    </row>
    <row r="503">
      <c r="A503" t="inlineStr">
        <is>
          <t>L1003681</t>
        </is>
      </c>
      <c r="B503" t="inlineStr">
        <is>
          <t>INV-C01-202604</t>
        </is>
      </c>
      <c r="C503" t="inlineStr">
        <is>
          <t>C01</t>
        </is>
      </c>
      <c r="D503" t="inlineStr">
        <is>
          <t>SH102932</t>
        </is>
      </c>
      <c r="E503" s="12" t="n">
        <v>46116</v>
      </c>
      <c r="F503" s="12" t="n">
        <v>46092</v>
      </c>
      <c r="G503" t="inlineStr">
        <is>
          <t>BCN</t>
        </is>
      </c>
      <c r="H503" t="inlineStr">
        <is>
          <t>ZAZ</t>
        </is>
      </c>
      <c r="I503" t="n">
        <v>689.1</v>
      </c>
      <c r="J503" t="n">
        <v>877.5</v>
      </c>
      <c r="K503" t="n">
        <v>0.1872</v>
      </c>
      <c r="L503" t="n">
        <v>0.1872</v>
      </c>
      <c r="M503" s="10" t="n">
        <v>0.1614</v>
      </c>
      <c r="N503" s="10" t="n">
        <v>0.1614</v>
      </c>
      <c r="O503" t="inlineStr">
        <is>
          <t>TAIL_LIFT</t>
        </is>
      </c>
      <c r="P503" t="inlineStr"/>
      <c r="Q503" s="11" t="n">
        <v>223.07</v>
      </c>
      <c r="R503" s="11" t="n">
        <v>182.11</v>
      </c>
      <c r="S503" s="11" t="n">
        <v>40.96</v>
      </c>
      <c r="T503" s="11" t="n">
        <v>40.96</v>
      </c>
      <c r="U503" t="inlineStr">
        <is>
          <t>WEIGHT_OVERBILL</t>
        </is>
      </c>
      <c r="V503" t="inlineStr">
        <is>
          <t>WEIGHT_OVERBILL</t>
        </is>
      </c>
    </row>
    <row r="504">
      <c r="A504" t="inlineStr">
        <is>
          <t>L1003683</t>
        </is>
      </c>
      <c r="B504" t="inlineStr">
        <is>
          <t>INV-C02-202602</t>
        </is>
      </c>
      <c r="C504" t="inlineStr">
        <is>
          <t>C02</t>
        </is>
      </c>
      <c r="D504" t="inlineStr">
        <is>
          <t>SH101339</t>
        </is>
      </c>
      <c r="E504" s="12" t="n">
        <v>46069</v>
      </c>
      <c r="F504" s="12" t="n">
        <v>46050</v>
      </c>
      <c r="G504" t="inlineStr">
        <is>
          <t>SEV</t>
        </is>
      </c>
      <c r="H504" t="inlineStr">
        <is>
          <t>VLC</t>
        </is>
      </c>
      <c r="I504" t="n">
        <v>62.6</v>
      </c>
      <c r="J504" t="n">
        <v>62.6</v>
      </c>
      <c r="K504" t="n">
        <v>0.3156</v>
      </c>
      <c r="L504" t="n">
        <v>0.2966</v>
      </c>
      <c r="M504" s="10" t="n">
        <v>0.1248</v>
      </c>
      <c r="N504" s="10" t="n">
        <v>0.1248</v>
      </c>
      <c r="O504" t="inlineStr"/>
      <c r="P504" t="inlineStr"/>
      <c r="Q504" s="11" t="n">
        <v>58.6</v>
      </c>
      <c r="R504" s="11" t="n">
        <v>55.28</v>
      </c>
      <c r="S504" s="11" t="n">
        <v>3.32</v>
      </c>
      <c r="T504" s="11" t="n">
        <v>3.32</v>
      </c>
      <c r="U504" t="inlineStr">
        <is>
          <t>RATE_ABOVE_CONTRACT</t>
        </is>
      </c>
      <c r="V504" t="inlineStr">
        <is>
          <t>RATE_ABOVE_CONTRACT</t>
        </is>
      </c>
    </row>
    <row r="505">
      <c r="A505" t="inlineStr">
        <is>
          <t>L1003706</t>
        </is>
      </c>
      <c r="B505" t="inlineStr">
        <is>
          <t>INV-C01-202601</t>
        </is>
      </c>
      <c r="C505" t="inlineStr">
        <is>
          <t>C01</t>
        </is>
      </c>
      <c r="D505" t="inlineStr">
        <is>
          <t>SH102528</t>
        </is>
      </c>
      <c r="E505" s="12" t="n">
        <v>46048</v>
      </c>
      <c r="F505" s="12" t="n">
        <v>46035</v>
      </c>
      <c r="G505" t="inlineStr">
        <is>
          <t>ZAZ</t>
        </is>
      </c>
      <c r="H505" t="inlineStr">
        <is>
          <t>BIO</t>
        </is>
      </c>
      <c r="I505" t="n">
        <v>1051.4</v>
      </c>
      <c r="J505" t="n">
        <v>1051.4</v>
      </c>
      <c r="K505" t="n">
        <v>0.099</v>
      </c>
      <c r="L505" t="n">
        <v>0.099</v>
      </c>
      <c r="M505" s="10" t="n">
        <v>0.1536</v>
      </c>
      <c r="N505" s="10" t="n">
        <v>0.1536</v>
      </c>
      <c r="O505" t="inlineStr">
        <is>
          <t>ADR|WAITING_HR</t>
        </is>
      </c>
      <c r="P505" t="inlineStr">
        <is>
          <t>WAITING_HR</t>
        </is>
      </c>
      <c r="Q505" s="11" t="n">
        <v>228.83</v>
      </c>
      <c r="R505" s="11" t="n">
        <v>183.83</v>
      </c>
      <c r="S505" s="11" t="n">
        <v>45</v>
      </c>
      <c r="T505" s="11" t="n">
        <v>45</v>
      </c>
      <c r="U505" t="inlineStr">
        <is>
          <t>UNAGREED_ACCESSORIAL</t>
        </is>
      </c>
      <c r="V505" t="inlineStr">
        <is>
          <t>UNAGREED_ACCESSORIAL</t>
        </is>
      </c>
    </row>
    <row r="506">
      <c r="A506" t="inlineStr">
        <is>
          <t>L1003708</t>
        </is>
      </c>
      <c r="B506" t="inlineStr">
        <is>
          <t>INV-C05-202606</t>
        </is>
      </c>
      <c r="C506" t="inlineStr">
        <is>
          <t>C05</t>
        </is>
      </c>
      <c r="D506" t="inlineStr">
        <is>
          <t>SH101111</t>
        </is>
      </c>
      <c r="E506" s="12" t="n">
        <v>46176</v>
      </c>
      <c r="F506" s="12" t="n">
        <v>46138</v>
      </c>
      <c r="G506" t="inlineStr">
        <is>
          <t>BIO</t>
        </is>
      </c>
      <c r="H506" t="inlineStr">
        <is>
          <t>BCN</t>
        </is>
      </c>
      <c r="I506" t="n">
        <v>164.6</v>
      </c>
      <c r="J506" t="n">
        <v>164.6</v>
      </c>
      <c r="K506" t="n">
        <v>0.1739</v>
      </c>
      <c r="L506" t="n">
        <v>0.1739</v>
      </c>
      <c r="M506" s="10" t="n">
        <v>0.0917</v>
      </c>
      <c r="N506" s="10" t="n">
        <v>0.0917</v>
      </c>
      <c r="O506" t="inlineStr"/>
      <c r="P506" t="inlineStr"/>
      <c r="Q506" s="11" t="n">
        <v>69.45</v>
      </c>
      <c r="R506" s="11" t="n">
        <v>0</v>
      </c>
      <c r="S506" s="11" t="n">
        <v>69.45</v>
      </c>
      <c r="T506" s="11" t="n">
        <v>69.45</v>
      </c>
      <c r="U506" t="inlineStr">
        <is>
          <t>DUPLICATE</t>
        </is>
      </c>
      <c r="V506" t="inlineStr">
        <is>
          <t>DUPLICATE</t>
        </is>
      </c>
    </row>
    <row r="507">
      <c r="A507" t="inlineStr">
        <is>
          <t>L1003712</t>
        </is>
      </c>
      <c r="B507" t="inlineStr">
        <is>
          <t>INV-C03-202601</t>
        </is>
      </c>
      <c r="C507" t="inlineStr">
        <is>
          <t>C03</t>
        </is>
      </c>
      <c r="D507" t="inlineStr">
        <is>
          <t>SH101869</t>
        </is>
      </c>
      <c r="E507" s="12" t="n">
        <v>46043</v>
      </c>
      <c r="F507" s="12" t="n">
        <v>46037</v>
      </c>
      <c r="G507" t="inlineStr">
        <is>
          <t>BCN</t>
        </is>
      </c>
      <c r="H507" t="inlineStr">
        <is>
          <t>MAD</t>
        </is>
      </c>
      <c r="I507" t="n">
        <v>131.9</v>
      </c>
      <c r="J507" t="n">
        <v>131.9</v>
      </c>
      <c r="K507" t="n">
        <v>0.2012</v>
      </c>
      <c r="L507" t="n">
        <v>0.1694</v>
      </c>
      <c r="M507" s="10" t="n">
        <v>0.1327</v>
      </c>
      <c r="N507" s="10" t="n">
        <v>0.1327</v>
      </c>
      <c r="O507" t="inlineStr"/>
      <c r="P507" t="inlineStr"/>
      <c r="Q507" s="11" t="n">
        <v>51.92</v>
      </c>
      <c r="R507" s="11" t="n">
        <v>48.99</v>
      </c>
      <c r="S507" s="11" t="n">
        <v>2.93</v>
      </c>
      <c r="T507" s="11" t="n">
        <v>2.93</v>
      </c>
      <c r="U507" t="inlineStr">
        <is>
          <t>RATE_ABOVE_CONTRACT</t>
        </is>
      </c>
      <c r="V507" t="inlineStr">
        <is>
          <t>RATE_ABOVE_CONTRACT</t>
        </is>
      </c>
    </row>
    <row r="508">
      <c r="A508" t="inlineStr">
        <is>
          <t>L1003715</t>
        </is>
      </c>
      <c r="B508" t="inlineStr">
        <is>
          <t>INV-C04-202602</t>
        </is>
      </c>
      <c r="C508" t="inlineStr">
        <is>
          <t>C04</t>
        </is>
      </c>
      <c r="D508" t="inlineStr">
        <is>
          <t>SH102878</t>
        </is>
      </c>
      <c r="E508" s="12" t="n">
        <v>46072</v>
      </c>
      <c r="F508" s="12" t="n">
        <v>46054</v>
      </c>
      <c r="G508" t="inlineStr">
        <is>
          <t>ZAZ</t>
        </is>
      </c>
      <c r="H508" t="inlineStr">
        <is>
          <t>BIO</t>
        </is>
      </c>
      <c r="I508" t="n">
        <v>1064.4</v>
      </c>
      <c r="J508" t="n">
        <v>1299.6</v>
      </c>
      <c r="K508" t="n">
        <v>0.09569999999999999</v>
      </c>
      <c r="L508" t="n">
        <v>0.09569999999999999</v>
      </c>
      <c r="M508" s="10" t="n">
        <v>0.1749</v>
      </c>
      <c r="N508" s="10" t="n">
        <v>0.1749</v>
      </c>
      <c r="O508" t="inlineStr"/>
      <c r="P508" t="inlineStr"/>
      <c r="Q508" s="11" t="n">
        <v>146.12</v>
      </c>
      <c r="R508" s="11" t="n">
        <v>119.68</v>
      </c>
      <c r="S508" s="11" t="n">
        <v>26.44</v>
      </c>
      <c r="T508" s="11" t="n">
        <v>26.44</v>
      </c>
      <c r="U508" t="inlineStr">
        <is>
          <t>WEIGHT_OVERBILL</t>
        </is>
      </c>
      <c r="V508" t="inlineStr">
        <is>
          <t>WEIGHT_OVERBILL</t>
        </is>
      </c>
    </row>
    <row r="509">
      <c r="A509" t="inlineStr">
        <is>
          <t>L1003720</t>
        </is>
      </c>
      <c r="B509" t="inlineStr">
        <is>
          <t>INV-C05-202607</t>
        </is>
      </c>
      <c r="C509" t="inlineStr">
        <is>
          <t>C05</t>
        </is>
      </c>
      <c r="D509" t="inlineStr">
        <is>
          <t>SH101964</t>
        </is>
      </c>
      <c r="E509" s="12" t="n">
        <v>46221</v>
      </c>
      <c r="F509" s="12" t="n">
        <v>46179</v>
      </c>
      <c r="G509" t="inlineStr">
        <is>
          <t>MAD</t>
        </is>
      </c>
      <c r="H509" t="inlineStr">
        <is>
          <t>SEV</t>
        </is>
      </c>
      <c r="I509" t="n">
        <v>1489.8</v>
      </c>
      <c r="J509" t="n">
        <v>1489.8</v>
      </c>
      <c r="K509" t="n">
        <v>0.1259</v>
      </c>
      <c r="L509" t="n">
        <v>0.1259</v>
      </c>
      <c r="M509" s="10" t="n">
        <v>0.0896</v>
      </c>
      <c r="N509" s="10" t="n">
        <v>0.0896</v>
      </c>
      <c r="O509" t="inlineStr"/>
      <c r="P509" t="inlineStr"/>
      <c r="Q509" s="11" t="n">
        <v>204.38</v>
      </c>
      <c r="R509" s="11" t="n">
        <v>0</v>
      </c>
      <c r="S509" s="11" t="n">
        <v>204.38</v>
      </c>
      <c r="T509" s="11" t="n">
        <v>204.38</v>
      </c>
      <c r="U509" t="inlineStr">
        <is>
          <t>DUPLICATE</t>
        </is>
      </c>
      <c r="V509" t="inlineStr">
        <is>
          <t>DUPLICATE</t>
        </is>
      </c>
    </row>
    <row r="510">
      <c r="A510" t="inlineStr">
        <is>
          <t>L1003726</t>
        </is>
      </c>
      <c r="B510" t="inlineStr">
        <is>
          <t>INV-C02-202603</t>
        </is>
      </c>
      <c r="C510" t="inlineStr">
        <is>
          <t>C02</t>
        </is>
      </c>
      <c r="D510" t="inlineStr">
        <is>
          <t>SH101969</t>
        </is>
      </c>
      <c r="E510" s="12" t="n">
        <v>46108</v>
      </c>
      <c r="F510" s="12" t="n">
        <v>46093</v>
      </c>
      <c r="G510" t="inlineStr">
        <is>
          <t>SEV</t>
        </is>
      </c>
      <c r="H510" t="inlineStr">
        <is>
          <t>VLC</t>
        </is>
      </c>
      <c r="I510" t="n">
        <v>1552</v>
      </c>
      <c r="J510" t="n">
        <v>1552</v>
      </c>
      <c r="K510" t="n">
        <v>0.1127</v>
      </c>
      <c r="L510" t="n">
        <v>0.1127</v>
      </c>
      <c r="M510" s="10" t="n">
        <v>0.1745</v>
      </c>
      <c r="N510" s="10" t="n">
        <v>0.1331</v>
      </c>
      <c r="O510" t="inlineStr"/>
      <c r="P510" t="inlineStr"/>
      <c r="Q510" s="11" t="n">
        <v>205.43</v>
      </c>
      <c r="R510" s="11" t="n">
        <v>198.19</v>
      </c>
      <c r="S510" s="11" t="n">
        <v>7.24</v>
      </c>
      <c r="T510" s="11" t="n">
        <v>7.24</v>
      </c>
      <c r="U510" t="inlineStr">
        <is>
          <t>WRONG_FUEL_PCT</t>
        </is>
      </c>
      <c r="V510" t="inlineStr">
        <is>
          <t>WRONG_FUEL_PCT</t>
        </is>
      </c>
    </row>
    <row r="511">
      <c r="A511" t="inlineStr">
        <is>
          <t>L1003736</t>
        </is>
      </c>
      <c r="B511" t="inlineStr">
        <is>
          <t>INV-C03-202605</t>
        </is>
      </c>
      <c r="C511" t="inlineStr">
        <is>
          <t>C03</t>
        </is>
      </c>
      <c r="D511" t="inlineStr">
        <is>
          <t>SH101625</t>
        </is>
      </c>
      <c r="E511" s="12" t="n">
        <v>46148</v>
      </c>
      <c r="F511" s="12" t="n">
        <v>46135</v>
      </c>
      <c r="G511" t="inlineStr">
        <is>
          <t>BIO</t>
        </is>
      </c>
      <c r="H511" t="inlineStr">
        <is>
          <t>MAD</t>
        </is>
      </c>
      <c r="I511" t="n">
        <v>207.5</v>
      </c>
      <c r="J511" t="n">
        <v>207.5</v>
      </c>
      <c r="K511" t="n">
        <v>0.1801</v>
      </c>
      <c r="L511" t="n">
        <v>0.1801</v>
      </c>
      <c r="M511" s="10" t="n">
        <v>0.1639</v>
      </c>
      <c r="N511" s="10" t="n">
        <v>0.1391</v>
      </c>
      <c r="O511" t="inlineStr"/>
      <c r="P511" t="inlineStr"/>
      <c r="Q511" s="11" t="n">
        <v>64.76000000000001</v>
      </c>
      <c r="R511" s="11" t="n">
        <v>63.38</v>
      </c>
      <c r="S511" s="11" t="n">
        <v>1.38</v>
      </c>
      <c r="T511" s="11" t="n">
        <v>1.38</v>
      </c>
      <c r="U511" t="inlineStr">
        <is>
          <t>WRONG_FUEL_PCT</t>
        </is>
      </c>
      <c r="V511" t="inlineStr">
        <is>
          <t>WRONG_FUEL_PCT</t>
        </is>
      </c>
    </row>
    <row r="512">
      <c r="A512" t="inlineStr">
        <is>
          <t>L1003738</t>
        </is>
      </c>
      <c r="B512" t="inlineStr">
        <is>
          <t>INV-C02-202606</t>
        </is>
      </c>
      <c r="C512" t="inlineStr">
        <is>
          <t>C02</t>
        </is>
      </c>
      <c r="D512" t="inlineStr">
        <is>
          <t>SH102475</t>
        </is>
      </c>
      <c r="E512" s="12" t="n">
        <v>46194</v>
      </c>
      <c r="F512" s="12" t="n">
        <v>46181</v>
      </c>
      <c r="G512" t="inlineStr">
        <is>
          <t>SEV</t>
        </is>
      </c>
      <c r="H512" t="inlineStr">
        <is>
          <t>VLC</t>
        </is>
      </c>
      <c r="I512" t="n">
        <v>280</v>
      </c>
      <c r="J512" t="n">
        <v>337.6</v>
      </c>
      <c r="K512" t="n">
        <v>0.2076</v>
      </c>
      <c r="L512" t="n">
        <v>0.2076</v>
      </c>
      <c r="M512" s="10" t="n">
        <v>0.1349</v>
      </c>
      <c r="N512" s="10" t="n">
        <v>0.1349</v>
      </c>
      <c r="O512" t="inlineStr"/>
      <c r="P512" t="inlineStr"/>
      <c r="Q512" s="11" t="n">
        <v>79.55</v>
      </c>
      <c r="R512" s="11" t="n">
        <v>65.97</v>
      </c>
      <c r="S512" s="11" t="n">
        <v>13.58</v>
      </c>
      <c r="T512" s="11" t="n">
        <v>13.58</v>
      </c>
      <c r="U512" t="inlineStr">
        <is>
          <t>WEIGHT_OVERBILL</t>
        </is>
      </c>
      <c r="V512" t="inlineStr">
        <is>
          <t>WEIGHT_OVERBILL</t>
        </is>
      </c>
    </row>
    <row r="513">
      <c r="A513" t="inlineStr">
        <is>
          <t>L1003752</t>
        </is>
      </c>
      <c r="B513" t="inlineStr">
        <is>
          <t>INV-C03-202607</t>
        </is>
      </c>
      <c r="C513" t="inlineStr">
        <is>
          <t>C03</t>
        </is>
      </c>
      <c r="D513" t="inlineStr">
        <is>
          <t>SH104315</t>
        </is>
      </c>
      <c r="E513" s="12" t="n">
        <v>46216</v>
      </c>
      <c r="F513" s="12" t="n">
        <v>46193</v>
      </c>
      <c r="G513" t="inlineStr">
        <is>
          <t>BIO</t>
        </is>
      </c>
      <c r="H513" t="inlineStr">
        <is>
          <t>BCN</t>
        </is>
      </c>
      <c r="I513" t="n">
        <v>40.3</v>
      </c>
      <c r="J513" t="n">
        <v>40.3</v>
      </c>
      <c r="K513" t="n">
        <v>0.3218</v>
      </c>
      <c r="L513" t="n">
        <v>0.3218</v>
      </c>
      <c r="M513" s="10" t="n">
        <v>0.1522</v>
      </c>
      <c r="N513" s="10" t="n">
        <v>0.1522</v>
      </c>
      <c r="O513" t="inlineStr"/>
      <c r="P513" t="inlineStr"/>
      <c r="Q513" s="11" t="n">
        <v>81.61</v>
      </c>
      <c r="R513" s="11" t="n">
        <v>49.42</v>
      </c>
      <c r="S513" s="11" t="n">
        <v>32.19</v>
      </c>
      <c r="T513" s="11" t="n">
        <v>32.19</v>
      </c>
      <c r="U513" t="inlineStr">
        <is>
          <t>ARITHMETIC</t>
        </is>
      </c>
      <c r="V513" t="inlineStr">
        <is>
          <t>ARITHMETIC</t>
        </is>
      </c>
    </row>
    <row r="514">
      <c r="A514" t="inlineStr">
        <is>
          <t>L1003757</t>
        </is>
      </c>
      <c r="B514" t="inlineStr">
        <is>
          <t>INV-C06-202601</t>
        </is>
      </c>
      <c r="C514" t="inlineStr">
        <is>
          <t>C06</t>
        </is>
      </c>
      <c r="D514" t="inlineStr">
        <is>
          <t>SH102708</t>
        </is>
      </c>
      <c r="E514" s="12" t="n">
        <v>46048</v>
      </c>
      <c r="F514" s="12" t="n">
        <v>46043</v>
      </c>
      <c r="G514" t="inlineStr">
        <is>
          <t>BCN</t>
        </is>
      </c>
      <c r="H514" t="inlineStr">
        <is>
          <t>VLC</t>
        </is>
      </c>
      <c r="I514" t="n">
        <v>1536.4</v>
      </c>
      <c r="J514" t="n">
        <v>1536.4</v>
      </c>
      <c r="K514" t="n">
        <v>0.1346</v>
      </c>
      <c r="L514" t="n">
        <v>0.1346</v>
      </c>
      <c r="M514" s="10" t="n">
        <v>0.1576</v>
      </c>
      <c r="N514" s="10" t="n">
        <v>0.1576</v>
      </c>
      <c r="O514" t="inlineStr">
        <is>
          <t>ADR</t>
        </is>
      </c>
      <c r="P514" t="inlineStr">
        <is>
          <t>ADR</t>
        </is>
      </c>
      <c r="Q514" s="11" t="n">
        <v>299.39</v>
      </c>
      <c r="R514" s="11" t="n">
        <v>239.39</v>
      </c>
      <c r="S514" s="11" t="n">
        <v>60</v>
      </c>
      <c r="T514" s="11" t="n">
        <v>60</v>
      </c>
      <c r="U514" t="inlineStr">
        <is>
          <t>UNAGREED_ACCESSORIAL</t>
        </is>
      </c>
      <c r="V514" t="inlineStr">
        <is>
          <t>UNAGREED_ACCESSORIAL</t>
        </is>
      </c>
    </row>
    <row r="515">
      <c r="A515" t="inlineStr">
        <is>
          <t>L1003759</t>
        </is>
      </c>
      <c r="B515" t="inlineStr">
        <is>
          <t>INV-C05-202602</t>
        </is>
      </c>
      <c r="C515" t="inlineStr">
        <is>
          <t>C05</t>
        </is>
      </c>
      <c r="D515" t="inlineStr">
        <is>
          <t>SH100936</t>
        </is>
      </c>
      <c r="E515" s="12" t="n">
        <v>46058</v>
      </c>
      <c r="F515" s="12" t="n">
        <v>46047</v>
      </c>
      <c r="G515" t="inlineStr">
        <is>
          <t>BIO</t>
        </is>
      </c>
      <c r="H515" t="inlineStr">
        <is>
          <t>SEV</t>
        </is>
      </c>
      <c r="I515" t="n">
        <v>130.2</v>
      </c>
      <c r="J515" t="n">
        <v>130.2</v>
      </c>
      <c r="K515" t="n">
        <v>0.1681</v>
      </c>
      <c r="L515" t="n">
        <v>0.1681</v>
      </c>
      <c r="M515" s="10" t="n">
        <v>0.1759</v>
      </c>
      <c r="N515" s="10" t="n">
        <v>0.1185</v>
      </c>
      <c r="O515" t="inlineStr"/>
      <c r="P515" t="inlineStr"/>
      <c r="Q515" s="11" t="n">
        <v>77.86</v>
      </c>
      <c r="R515" s="11" t="n">
        <v>74.06</v>
      </c>
      <c r="S515" s="11" t="n">
        <v>3.8</v>
      </c>
      <c r="T515" s="11" t="n">
        <v>3.8</v>
      </c>
      <c r="U515" t="inlineStr">
        <is>
          <t>WRONG_FUEL_PCT</t>
        </is>
      </c>
      <c r="V515" t="inlineStr">
        <is>
          <t>WRONG_FUEL_PCT</t>
        </is>
      </c>
    </row>
    <row r="516">
      <c r="A516" t="inlineStr">
        <is>
          <t>L1003760</t>
        </is>
      </c>
      <c r="B516" t="inlineStr">
        <is>
          <t>INV-C02-202604</t>
        </is>
      </c>
      <c r="C516" t="inlineStr">
        <is>
          <t>C02</t>
        </is>
      </c>
      <c r="D516" t="inlineStr">
        <is>
          <t>SH101594</t>
        </is>
      </c>
      <c r="E516" s="12" t="n">
        <v>46139</v>
      </c>
      <c r="F516" s="12" t="n">
        <v>46117</v>
      </c>
      <c r="G516" t="inlineStr">
        <is>
          <t>ZAZ</t>
        </is>
      </c>
      <c r="H516" t="inlineStr">
        <is>
          <t>VLC</t>
        </is>
      </c>
      <c r="I516" t="n">
        <v>221.2</v>
      </c>
      <c r="J516" t="n">
        <v>221.2</v>
      </c>
      <c r="K516" t="n">
        <v>0.1916</v>
      </c>
      <c r="L516" t="n">
        <v>0.1916</v>
      </c>
      <c r="M516" s="10" t="n">
        <v>0.1268</v>
      </c>
      <c r="N516" s="10" t="n">
        <v>0.1268</v>
      </c>
      <c r="O516" t="inlineStr">
        <is>
          <t>RES_DELIV</t>
        </is>
      </c>
      <c r="P516" t="inlineStr">
        <is>
          <t>RES_DELIV</t>
        </is>
      </c>
      <c r="Q516" s="11" t="n">
        <v>86.51000000000001</v>
      </c>
      <c r="R516" s="11" t="n">
        <v>61.51</v>
      </c>
      <c r="S516" s="11" t="n">
        <v>25</v>
      </c>
      <c r="T516" s="11" t="n">
        <v>25</v>
      </c>
      <c r="U516" t="inlineStr">
        <is>
          <t>UNAGREED_ACCESSORIAL</t>
        </is>
      </c>
      <c r="V516" t="inlineStr">
        <is>
          <t>UNAGREED_ACCESSORIAL</t>
        </is>
      </c>
    </row>
    <row r="517">
      <c r="A517" t="inlineStr">
        <is>
          <t>L1003772</t>
        </is>
      </c>
      <c r="B517" t="inlineStr">
        <is>
          <t>INV-C02-202606</t>
        </is>
      </c>
      <c r="C517" t="inlineStr">
        <is>
          <t>C02</t>
        </is>
      </c>
      <c r="D517" t="inlineStr">
        <is>
          <t>SH104442</t>
        </is>
      </c>
      <c r="E517" s="12" t="n">
        <v>46199</v>
      </c>
      <c r="F517" s="12" t="n">
        <v>46188</v>
      </c>
      <c r="G517" t="inlineStr">
        <is>
          <t>SEV</t>
        </is>
      </c>
      <c r="H517" t="inlineStr">
        <is>
          <t>ZAZ</t>
        </is>
      </c>
      <c r="I517" t="n">
        <v>769.8</v>
      </c>
      <c r="J517" t="n">
        <v>769.8</v>
      </c>
      <c r="K517" t="n">
        <v>0.1934</v>
      </c>
      <c r="L517" t="n">
        <v>0.1934</v>
      </c>
      <c r="M517" s="10" t="n">
        <v>0.1349</v>
      </c>
      <c r="N517" s="10" t="n">
        <v>0.1349</v>
      </c>
      <c r="O517" t="inlineStr">
        <is>
          <t>RES_DELIV</t>
        </is>
      </c>
      <c r="P517" t="inlineStr">
        <is>
          <t>RES_DELIV</t>
        </is>
      </c>
      <c r="Q517" s="11" t="n">
        <v>193.96</v>
      </c>
      <c r="R517" s="11" t="n">
        <v>168.96</v>
      </c>
      <c r="S517" s="11" t="n">
        <v>25</v>
      </c>
      <c r="T517" s="11" t="n">
        <v>25</v>
      </c>
      <c r="U517" t="inlineStr">
        <is>
          <t>UNAGREED_ACCESSORIAL</t>
        </is>
      </c>
      <c r="V517" t="inlineStr">
        <is>
          <t>UNAGREED_ACCESSORIAL</t>
        </is>
      </c>
    </row>
    <row r="518">
      <c r="A518" t="inlineStr">
        <is>
          <t>L1003778</t>
        </is>
      </c>
      <c r="B518" t="inlineStr">
        <is>
          <t>INV-C05-202605</t>
        </is>
      </c>
      <c r="C518" t="inlineStr">
        <is>
          <t>C05</t>
        </is>
      </c>
      <c r="D518" t="inlineStr">
        <is>
          <t>SH104367</t>
        </is>
      </c>
      <c r="E518" s="12" t="n">
        <v>46144</v>
      </c>
      <c r="F518" s="12" t="n">
        <v>46126</v>
      </c>
      <c r="G518" t="inlineStr">
        <is>
          <t>SEV</t>
        </is>
      </c>
      <c r="H518" t="inlineStr">
        <is>
          <t>BCN</t>
        </is>
      </c>
      <c r="I518" t="n">
        <v>767.9</v>
      </c>
      <c r="J518" t="n">
        <v>767.9</v>
      </c>
      <c r="K518" t="n">
        <v>0.2287</v>
      </c>
      <c r="L518" t="n">
        <v>0.1948</v>
      </c>
      <c r="M518" s="10" t="n">
        <v>0.0917</v>
      </c>
      <c r="N518" s="10" t="n">
        <v>0.0917</v>
      </c>
      <c r="O518" t="inlineStr"/>
      <c r="P518" t="inlineStr"/>
      <c r="Q518" s="11" t="n">
        <v>191.72</v>
      </c>
      <c r="R518" s="11" t="n">
        <v>163.31</v>
      </c>
      <c r="S518" s="11" t="n">
        <v>28.41</v>
      </c>
      <c r="T518" s="11" t="n">
        <v>28.41</v>
      </c>
      <c r="U518" t="inlineStr">
        <is>
          <t>RATE_ABOVE_CONTRACT</t>
        </is>
      </c>
      <c r="V518" t="inlineStr">
        <is>
          <t>RATE_ABOVE_CONTRACT</t>
        </is>
      </c>
    </row>
    <row r="519">
      <c r="A519" t="inlineStr">
        <is>
          <t>L1003790</t>
        </is>
      </c>
      <c r="B519" t="inlineStr">
        <is>
          <t>INV-C03-202607</t>
        </is>
      </c>
      <c r="C519" t="inlineStr">
        <is>
          <t>C03</t>
        </is>
      </c>
      <c r="D519" t="inlineStr">
        <is>
          <t>SH103390</t>
        </is>
      </c>
      <c r="E519" s="12" t="n">
        <v>46205</v>
      </c>
      <c r="F519" s="12" t="n">
        <v>46191</v>
      </c>
      <c r="G519" t="inlineStr">
        <is>
          <t>ZAZ</t>
        </is>
      </c>
      <c r="H519" t="inlineStr">
        <is>
          <t>BCN</t>
        </is>
      </c>
      <c r="I519" t="n">
        <v>220.5</v>
      </c>
      <c r="J519" t="n">
        <v>220.5</v>
      </c>
      <c r="K519" t="n">
        <v>0.299</v>
      </c>
      <c r="L519" t="n">
        <v>0.2442</v>
      </c>
      <c r="M519" s="10" t="n">
        <v>0.1522</v>
      </c>
      <c r="N519" s="10" t="n">
        <v>0.1522</v>
      </c>
      <c r="O519" t="inlineStr">
        <is>
          <t>ADR</t>
        </is>
      </c>
      <c r="P519" t="inlineStr"/>
      <c r="Q519" s="11" t="n">
        <v>139.05</v>
      </c>
      <c r="R519" s="11" t="n">
        <v>128.97</v>
      </c>
      <c r="S519" s="11" t="n">
        <v>10.08</v>
      </c>
      <c r="T519" s="11" t="n">
        <v>10.08</v>
      </c>
      <c r="U519" t="inlineStr">
        <is>
          <t>RATE_ABOVE_CONTRACT</t>
        </is>
      </c>
      <c r="V519" t="inlineStr">
        <is>
          <t>RATE_ABOVE_CONTRACT</t>
        </is>
      </c>
    </row>
    <row r="520">
      <c r="A520" t="inlineStr">
        <is>
          <t>L1003795</t>
        </is>
      </c>
      <c r="B520" t="inlineStr">
        <is>
          <t>INV-C04-202604</t>
        </is>
      </c>
      <c r="C520" t="inlineStr">
        <is>
          <t>C04</t>
        </is>
      </c>
      <c r="D520" t="inlineStr">
        <is>
          <t>SH100113</t>
        </is>
      </c>
      <c r="E520" s="12" t="n">
        <v>46142</v>
      </c>
      <c r="F520" s="12" t="n">
        <v>46136</v>
      </c>
      <c r="G520" t="inlineStr">
        <is>
          <t>MAD</t>
        </is>
      </c>
      <c r="H520" t="inlineStr">
        <is>
          <t>BCN</t>
        </is>
      </c>
      <c r="I520" t="n">
        <v>101.2</v>
      </c>
      <c r="J520" t="n">
        <v>132.5</v>
      </c>
      <c r="K520" t="n">
        <v>0.2165</v>
      </c>
      <c r="L520" t="n">
        <v>0.2165</v>
      </c>
      <c r="M520" s="10" t="n">
        <v>0.1616</v>
      </c>
      <c r="N520" s="10" t="n">
        <v>0.1616</v>
      </c>
      <c r="O520" t="inlineStr"/>
      <c r="P520" t="inlineStr"/>
      <c r="Q520" s="11" t="n">
        <v>70.06999999999999</v>
      </c>
      <c r="R520" s="11" t="n">
        <v>70.06999999999999</v>
      </c>
      <c r="S520" s="11" t="n">
        <v>0</v>
      </c>
      <c r="T520" s="11" t="n">
        <v>0</v>
      </c>
      <c r="U520" t="inlineStr">
        <is>
          <t>WEIGHT_OVERBILL</t>
        </is>
      </c>
      <c r="V520" t="inlineStr">
        <is>
          <t>WEIGHT_OVERBILL</t>
        </is>
      </c>
    </row>
    <row r="521">
      <c r="A521" t="inlineStr">
        <is>
          <t>L1003805</t>
        </is>
      </c>
      <c r="B521" t="inlineStr">
        <is>
          <t>INV-C06-202606</t>
        </is>
      </c>
      <c r="C521" t="inlineStr">
        <is>
          <t>C06</t>
        </is>
      </c>
      <c r="D521" t="inlineStr">
        <is>
          <t>SH102539</t>
        </is>
      </c>
      <c r="E521" s="12" t="n">
        <v>46181</v>
      </c>
      <c r="F521" s="12" t="n">
        <v>46165</v>
      </c>
      <c r="G521" t="inlineStr">
        <is>
          <t>BIO</t>
        </is>
      </c>
      <c r="H521" t="inlineStr">
        <is>
          <t>VLC</t>
        </is>
      </c>
      <c r="I521" t="n">
        <v>561.2</v>
      </c>
      <c r="J521" t="n">
        <v>561.2</v>
      </c>
      <c r="K521" t="n">
        <v>0.1961</v>
      </c>
      <c r="L521" t="n">
        <v>0.1961</v>
      </c>
      <c r="M521" s="10" t="n">
        <v>0.1628</v>
      </c>
      <c r="N521" s="10" t="n">
        <v>0.1327</v>
      </c>
      <c r="O521" t="inlineStr"/>
      <c r="P521" t="inlineStr"/>
      <c r="Q521" s="11" t="n">
        <v>127.97</v>
      </c>
      <c r="R521" s="11" t="n">
        <v>124.65</v>
      </c>
      <c r="S521" s="11" t="n">
        <v>3.32</v>
      </c>
      <c r="T521" s="11" t="n">
        <v>3.32</v>
      </c>
      <c r="U521" t="inlineStr">
        <is>
          <t>WRONG_FUEL_PCT</t>
        </is>
      </c>
      <c r="V521" t="inlineStr">
        <is>
          <t>WRONG_FUEL_PCT</t>
        </is>
      </c>
    </row>
    <row r="522">
      <c r="A522" t="inlineStr">
        <is>
          <t>L1003806</t>
        </is>
      </c>
      <c r="B522" t="inlineStr">
        <is>
          <t>INV-C01-202603</t>
        </is>
      </c>
      <c r="C522" t="inlineStr">
        <is>
          <t>C01</t>
        </is>
      </c>
      <c r="D522" t="inlineStr">
        <is>
          <t>SH104068</t>
        </is>
      </c>
      <c r="E522" s="12" t="n">
        <v>46099</v>
      </c>
      <c r="F522" s="12" t="n">
        <v>46082</v>
      </c>
      <c r="G522" t="inlineStr">
        <is>
          <t>BCN</t>
        </is>
      </c>
      <c r="H522" t="inlineStr">
        <is>
          <t>SEV</t>
        </is>
      </c>
      <c r="I522" t="n">
        <v>871.8</v>
      </c>
      <c r="J522" t="n">
        <v>871.8</v>
      </c>
      <c r="K522" t="n">
        <v>0.1709</v>
      </c>
      <c r="L522" t="n">
        <v>0.1428</v>
      </c>
      <c r="M522" s="10" t="n">
        <v>0.1614</v>
      </c>
      <c r="N522" s="10" t="n">
        <v>0.1614</v>
      </c>
      <c r="O522" t="inlineStr"/>
      <c r="P522" t="inlineStr"/>
      <c r="Q522" s="11" t="n">
        <v>173.04</v>
      </c>
      <c r="R522" s="11" t="n">
        <v>144.58</v>
      </c>
      <c r="S522" s="11" t="n">
        <v>28.46</v>
      </c>
      <c r="T522" s="11" t="n">
        <v>28.46</v>
      </c>
      <c r="U522" t="inlineStr">
        <is>
          <t>RATE_ABOVE_CONTRACT</t>
        </is>
      </c>
      <c r="V522" t="inlineStr">
        <is>
          <t>RATE_ABOVE_CONTRACT</t>
        </is>
      </c>
    </row>
    <row r="523">
      <c r="A523" t="inlineStr">
        <is>
          <t>L1003807</t>
        </is>
      </c>
      <c r="B523" t="inlineStr">
        <is>
          <t>INV-C01-202602</t>
        </is>
      </c>
      <c r="C523" t="inlineStr">
        <is>
          <t>C01</t>
        </is>
      </c>
      <c r="D523" t="inlineStr">
        <is>
          <t>SH103338</t>
        </is>
      </c>
      <c r="E523" s="12" t="n">
        <v>46066</v>
      </c>
      <c r="F523" s="12" t="n">
        <v>46043</v>
      </c>
      <c r="G523" t="inlineStr">
        <is>
          <t>VLC</t>
        </is>
      </c>
      <c r="H523" t="inlineStr">
        <is>
          <t>ZAZ</t>
        </is>
      </c>
      <c r="I523" t="n">
        <v>149.2</v>
      </c>
      <c r="J523" t="n">
        <v>190.3</v>
      </c>
      <c r="K523" t="n">
        <v>0.2236</v>
      </c>
      <c r="L523" t="n">
        <v>0.2236</v>
      </c>
      <c r="M523" s="10" t="n">
        <v>0.1536</v>
      </c>
      <c r="N523" s="10" t="n">
        <v>0.1536</v>
      </c>
      <c r="O523" t="inlineStr"/>
      <c r="P523" t="inlineStr"/>
      <c r="Q523" s="11" t="n">
        <v>60.56</v>
      </c>
      <c r="R523" s="11" t="n">
        <v>60.56</v>
      </c>
      <c r="S523" s="11" t="n">
        <v>0</v>
      </c>
      <c r="T523" s="11" t="n">
        <v>0</v>
      </c>
      <c r="U523" t="inlineStr">
        <is>
          <t>WEIGHT_OVERBILL</t>
        </is>
      </c>
      <c r="V523" t="inlineStr">
        <is>
          <t>WEIGHT_OVERBILL</t>
        </is>
      </c>
    </row>
    <row r="524">
      <c r="A524" t="inlineStr">
        <is>
          <t>L1003824</t>
        </is>
      </c>
      <c r="B524" t="inlineStr">
        <is>
          <t>INV-C05-202604</t>
        </is>
      </c>
      <c r="C524" t="inlineStr">
        <is>
          <t>C05</t>
        </is>
      </c>
      <c r="D524" t="inlineStr">
        <is>
          <t>SH100920</t>
        </is>
      </c>
      <c r="E524" s="12" t="n">
        <v>46126</v>
      </c>
      <c r="F524" s="12" t="n">
        <v>46105</v>
      </c>
      <c r="G524" t="inlineStr">
        <is>
          <t>SEV</t>
        </is>
      </c>
      <c r="H524" t="inlineStr">
        <is>
          <t>BCN</t>
        </is>
      </c>
      <c r="I524" t="n">
        <v>555.8</v>
      </c>
      <c r="J524" t="n">
        <v>555.8</v>
      </c>
      <c r="K524" t="n">
        <v>0.2312</v>
      </c>
      <c r="L524" t="n">
        <v>0.1948</v>
      </c>
      <c r="M524" s="10" t="n">
        <v>0.1013</v>
      </c>
      <c r="N524" s="10" t="n">
        <v>0.1013</v>
      </c>
      <c r="O524" t="inlineStr"/>
      <c r="P524" t="inlineStr"/>
      <c r="Q524" s="11" t="n">
        <v>141.52</v>
      </c>
      <c r="R524" s="11" t="n">
        <v>119.24</v>
      </c>
      <c r="S524" s="11" t="n">
        <v>22.28</v>
      </c>
      <c r="T524" s="11" t="n">
        <v>22.28</v>
      </c>
      <c r="U524" t="inlineStr">
        <is>
          <t>RATE_ABOVE_CONTRACT</t>
        </is>
      </c>
      <c r="V524" t="inlineStr">
        <is>
          <t>RATE_ABOVE_CONTRACT</t>
        </is>
      </c>
    </row>
    <row r="525">
      <c r="A525" t="inlineStr">
        <is>
          <t>L1003829</t>
        </is>
      </c>
      <c r="B525" t="inlineStr">
        <is>
          <t>INV-C05-202602</t>
        </is>
      </c>
      <c r="C525" t="inlineStr">
        <is>
          <t>C05</t>
        </is>
      </c>
      <c r="D525" t="inlineStr">
        <is>
          <t>SH103263</t>
        </is>
      </c>
      <c r="E525" s="12" t="n">
        <v>46079</v>
      </c>
      <c r="F525" s="12" t="n">
        <v>46073</v>
      </c>
      <c r="G525" t="inlineStr">
        <is>
          <t>VLC</t>
        </is>
      </c>
      <c r="H525" t="inlineStr">
        <is>
          <t>BCN</t>
        </is>
      </c>
      <c r="I525" t="n">
        <v>2265.1</v>
      </c>
      <c r="J525" t="n">
        <v>2265.1</v>
      </c>
      <c r="K525" t="n">
        <v>0.1239</v>
      </c>
      <c r="L525" t="n">
        <v>0.1143</v>
      </c>
      <c r="M525" s="10" t="n">
        <v>0.1089</v>
      </c>
      <c r="N525" s="10" t="n">
        <v>0.1089</v>
      </c>
      <c r="O525" t="inlineStr"/>
      <c r="P525" t="inlineStr"/>
      <c r="Q525" s="11" t="n">
        <v>311.21</v>
      </c>
      <c r="R525" s="11" t="n">
        <v>287.09</v>
      </c>
      <c r="S525" s="11" t="n">
        <v>24.12</v>
      </c>
      <c r="T525" s="11" t="n">
        <v>24.12</v>
      </c>
      <c r="U525" t="inlineStr">
        <is>
          <t>RATE_ABOVE_CONTRACT</t>
        </is>
      </c>
      <c r="V525" t="inlineStr">
        <is>
          <t>RATE_ABOVE_CONTRACT</t>
        </is>
      </c>
    </row>
    <row r="526">
      <c r="A526" t="inlineStr">
        <is>
          <t>L1003833</t>
        </is>
      </c>
      <c r="B526" t="inlineStr">
        <is>
          <t>INV-C06-202603</t>
        </is>
      </c>
      <c r="C526" t="inlineStr">
        <is>
          <t>C06</t>
        </is>
      </c>
      <c r="D526" t="inlineStr">
        <is>
          <t>SH102716</t>
        </is>
      </c>
      <c r="E526" s="12" t="n">
        <v>46095</v>
      </c>
      <c r="F526" s="12" t="n">
        <v>46074</v>
      </c>
      <c r="G526" t="inlineStr">
        <is>
          <t>MAD</t>
        </is>
      </c>
      <c r="H526" t="inlineStr">
        <is>
          <t>ZAZ</t>
        </is>
      </c>
      <c r="I526" t="n">
        <v>394.5</v>
      </c>
      <c r="J526" t="n">
        <v>394.5</v>
      </c>
      <c r="K526" t="n">
        <v>0.2529</v>
      </c>
      <c r="L526" t="n">
        <v>0.2529</v>
      </c>
      <c r="M526" s="10" t="n">
        <v>0.1491</v>
      </c>
      <c r="N526" s="10" t="n">
        <v>0.1491</v>
      </c>
      <c r="O526" t="inlineStr">
        <is>
          <t>WAITING_HR|WAITING_HR</t>
        </is>
      </c>
      <c r="P526" t="inlineStr">
        <is>
          <t>WAITING_HR</t>
        </is>
      </c>
      <c r="Q526" s="11" t="n">
        <v>208.53</v>
      </c>
      <c r="R526" s="11" t="n">
        <v>163.53</v>
      </c>
      <c r="S526" s="11" t="n">
        <v>45</v>
      </c>
      <c r="T526" s="11" t="n">
        <v>45</v>
      </c>
      <c r="U526" t="inlineStr">
        <is>
          <t>UNAGREED_ACCESSORIAL</t>
        </is>
      </c>
      <c r="V526" t="inlineStr">
        <is>
          <t>UNAGREED_ACCESSORIAL</t>
        </is>
      </c>
    </row>
    <row r="527">
      <c r="A527" t="inlineStr">
        <is>
          <t>L1003838</t>
        </is>
      </c>
      <c r="B527" t="inlineStr">
        <is>
          <t>INV-C03-202603</t>
        </is>
      </c>
      <c r="C527" t="inlineStr">
        <is>
          <t>C03</t>
        </is>
      </c>
      <c r="D527" t="inlineStr">
        <is>
          <t>SH101804</t>
        </is>
      </c>
      <c r="E527" s="12" t="n">
        <v>46089</v>
      </c>
      <c r="F527" s="12" t="n">
        <v>46067</v>
      </c>
      <c r="G527" t="inlineStr">
        <is>
          <t>VLC</t>
        </is>
      </c>
      <c r="H527" t="inlineStr">
        <is>
          <t>BCN</t>
        </is>
      </c>
      <c r="I527" t="n">
        <v>645</v>
      </c>
      <c r="J527" t="n">
        <v>645</v>
      </c>
      <c r="K527" t="n">
        <v>0.1432</v>
      </c>
      <c r="L527" t="n">
        <v>0.1432</v>
      </c>
      <c r="M527" s="10" t="n">
        <v>0.1752</v>
      </c>
      <c r="N527" s="10" t="n">
        <v>0.1339</v>
      </c>
      <c r="O527" t="inlineStr"/>
      <c r="P527" t="inlineStr"/>
      <c r="Q527" s="11" t="n">
        <v>108.54</v>
      </c>
      <c r="R527" s="11" t="n">
        <v>104.73</v>
      </c>
      <c r="S527" s="11" t="n">
        <v>3.81</v>
      </c>
      <c r="T527" s="11" t="n">
        <v>3.81</v>
      </c>
      <c r="U527" t="inlineStr">
        <is>
          <t>WRONG_FUEL_PCT</t>
        </is>
      </c>
      <c r="V527" t="inlineStr">
        <is>
          <t>WRONG_FUEL_PCT</t>
        </is>
      </c>
    </row>
    <row r="528">
      <c r="A528" t="inlineStr">
        <is>
          <t>L1003842</t>
        </is>
      </c>
      <c r="B528" t="inlineStr">
        <is>
          <t>INV-C01-202604</t>
        </is>
      </c>
      <c r="C528" t="inlineStr">
        <is>
          <t>C01</t>
        </is>
      </c>
      <c r="D528" t="inlineStr">
        <is>
          <t>SH102188</t>
        </is>
      </c>
      <c r="E528" s="12" t="n">
        <v>46117</v>
      </c>
      <c r="F528" s="12" t="n">
        <v>46099</v>
      </c>
      <c r="G528" t="inlineStr">
        <is>
          <t>VLC</t>
        </is>
      </c>
      <c r="H528" t="inlineStr">
        <is>
          <t>SEV</t>
        </is>
      </c>
      <c r="I528" t="n">
        <v>75.59999999999999</v>
      </c>
      <c r="J528" t="n">
        <v>75.59999999999999</v>
      </c>
      <c r="K528" t="n">
        <v>0.4443</v>
      </c>
      <c r="L528" t="n">
        <v>0.4113</v>
      </c>
      <c r="M528" s="10" t="n">
        <v>0.1614</v>
      </c>
      <c r="N528" s="10" t="n">
        <v>0.1614</v>
      </c>
      <c r="O528" t="inlineStr">
        <is>
          <t>ADR</t>
        </is>
      </c>
      <c r="P528" t="inlineStr"/>
      <c r="Q528" s="11" t="n">
        <v>142.56</v>
      </c>
      <c r="R528" s="11" t="n">
        <v>138.1</v>
      </c>
      <c r="S528" s="11" t="n">
        <v>4.46</v>
      </c>
      <c r="T528" s="11" t="n">
        <v>4.46</v>
      </c>
      <c r="U528" t="inlineStr">
        <is>
          <t>RATE_ABOVE_CONTRACT</t>
        </is>
      </c>
      <c r="V528" t="inlineStr">
        <is>
          <t>RATE_ABOVE_CONTRACT</t>
        </is>
      </c>
    </row>
    <row r="529">
      <c r="A529" t="inlineStr">
        <is>
          <t>L1003846</t>
        </is>
      </c>
      <c r="B529" t="inlineStr">
        <is>
          <t>INV-C01-202603</t>
        </is>
      </c>
      <c r="C529" t="inlineStr">
        <is>
          <t>C01</t>
        </is>
      </c>
      <c r="D529" t="inlineStr">
        <is>
          <t>SH104217</t>
        </is>
      </c>
      <c r="E529" s="12" t="n">
        <v>46088</v>
      </c>
      <c r="F529" s="12" t="n">
        <v>46076</v>
      </c>
      <c r="G529" t="inlineStr">
        <is>
          <t>ZAZ</t>
        </is>
      </c>
      <c r="H529" t="inlineStr">
        <is>
          <t>VLC</t>
        </is>
      </c>
      <c r="I529" t="n">
        <v>277.5</v>
      </c>
      <c r="J529" t="n">
        <v>277.5</v>
      </c>
      <c r="K529" t="n">
        <v>0.1693</v>
      </c>
      <c r="L529" t="n">
        <v>0.1693</v>
      </c>
      <c r="M529" s="10" t="n">
        <v>0.1809</v>
      </c>
      <c r="N529" s="10" t="n">
        <v>0.16</v>
      </c>
      <c r="O529" t="inlineStr">
        <is>
          <t>ADR</t>
        </is>
      </c>
      <c r="P529" t="inlineStr"/>
      <c r="Q529" s="11" t="n">
        <v>140.26</v>
      </c>
      <c r="R529" s="11" t="n">
        <v>138.91</v>
      </c>
      <c r="S529" s="11" t="n">
        <v>1.35</v>
      </c>
      <c r="T529" s="11" t="n">
        <v>1.35</v>
      </c>
      <c r="U529" t="inlineStr">
        <is>
          <t>WRONG_FUEL_PCT</t>
        </is>
      </c>
      <c r="V529" t="inlineStr">
        <is>
          <t>WRONG_FUEL_PCT</t>
        </is>
      </c>
    </row>
    <row r="530">
      <c r="A530" t="inlineStr">
        <is>
          <t>L1003858</t>
        </is>
      </c>
      <c r="B530" t="inlineStr">
        <is>
          <t>INV-C05-202606</t>
        </is>
      </c>
      <c r="C530" t="inlineStr">
        <is>
          <t>C05</t>
        </is>
      </c>
      <c r="D530" t="inlineStr">
        <is>
          <t>SH102589</t>
        </is>
      </c>
      <c r="E530" s="12" t="n">
        <v>46175</v>
      </c>
      <c r="F530" s="12" t="n">
        <v>46158</v>
      </c>
      <c r="G530" t="inlineStr">
        <is>
          <t>MAD</t>
        </is>
      </c>
      <c r="H530" t="inlineStr">
        <is>
          <t>ZAZ</t>
        </is>
      </c>
      <c r="I530" t="n">
        <v>813.5</v>
      </c>
      <c r="J530" t="n">
        <v>813.5</v>
      </c>
      <c r="K530" t="n">
        <v>0.1415</v>
      </c>
      <c r="L530" t="n">
        <v>0.1329</v>
      </c>
      <c r="M530" s="10" t="n">
        <v>0.08699999999999999</v>
      </c>
      <c r="N530" s="10" t="n">
        <v>0.08699999999999999</v>
      </c>
      <c r="O530" t="inlineStr"/>
      <c r="P530" t="inlineStr"/>
      <c r="Q530" s="11" t="n">
        <v>125.12</v>
      </c>
      <c r="R530" s="11" t="n">
        <v>117.52</v>
      </c>
      <c r="S530" s="11" t="n">
        <v>7.6</v>
      </c>
      <c r="T530" s="11" t="n">
        <v>7.6</v>
      </c>
      <c r="U530" t="inlineStr">
        <is>
          <t>RATE_ABOVE_CONTRACT</t>
        </is>
      </c>
      <c r="V530" t="inlineStr">
        <is>
          <t>RATE_ABOVE_CONTRACT</t>
        </is>
      </c>
    </row>
    <row r="531">
      <c r="A531" t="inlineStr">
        <is>
          <t>L1003869</t>
        </is>
      </c>
      <c r="B531" t="inlineStr">
        <is>
          <t>INV-C02-202603</t>
        </is>
      </c>
      <c r="C531" t="inlineStr">
        <is>
          <t>C02</t>
        </is>
      </c>
      <c r="D531" t="inlineStr">
        <is>
          <t>SH102834</t>
        </is>
      </c>
      <c r="E531" s="12" t="n">
        <v>46099</v>
      </c>
      <c r="F531" s="12" t="n">
        <v>46086</v>
      </c>
      <c r="G531" t="inlineStr">
        <is>
          <t>BIO</t>
        </is>
      </c>
      <c r="H531" t="inlineStr">
        <is>
          <t>BCN</t>
        </is>
      </c>
      <c r="I531" t="n">
        <v>652.3</v>
      </c>
      <c r="J531" t="n">
        <v>652.3</v>
      </c>
      <c r="K531" t="n">
        <v>0.1545</v>
      </c>
      <c r="L531" t="n">
        <v>0.1545</v>
      </c>
      <c r="M531" s="10" t="n">
        <v>0.1331</v>
      </c>
      <c r="N531" s="10" t="n">
        <v>0.1331</v>
      </c>
      <c r="O531" t="inlineStr"/>
      <c r="P531" t="inlineStr"/>
      <c r="Q531" s="11" t="n">
        <v>186.36</v>
      </c>
      <c r="R531" s="11" t="n">
        <v>114.19</v>
      </c>
      <c r="S531" s="11" t="n">
        <v>72.17</v>
      </c>
      <c r="T531" s="11" t="n">
        <v>72.17</v>
      </c>
      <c r="U531" t="inlineStr">
        <is>
          <t>ARITHMETIC</t>
        </is>
      </c>
      <c r="V531" t="inlineStr">
        <is>
          <t>ARITHMETIC</t>
        </is>
      </c>
    </row>
    <row r="532">
      <c r="A532" t="inlineStr">
        <is>
          <t>L1003875</t>
        </is>
      </c>
      <c r="B532" t="inlineStr">
        <is>
          <t>INV-C06-202605</t>
        </is>
      </c>
      <c r="C532" t="inlineStr">
        <is>
          <t>C06</t>
        </is>
      </c>
      <c r="D532" t="inlineStr">
        <is>
          <t>SH104586</t>
        </is>
      </c>
      <c r="E532" s="12" t="n">
        <v>46143</v>
      </c>
      <c r="F532" s="12" t="n">
        <v>46122</v>
      </c>
      <c r="G532" t="inlineStr">
        <is>
          <t>BIO</t>
        </is>
      </c>
      <c r="H532" t="inlineStr">
        <is>
          <t>VLC</t>
        </is>
      </c>
      <c r="I532" t="n">
        <v>236.4</v>
      </c>
      <c r="J532" t="n">
        <v>236.4</v>
      </c>
      <c r="K532" t="n">
        <v>0.328</v>
      </c>
      <c r="L532" t="n">
        <v>0.264</v>
      </c>
      <c r="M532" s="10" t="n">
        <v>0.1356</v>
      </c>
      <c r="N532" s="10" t="n">
        <v>0.1356</v>
      </c>
      <c r="O532" t="inlineStr"/>
      <c r="P532" t="inlineStr"/>
      <c r="Q532" s="11" t="n">
        <v>88.05</v>
      </c>
      <c r="R532" s="11" t="n">
        <v>70.87</v>
      </c>
      <c r="S532" s="11" t="n">
        <v>17.18</v>
      </c>
      <c r="T532" s="11" t="n">
        <v>17.18</v>
      </c>
      <c r="U532" t="inlineStr">
        <is>
          <t>RATE_ABOVE_CONTRACT</t>
        </is>
      </c>
      <c r="V532" t="inlineStr">
        <is>
          <t>RATE_ABOVE_CONTRACT</t>
        </is>
      </c>
    </row>
    <row r="533">
      <c r="A533" t="inlineStr">
        <is>
          <t>L1003877</t>
        </is>
      </c>
      <c r="B533" t="inlineStr">
        <is>
          <t>INV-C03-202602</t>
        </is>
      </c>
      <c r="C533" t="inlineStr">
        <is>
          <t>C03</t>
        </is>
      </c>
      <c r="D533" t="inlineStr">
        <is>
          <t>SH100821</t>
        </is>
      </c>
      <c r="E533" s="12" t="n">
        <v>46079</v>
      </c>
      <c r="F533" s="12" t="n">
        <v>46059</v>
      </c>
      <c r="G533" t="inlineStr">
        <is>
          <t>VLC</t>
        </is>
      </c>
      <c r="H533" t="inlineStr">
        <is>
          <t>ZAZ</t>
        </is>
      </c>
      <c r="I533" t="n">
        <v>23.3</v>
      </c>
      <c r="J533" t="n">
        <v>25.3</v>
      </c>
      <c r="K533" t="n">
        <v>0.339</v>
      </c>
      <c r="L533" t="n">
        <v>0.339</v>
      </c>
      <c r="M533" s="10" t="n">
        <v>0.1339</v>
      </c>
      <c r="N533" s="10" t="n">
        <v>0.1339</v>
      </c>
      <c r="O533" t="inlineStr">
        <is>
          <t>TAIL_LIFT</t>
        </is>
      </c>
      <c r="P533" t="inlineStr"/>
      <c r="Q533" s="11" t="n">
        <v>87.62</v>
      </c>
      <c r="R533" s="11" t="n">
        <v>87.62</v>
      </c>
      <c r="S533" s="11" t="n">
        <v>0</v>
      </c>
      <c r="T533" s="11" t="n">
        <v>0</v>
      </c>
      <c r="U533" t="inlineStr">
        <is>
          <t>WEIGHT_OVERBILL</t>
        </is>
      </c>
      <c r="V533" t="inlineStr">
        <is>
          <t>WEIGHT_OVERBILL</t>
        </is>
      </c>
    </row>
    <row r="534">
      <c r="A534" t="inlineStr">
        <is>
          <t>L1003878</t>
        </is>
      </c>
      <c r="B534" t="inlineStr">
        <is>
          <t>INV-C03-202603</t>
        </is>
      </c>
      <c r="C534" t="inlineStr">
        <is>
          <t>C03</t>
        </is>
      </c>
      <c r="D534" t="inlineStr">
        <is>
          <t>SH102322</t>
        </is>
      </c>
      <c r="E534" s="12" t="n">
        <v>46101</v>
      </c>
      <c r="F534" s="12" t="n">
        <v>46077</v>
      </c>
      <c r="G534" t="inlineStr">
        <is>
          <t>BCN</t>
        </is>
      </c>
      <c r="H534" t="inlineStr">
        <is>
          <t>ZAZ</t>
        </is>
      </c>
      <c r="I534" t="n">
        <v>31</v>
      </c>
      <c r="J534" t="n">
        <v>31</v>
      </c>
      <c r="K534" t="n">
        <v>0.3347</v>
      </c>
      <c r="L534" t="n">
        <v>0.3347</v>
      </c>
      <c r="M534" s="10" t="n">
        <v>0.1339</v>
      </c>
      <c r="N534" s="10" t="n">
        <v>0.1339</v>
      </c>
      <c r="O534" t="inlineStr">
        <is>
          <t>RES_DELIV</t>
        </is>
      </c>
      <c r="P534" t="inlineStr">
        <is>
          <t>RES_DELIV</t>
        </is>
      </c>
      <c r="Q534" s="11" t="n">
        <v>68.64</v>
      </c>
      <c r="R534" s="11" t="n">
        <v>43.64</v>
      </c>
      <c r="S534" s="11" t="n">
        <v>25</v>
      </c>
      <c r="T534" s="11" t="n">
        <v>25</v>
      </c>
      <c r="U534" t="inlineStr">
        <is>
          <t>UNAGREED_ACCESSORIAL</t>
        </is>
      </c>
      <c r="V534" t="inlineStr">
        <is>
          <t>UNAGREED_ACCESSORIAL</t>
        </is>
      </c>
    </row>
    <row r="535">
      <c r="A535" t="inlineStr">
        <is>
          <t>L1003879</t>
        </is>
      </c>
      <c r="B535" t="inlineStr">
        <is>
          <t>INV-C03-202602</t>
        </is>
      </c>
      <c r="C535" t="inlineStr">
        <is>
          <t>C03</t>
        </is>
      </c>
      <c r="D535" t="inlineStr">
        <is>
          <t>SH101840</t>
        </is>
      </c>
      <c r="E535" s="12" t="n">
        <v>46062</v>
      </c>
      <c r="F535" s="12" t="n">
        <v>46043</v>
      </c>
      <c r="G535" t="inlineStr">
        <is>
          <t>BIO</t>
        </is>
      </c>
      <c r="H535" t="inlineStr">
        <is>
          <t>VLC</t>
        </is>
      </c>
      <c r="I535" t="n">
        <v>108</v>
      </c>
      <c r="J535" t="n">
        <v>108</v>
      </c>
      <c r="K535" t="n">
        <v>0.1457</v>
      </c>
      <c r="L535" t="n">
        <v>0.1457</v>
      </c>
      <c r="M535" s="10" t="n">
        <v>0.1327</v>
      </c>
      <c r="N535" s="10" t="n">
        <v>0.1327</v>
      </c>
      <c r="O535" t="inlineStr">
        <is>
          <t>RES_DELIV</t>
        </is>
      </c>
      <c r="P535" t="inlineStr">
        <is>
          <t>RES_DELIV</t>
        </is>
      </c>
      <c r="Q535" s="11" t="n">
        <v>80.28</v>
      </c>
      <c r="R535" s="11" t="n">
        <v>55.28</v>
      </c>
      <c r="S535" s="11" t="n">
        <v>25</v>
      </c>
      <c r="T535" s="11" t="n">
        <v>25</v>
      </c>
      <c r="U535" t="inlineStr">
        <is>
          <t>UNAGREED_ACCESSORIAL</t>
        </is>
      </c>
      <c r="V535" t="inlineStr">
        <is>
          <t>UNAGREED_ACCESSORIAL</t>
        </is>
      </c>
    </row>
    <row r="536">
      <c r="A536" t="inlineStr">
        <is>
          <t>L1003910</t>
        </is>
      </c>
      <c r="B536" t="inlineStr">
        <is>
          <t>INV-C04-202603</t>
        </is>
      </c>
      <c r="C536" t="inlineStr">
        <is>
          <t>C04</t>
        </is>
      </c>
      <c r="D536" t="inlineStr">
        <is>
          <t>SH101977</t>
        </is>
      </c>
      <c r="E536" s="12" t="n">
        <v>46109</v>
      </c>
      <c r="F536" s="12" t="n">
        <v>46103</v>
      </c>
      <c r="G536" t="inlineStr">
        <is>
          <t>ZAZ</t>
        </is>
      </c>
      <c r="H536" t="inlineStr">
        <is>
          <t>VLC</t>
        </is>
      </c>
      <c r="I536" t="n">
        <v>57.9</v>
      </c>
      <c r="J536" t="n">
        <v>57.9</v>
      </c>
      <c r="K536" t="n">
        <v>0.3615</v>
      </c>
      <c r="L536" t="n">
        <v>0.3615</v>
      </c>
      <c r="M536" s="10" t="n">
        <v>0.1736</v>
      </c>
      <c r="N536" s="10" t="n">
        <v>0.1736</v>
      </c>
      <c r="O536" t="inlineStr">
        <is>
          <t>ADR|WAITING_HR</t>
        </is>
      </c>
      <c r="P536" t="inlineStr">
        <is>
          <t>WAITING_HR</t>
        </is>
      </c>
      <c r="Q536" s="11" t="n">
        <v>180.35</v>
      </c>
      <c r="R536" s="11" t="n">
        <v>135.35</v>
      </c>
      <c r="S536" s="11" t="n">
        <v>45</v>
      </c>
      <c r="T536" s="11" t="n">
        <v>45</v>
      </c>
      <c r="U536" t="inlineStr">
        <is>
          <t>UNAGREED_ACCESSORIAL</t>
        </is>
      </c>
      <c r="V536" t="inlineStr">
        <is>
          <t>UNAGREED_ACCESSORIAL</t>
        </is>
      </c>
    </row>
    <row r="537">
      <c r="A537" t="inlineStr">
        <is>
          <t>L1003911</t>
        </is>
      </c>
      <c r="B537" t="inlineStr">
        <is>
          <t>INV-C02-202603</t>
        </is>
      </c>
      <c r="C537" t="inlineStr">
        <is>
          <t>C02</t>
        </is>
      </c>
      <c r="D537" t="inlineStr">
        <is>
          <t>SH101681</t>
        </is>
      </c>
      <c r="E537" s="12" t="n">
        <v>46107</v>
      </c>
      <c r="F537" s="12" t="n">
        <v>46096</v>
      </c>
      <c r="G537" t="inlineStr">
        <is>
          <t>ZAZ</t>
        </is>
      </c>
      <c r="H537" t="inlineStr">
        <is>
          <t>MAD</t>
        </is>
      </c>
      <c r="I537" t="n">
        <v>157.8</v>
      </c>
      <c r="J537" t="n">
        <v>157.8</v>
      </c>
      <c r="K537" t="n">
        <v>0.1769</v>
      </c>
      <c r="L537" t="n">
        <v>0.1769</v>
      </c>
      <c r="M537" s="10" t="n">
        <v>0.1331</v>
      </c>
      <c r="N537" s="10" t="n">
        <v>0.1331</v>
      </c>
      <c r="O537" t="inlineStr">
        <is>
          <t>WAITING_HR</t>
        </is>
      </c>
      <c r="P537" t="inlineStr">
        <is>
          <t>WAITING_HR</t>
        </is>
      </c>
      <c r="Q537" s="11" t="n">
        <v>115.5</v>
      </c>
      <c r="R537" s="11" t="n">
        <v>70.5</v>
      </c>
      <c r="S537" s="11" t="n">
        <v>45</v>
      </c>
      <c r="T537" s="11" t="n">
        <v>45</v>
      </c>
      <c r="U537" t="inlineStr">
        <is>
          <t>UNAGREED_ACCESSORIAL</t>
        </is>
      </c>
      <c r="V537" t="inlineStr">
        <is>
          <t>UNAGREED_ACCESSORIAL</t>
        </is>
      </c>
    </row>
    <row r="538">
      <c r="A538" t="inlineStr">
        <is>
          <t>L1003933</t>
        </is>
      </c>
      <c r="B538" t="inlineStr">
        <is>
          <t>INV-C03-202604</t>
        </is>
      </c>
      <c r="C538" t="inlineStr">
        <is>
          <t>C03</t>
        </is>
      </c>
      <c r="D538" t="inlineStr">
        <is>
          <t>SH103472</t>
        </is>
      </c>
      <c r="E538" s="12" t="n">
        <v>46123</v>
      </c>
      <c r="F538" s="12" t="n">
        <v>46110</v>
      </c>
      <c r="G538" t="inlineStr">
        <is>
          <t>BCN</t>
        </is>
      </c>
      <c r="H538" t="inlineStr">
        <is>
          <t>ZAZ</t>
        </is>
      </c>
      <c r="I538" t="n">
        <v>21</v>
      </c>
      <c r="J538" t="n">
        <v>21</v>
      </c>
      <c r="K538" t="n">
        <v>0.3836</v>
      </c>
      <c r="L538" t="n">
        <v>0.3347</v>
      </c>
      <c r="M538" s="10" t="n">
        <v>0.139</v>
      </c>
      <c r="N538" s="10" t="n">
        <v>0.139</v>
      </c>
      <c r="O538" t="inlineStr"/>
      <c r="P538" t="inlineStr"/>
      <c r="Q538" s="11" t="n">
        <v>46.47</v>
      </c>
      <c r="R538" s="11" t="n">
        <v>43.84</v>
      </c>
      <c r="S538" s="11" t="n">
        <v>2.63</v>
      </c>
      <c r="T538" s="11" t="n">
        <v>2.63</v>
      </c>
      <c r="U538" t="inlineStr">
        <is>
          <t>RATE_ABOVE_CONTRACT</t>
        </is>
      </c>
      <c r="V538" t="inlineStr">
        <is>
          <t>RATE_ABOVE_CONTRACT</t>
        </is>
      </c>
    </row>
    <row r="539">
      <c r="A539" t="inlineStr">
        <is>
          <t>L1003938</t>
        </is>
      </c>
      <c r="B539" t="inlineStr">
        <is>
          <t>INV-C02-202608</t>
        </is>
      </c>
      <c r="C539" t="inlineStr">
        <is>
          <t>C02</t>
        </is>
      </c>
      <c r="D539" t="inlineStr">
        <is>
          <t>SH103340</t>
        </is>
      </c>
      <c r="E539" s="12" t="n">
        <v>46235</v>
      </c>
      <c r="F539" s="12" t="n">
        <v>46172</v>
      </c>
      <c r="G539" t="inlineStr">
        <is>
          <t>BCN</t>
        </is>
      </c>
      <c r="H539" t="inlineStr">
        <is>
          <t>SEV</t>
        </is>
      </c>
      <c r="I539" t="n">
        <v>166.5</v>
      </c>
      <c r="J539" t="n">
        <v>166.5</v>
      </c>
      <c r="K539" t="n">
        <v>0.2391</v>
      </c>
      <c r="L539" t="n">
        <v>0.2391</v>
      </c>
      <c r="M539" s="10" t="n">
        <v>0.126</v>
      </c>
      <c r="N539" s="10" t="n">
        <v>0.126</v>
      </c>
      <c r="O539" t="inlineStr"/>
      <c r="P539" t="inlineStr"/>
      <c r="Q539" s="11" t="n">
        <v>57.84</v>
      </c>
      <c r="R539" s="11" t="n">
        <v>0</v>
      </c>
      <c r="S539" s="11" t="n">
        <v>57.84</v>
      </c>
      <c r="T539" s="11" t="n">
        <v>57.84</v>
      </c>
      <c r="U539" t="inlineStr">
        <is>
          <t>DUPLICATE</t>
        </is>
      </c>
      <c r="V539" t="inlineStr">
        <is>
          <t>DUPLICATE</t>
        </is>
      </c>
    </row>
    <row r="540">
      <c r="A540" t="inlineStr">
        <is>
          <t>L1003945</t>
        </is>
      </c>
      <c r="B540" t="inlineStr">
        <is>
          <t>INV-C03-202606</t>
        </is>
      </c>
      <c r="C540" t="inlineStr">
        <is>
          <t>C03</t>
        </is>
      </c>
      <c r="D540" t="inlineStr">
        <is>
          <t>SH103778</t>
        </is>
      </c>
      <c r="E540" s="12" t="n">
        <v>46186</v>
      </c>
      <c r="F540" s="12" t="n">
        <v>46173</v>
      </c>
      <c r="G540" t="inlineStr">
        <is>
          <t>MAD</t>
        </is>
      </c>
      <c r="H540" t="inlineStr">
        <is>
          <t>SEV</t>
        </is>
      </c>
      <c r="I540" t="n">
        <v>311.7</v>
      </c>
      <c r="J540" t="n">
        <v>361.3</v>
      </c>
      <c r="K540" t="n">
        <v>0.1916</v>
      </c>
      <c r="L540" t="n">
        <v>0.1916</v>
      </c>
      <c r="M540" s="10" t="n">
        <v>0.147</v>
      </c>
      <c r="N540" s="10" t="n">
        <v>0.147</v>
      </c>
      <c r="O540" t="inlineStr">
        <is>
          <t>TAIL_LIFT</t>
        </is>
      </c>
      <c r="P540" t="inlineStr"/>
      <c r="Q540" s="11" t="n">
        <v>110.96</v>
      </c>
      <c r="R540" s="11" t="n">
        <v>100.05</v>
      </c>
      <c r="S540" s="11" t="n">
        <v>10.91</v>
      </c>
      <c r="T540" s="11" t="n">
        <v>10.91</v>
      </c>
      <c r="U540" t="inlineStr">
        <is>
          <t>WEIGHT_OVERBILL</t>
        </is>
      </c>
      <c r="V540" t="inlineStr">
        <is>
          <t>WEIGHT_OVERBILL</t>
        </is>
      </c>
    </row>
    <row r="541">
      <c r="A541" t="inlineStr">
        <is>
          <t>L1003946</t>
        </is>
      </c>
      <c r="B541" t="inlineStr">
        <is>
          <t>INV-C04-202606</t>
        </is>
      </c>
      <c r="C541" t="inlineStr">
        <is>
          <t>C04</t>
        </is>
      </c>
      <c r="D541" t="inlineStr">
        <is>
          <t>SH102501</t>
        </is>
      </c>
      <c r="E541" s="12" t="n">
        <v>46195</v>
      </c>
      <c r="F541" s="12" t="n">
        <v>46188</v>
      </c>
      <c r="G541" t="inlineStr">
        <is>
          <t>BIO</t>
        </is>
      </c>
      <c r="H541" t="inlineStr">
        <is>
          <t>VLC</t>
        </is>
      </c>
      <c r="I541" t="n">
        <v>2991.2</v>
      </c>
      <c r="J541" t="n">
        <v>2991.2</v>
      </c>
      <c r="K541" t="n">
        <v>0.1144</v>
      </c>
      <c r="L541" t="n">
        <v>0.0989</v>
      </c>
      <c r="M541" s="10" t="n">
        <v>0.1685</v>
      </c>
      <c r="N541" s="10" t="n">
        <v>0.1685</v>
      </c>
      <c r="O541" t="inlineStr"/>
      <c r="P541" t="inlineStr"/>
      <c r="Q541" s="11" t="n">
        <v>399.85</v>
      </c>
      <c r="R541" s="11" t="n">
        <v>345.68</v>
      </c>
      <c r="S541" s="11" t="n">
        <v>54.17</v>
      </c>
      <c r="T541" s="11" t="n">
        <v>54.17</v>
      </c>
      <c r="U541" t="inlineStr">
        <is>
          <t>RATE_ABOVE_CONTRACT</t>
        </is>
      </c>
      <c r="V541" t="inlineStr">
        <is>
          <t>RATE_ABOVE_CONTRACT</t>
        </is>
      </c>
    </row>
    <row r="542">
      <c r="A542" t="inlineStr">
        <is>
          <t>L1003951</t>
        </is>
      </c>
      <c r="B542" t="inlineStr">
        <is>
          <t>INV-C04-202606</t>
        </is>
      </c>
      <c r="C542" t="inlineStr">
        <is>
          <t>C04</t>
        </is>
      </c>
      <c r="D542" t="inlineStr">
        <is>
          <t>SH103451</t>
        </is>
      </c>
      <c r="E542" s="12" t="n">
        <v>46201</v>
      </c>
      <c r="F542" s="12" t="n">
        <v>46184</v>
      </c>
      <c r="G542" t="inlineStr">
        <is>
          <t>BIO</t>
        </is>
      </c>
      <c r="H542" t="inlineStr">
        <is>
          <t>SEV</t>
        </is>
      </c>
      <c r="I542" t="n">
        <v>72.7</v>
      </c>
      <c r="J542" t="n">
        <v>93.2</v>
      </c>
      <c r="K542" t="n">
        <v>0.2374</v>
      </c>
      <c r="L542" t="n">
        <v>0.2374</v>
      </c>
      <c r="M542" s="10" t="n">
        <v>0.1685</v>
      </c>
      <c r="N542" s="10" t="n">
        <v>0.1685</v>
      </c>
      <c r="O542" t="inlineStr"/>
      <c r="P542" t="inlineStr"/>
      <c r="Q542" s="11" t="n">
        <v>56.42</v>
      </c>
      <c r="R542" s="11" t="n">
        <v>56.42</v>
      </c>
      <c r="S542" s="11" t="n">
        <v>0</v>
      </c>
      <c r="T542" s="11" t="n">
        <v>0</v>
      </c>
      <c r="U542" t="inlineStr">
        <is>
          <t>WEIGHT_OVERBILL</t>
        </is>
      </c>
      <c r="V542" t="inlineStr">
        <is>
          <t>WEIGHT_OVERBILL</t>
        </is>
      </c>
    </row>
    <row r="543">
      <c r="A543" t="inlineStr">
        <is>
          <t>L1003971</t>
        </is>
      </c>
      <c r="B543" t="inlineStr">
        <is>
          <t>INV-C01-202601</t>
        </is>
      </c>
      <c r="C543" t="inlineStr">
        <is>
          <t>C01</t>
        </is>
      </c>
      <c r="D543" t="inlineStr">
        <is>
          <t>SH101431</t>
        </is>
      </c>
      <c r="E543" s="12" t="n">
        <v>46044</v>
      </c>
      <c r="F543" s="12" t="n">
        <v>46032</v>
      </c>
      <c r="G543" t="inlineStr">
        <is>
          <t>VLC</t>
        </is>
      </c>
      <c r="H543" t="inlineStr">
        <is>
          <t>SEV</t>
        </is>
      </c>
      <c r="I543" t="n">
        <v>1057.6</v>
      </c>
      <c r="J543" t="n">
        <v>1057.6</v>
      </c>
      <c r="K543" t="n">
        <v>0.1773</v>
      </c>
      <c r="L543" t="n">
        <v>0.1563</v>
      </c>
      <c r="M543" s="10" t="n">
        <v>0.1536</v>
      </c>
      <c r="N543" s="10" t="n">
        <v>0.1536</v>
      </c>
      <c r="O543" t="inlineStr"/>
      <c r="P543" t="inlineStr"/>
      <c r="Q543" s="11" t="n">
        <v>216.31</v>
      </c>
      <c r="R543" s="11" t="n">
        <v>190.69</v>
      </c>
      <c r="S543" s="11" t="n">
        <v>25.62</v>
      </c>
      <c r="T543" s="11" t="n">
        <v>25.62</v>
      </c>
      <c r="U543" t="inlineStr">
        <is>
          <t>RATE_ABOVE_CONTRACT</t>
        </is>
      </c>
      <c r="V543" t="inlineStr">
        <is>
          <t>RATE_ABOVE_CONTRACT</t>
        </is>
      </c>
    </row>
    <row r="544">
      <c r="A544" t="inlineStr">
        <is>
          <t>L1003975</t>
        </is>
      </c>
      <c r="B544" t="inlineStr">
        <is>
          <t>INV-C06-202601</t>
        </is>
      </c>
      <c r="C544" t="inlineStr">
        <is>
          <t>C06</t>
        </is>
      </c>
      <c r="D544" t="inlineStr">
        <is>
          <t>SH102068</t>
        </is>
      </c>
      <c r="E544" s="12" t="n">
        <v>46043</v>
      </c>
      <c r="F544" s="12" t="n">
        <v>46028</v>
      </c>
      <c r="G544" t="inlineStr">
        <is>
          <t>SEV</t>
        </is>
      </c>
      <c r="H544" t="inlineStr">
        <is>
          <t>VLC</t>
        </is>
      </c>
      <c r="I544" t="n">
        <v>67</v>
      </c>
      <c r="J544" t="n">
        <v>67</v>
      </c>
      <c r="K544" t="n">
        <v>0.2389</v>
      </c>
      <c r="L544" t="n">
        <v>0.2389</v>
      </c>
      <c r="M544" s="10" t="n">
        <v>0.215</v>
      </c>
      <c r="N544" s="10" t="n">
        <v>0.1576</v>
      </c>
      <c r="O544" t="inlineStr"/>
      <c r="P544" t="inlineStr"/>
      <c r="Q544" s="11" t="n">
        <v>71.08</v>
      </c>
      <c r="R544" s="11" t="n">
        <v>67.72</v>
      </c>
      <c r="S544" s="11" t="n">
        <v>3.36</v>
      </c>
      <c r="T544" s="11" t="n">
        <v>3.36</v>
      </c>
      <c r="U544" t="inlineStr">
        <is>
          <t>WRONG_FUEL_PCT</t>
        </is>
      </c>
      <c r="V544" t="inlineStr">
        <is>
          <t>WRONG_FUEL_PCT</t>
        </is>
      </c>
    </row>
    <row r="545">
      <c r="A545" t="inlineStr">
        <is>
          <t>L1003980</t>
        </is>
      </c>
      <c r="B545" t="inlineStr">
        <is>
          <t>INV-C02-202606</t>
        </is>
      </c>
      <c r="C545" t="inlineStr">
        <is>
          <t>C02</t>
        </is>
      </c>
      <c r="D545" t="inlineStr">
        <is>
          <t>SH101556</t>
        </is>
      </c>
      <c r="E545" s="12" t="n">
        <v>46182</v>
      </c>
      <c r="F545" s="12" t="n">
        <v>46175</v>
      </c>
      <c r="G545" t="inlineStr">
        <is>
          <t>SEV</t>
        </is>
      </c>
      <c r="H545" t="inlineStr">
        <is>
          <t>BCN</t>
        </is>
      </c>
      <c r="I545" t="n">
        <v>221.5</v>
      </c>
      <c r="J545" t="n">
        <v>221.5</v>
      </c>
      <c r="K545" t="n">
        <v>0.2255</v>
      </c>
      <c r="L545" t="n">
        <v>0.198</v>
      </c>
      <c r="M545" s="10" t="n">
        <v>0.1349</v>
      </c>
      <c r="N545" s="10" t="n">
        <v>0.1349</v>
      </c>
      <c r="O545" t="inlineStr"/>
      <c r="P545" t="inlineStr"/>
      <c r="Q545" s="11" t="n">
        <v>56.69</v>
      </c>
      <c r="R545" s="11" t="n">
        <v>49.78</v>
      </c>
      <c r="S545" s="11" t="n">
        <v>6.91</v>
      </c>
      <c r="T545" s="11" t="n">
        <v>6.91</v>
      </c>
      <c r="U545" t="inlineStr">
        <is>
          <t>RATE_ABOVE_CONTRACT</t>
        </is>
      </c>
      <c r="V545" t="inlineStr">
        <is>
          <t>RATE_ABOVE_CONTRACT</t>
        </is>
      </c>
    </row>
    <row r="546">
      <c r="A546" t="inlineStr">
        <is>
          <t>L1003983</t>
        </is>
      </c>
      <c r="B546" t="inlineStr">
        <is>
          <t>INV-C01-202602</t>
        </is>
      </c>
      <c r="C546" t="inlineStr">
        <is>
          <t>C01</t>
        </is>
      </c>
      <c r="D546" t="inlineStr">
        <is>
          <t>SH103236</t>
        </is>
      </c>
      <c r="E546" s="12" t="n">
        <v>46068</v>
      </c>
      <c r="F546" s="12" t="n">
        <v>46060</v>
      </c>
      <c r="G546" t="inlineStr">
        <is>
          <t>BCN</t>
        </is>
      </c>
      <c r="H546" t="inlineStr">
        <is>
          <t>MAD</t>
        </is>
      </c>
      <c r="I546" t="n">
        <v>269.5</v>
      </c>
      <c r="J546" t="n">
        <v>269.5</v>
      </c>
      <c r="K546" t="n">
        <v>0.2778</v>
      </c>
      <c r="L546" t="n">
        <v>0.2778</v>
      </c>
      <c r="M546" s="10" t="n">
        <v>0.16</v>
      </c>
      <c r="N546" s="10" t="n">
        <v>0.16</v>
      </c>
      <c r="O546" t="inlineStr"/>
      <c r="P546" t="inlineStr"/>
      <c r="Q546" s="11" t="n">
        <v>135.86</v>
      </c>
      <c r="R546" s="11" t="n">
        <v>86.84999999999999</v>
      </c>
      <c r="S546" s="11" t="n">
        <v>49.01</v>
      </c>
      <c r="T546" s="11" t="n">
        <v>49.01</v>
      </c>
      <c r="U546" t="inlineStr">
        <is>
          <t>ARITHMETIC</t>
        </is>
      </c>
      <c r="V546" t="inlineStr">
        <is>
          <t>ARITHMETIC</t>
        </is>
      </c>
    </row>
    <row r="547">
      <c r="A547" t="inlineStr">
        <is>
          <t>L1003986</t>
        </is>
      </c>
      <c r="B547" t="inlineStr">
        <is>
          <t>INV-C03-202604</t>
        </is>
      </c>
      <c r="C547" t="inlineStr">
        <is>
          <t>C03</t>
        </is>
      </c>
      <c r="D547" t="inlineStr">
        <is>
          <t>SH103457</t>
        </is>
      </c>
      <c r="E547" s="12" t="n">
        <v>46125</v>
      </c>
      <c r="F547" s="12" t="n">
        <v>46113</v>
      </c>
      <c r="G547" t="inlineStr">
        <is>
          <t>MAD</t>
        </is>
      </c>
      <c r="H547" t="inlineStr">
        <is>
          <t>VLC</t>
        </is>
      </c>
      <c r="I547" t="n">
        <v>730.2</v>
      </c>
      <c r="J547" t="n">
        <v>819.7</v>
      </c>
      <c r="K547" t="n">
        <v>0.132</v>
      </c>
      <c r="L547" t="n">
        <v>0.132</v>
      </c>
      <c r="M547" s="10" t="n">
        <v>0.1391</v>
      </c>
      <c r="N547" s="10" t="n">
        <v>0.1391</v>
      </c>
      <c r="O547" t="inlineStr">
        <is>
          <t>ADR</t>
        </is>
      </c>
      <c r="P547" t="inlineStr"/>
      <c r="Q547" s="11" t="n">
        <v>186.34</v>
      </c>
      <c r="R547" s="11" t="n">
        <v>172.89</v>
      </c>
      <c r="S547" s="11" t="n">
        <v>13.45</v>
      </c>
      <c r="T547" s="11" t="n">
        <v>13.45</v>
      </c>
      <c r="U547" t="inlineStr">
        <is>
          <t>WEIGHT_OVERBILL</t>
        </is>
      </c>
      <c r="V547" t="inlineStr">
        <is>
          <t>WEIGHT_OVERBILL</t>
        </is>
      </c>
    </row>
    <row r="548">
      <c r="A548" t="inlineStr">
        <is>
          <t>L1003987</t>
        </is>
      </c>
      <c r="B548" t="inlineStr">
        <is>
          <t>INV-C02-202603</t>
        </is>
      </c>
      <c r="C548" t="inlineStr">
        <is>
          <t>C02</t>
        </is>
      </c>
      <c r="D548" t="inlineStr">
        <is>
          <t>SH102862</t>
        </is>
      </c>
      <c r="E548" s="12" t="n">
        <v>46082</v>
      </c>
      <c r="F548" s="12" t="n">
        <v>46066</v>
      </c>
      <c r="G548" t="inlineStr">
        <is>
          <t>BCN</t>
        </is>
      </c>
      <c r="H548" t="inlineStr">
        <is>
          <t>MAD</t>
        </is>
      </c>
      <c r="I548" t="n">
        <v>197.5</v>
      </c>
      <c r="J548" t="n">
        <v>197.5</v>
      </c>
      <c r="K548" t="n">
        <v>0.1769</v>
      </c>
      <c r="L548" t="n">
        <v>0.1593</v>
      </c>
      <c r="M548" s="10" t="n">
        <v>0.1271</v>
      </c>
      <c r="N548" s="10" t="n">
        <v>0.1271</v>
      </c>
      <c r="O548" t="inlineStr">
        <is>
          <t>ADR</t>
        </is>
      </c>
      <c r="P548" t="inlineStr"/>
      <c r="Q548" s="11" t="n">
        <v>105.31</v>
      </c>
      <c r="R548" s="11" t="n">
        <v>102.53</v>
      </c>
      <c r="S548" s="11" t="n">
        <v>2.78</v>
      </c>
      <c r="T548" s="11" t="n">
        <v>2.78</v>
      </c>
      <c r="U548" t="inlineStr">
        <is>
          <t>RATE_ABOVE_CONTRACT</t>
        </is>
      </c>
      <c r="V548" t="inlineStr">
        <is>
          <t>RATE_ABOVE_CONTRACT</t>
        </is>
      </c>
    </row>
    <row r="549">
      <c r="A549" t="inlineStr">
        <is>
          <t>L1003996</t>
        </is>
      </c>
      <c r="B549" t="inlineStr">
        <is>
          <t>INV-C02-202601</t>
        </is>
      </c>
      <c r="C549" t="inlineStr">
        <is>
          <t>C02</t>
        </is>
      </c>
      <c r="D549" t="inlineStr">
        <is>
          <t>SH101142</t>
        </is>
      </c>
      <c r="E549" s="12" t="n">
        <v>46053</v>
      </c>
      <c r="F549" s="12" t="n">
        <v>46036</v>
      </c>
      <c r="G549" t="inlineStr">
        <is>
          <t>VLC</t>
        </is>
      </c>
      <c r="H549" t="inlineStr">
        <is>
          <t>ZAZ</t>
        </is>
      </c>
      <c r="I549" t="n">
        <v>681.8</v>
      </c>
      <c r="J549" t="n">
        <v>681.8</v>
      </c>
      <c r="K549" t="n">
        <v>0.1553</v>
      </c>
      <c r="L549" t="n">
        <v>0.1346</v>
      </c>
      <c r="M549" s="10" t="n">
        <v>0.1248</v>
      </c>
      <c r="N549" s="10" t="n">
        <v>0.1248</v>
      </c>
      <c r="O549" t="inlineStr">
        <is>
          <t>WAITING_HR</t>
        </is>
      </c>
      <c r="P549" t="inlineStr"/>
      <c r="Q549" s="11" t="n">
        <v>161.82</v>
      </c>
      <c r="R549" s="11" t="n">
        <v>145.95</v>
      </c>
      <c r="S549" s="11" t="n">
        <v>15.87</v>
      </c>
      <c r="T549" s="11" t="n">
        <v>15.87</v>
      </c>
      <c r="U549" t="inlineStr">
        <is>
          <t>RATE_ABOVE_CONTRACT</t>
        </is>
      </c>
      <c r="V549" t="inlineStr">
        <is>
          <t>RATE_ABOVE_CONTRACT</t>
        </is>
      </c>
    </row>
    <row r="550">
      <c r="A550" t="inlineStr">
        <is>
          <t>L1004000</t>
        </is>
      </c>
      <c r="B550" t="inlineStr">
        <is>
          <t>INV-C01-202607</t>
        </is>
      </c>
      <c r="C550" t="inlineStr">
        <is>
          <t>C01</t>
        </is>
      </c>
      <c r="D550" t="inlineStr">
        <is>
          <t>SH103627</t>
        </is>
      </c>
      <c r="E550" s="12" t="n">
        <v>46216</v>
      </c>
      <c r="F550" s="12" t="n">
        <v>46197</v>
      </c>
      <c r="G550" t="inlineStr">
        <is>
          <t>ZAZ</t>
        </is>
      </c>
      <c r="H550" t="inlineStr">
        <is>
          <t>BCN</t>
        </is>
      </c>
      <c r="I550" t="n">
        <v>100.5</v>
      </c>
      <c r="J550" t="n">
        <v>120.6</v>
      </c>
      <c r="K550" t="n">
        <v>0.264</v>
      </c>
      <c r="L550" t="n">
        <v>0.264</v>
      </c>
      <c r="M550" s="10" t="n">
        <v>0.1593</v>
      </c>
      <c r="N550" s="10" t="n">
        <v>0.1593</v>
      </c>
      <c r="O550" t="inlineStr"/>
      <c r="P550" t="inlineStr"/>
      <c r="Q550" s="11" t="n">
        <v>63.88</v>
      </c>
      <c r="R550" s="11" t="n">
        <v>63.88</v>
      </c>
      <c r="S550" s="11" t="n">
        <v>0</v>
      </c>
      <c r="T550" s="11" t="n">
        <v>0</v>
      </c>
      <c r="U550" t="inlineStr">
        <is>
          <t>WEIGHT_OVERBILL</t>
        </is>
      </c>
      <c r="V550" t="inlineStr">
        <is>
          <t>WEIGHT_OVERBILL</t>
        </is>
      </c>
    </row>
    <row r="551">
      <c r="A551" t="inlineStr">
        <is>
          <t>L1004011</t>
        </is>
      </c>
      <c r="B551" t="inlineStr">
        <is>
          <t>INV-C04-202603</t>
        </is>
      </c>
      <c r="C551" t="inlineStr">
        <is>
          <t>C04</t>
        </is>
      </c>
      <c r="D551" t="inlineStr">
        <is>
          <t>SH100554</t>
        </is>
      </c>
      <c r="E551" s="12" t="n">
        <v>46105</v>
      </c>
      <c r="F551" s="12" t="n">
        <v>46100</v>
      </c>
      <c r="G551" t="inlineStr">
        <is>
          <t>BIO</t>
        </is>
      </c>
      <c r="H551" t="inlineStr">
        <is>
          <t>VLC</t>
        </is>
      </c>
      <c r="I551" t="n">
        <v>531.1</v>
      </c>
      <c r="J551" t="n">
        <v>531.1</v>
      </c>
      <c r="K551" t="n">
        <v>0.1672</v>
      </c>
      <c r="L551" t="n">
        <v>0.1353</v>
      </c>
      <c r="M551" s="10" t="n">
        <v>0.1736</v>
      </c>
      <c r="N551" s="10" t="n">
        <v>0.1736</v>
      </c>
      <c r="O551" t="inlineStr"/>
      <c r="P551" t="inlineStr"/>
      <c r="Q551" s="11" t="n">
        <v>104.22</v>
      </c>
      <c r="R551" s="11" t="n">
        <v>84.33</v>
      </c>
      <c r="S551" s="11" t="n">
        <v>19.89</v>
      </c>
      <c r="T551" s="11" t="n">
        <v>19.89</v>
      </c>
      <c r="U551" t="inlineStr">
        <is>
          <t>RATE_ABOVE_CONTRACT</t>
        </is>
      </c>
      <c r="V551" t="inlineStr">
        <is>
          <t>RATE_ABOVE_CONTRACT</t>
        </is>
      </c>
    </row>
    <row r="552">
      <c r="A552" t="inlineStr">
        <is>
          <t>L1004020</t>
        </is>
      </c>
      <c r="B552" t="inlineStr">
        <is>
          <t>INV-C04-202607</t>
        </is>
      </c>
      <c r="C552" t="inlineStr">
        <is>
          <t>C04</t>
        </is>
      </c>
      <c r="D552" t="inlineStr">
        <is>
          <t>SH104419</t>
        </is>
      </c>
      <c r="E552" s="12" t="n">
        <v>46222</v>
      </c>
      <c r="F552" s="12" t="n">
        <v>46202</v>
      </c>
      <c r="G552" t="inlineStr">
        <is>
          <t>SEV</t>
        </is>
      </c>
      <c r="H552" t="inlineStr">
        <is>
          <t>ZAZ</t>
        </is>
      </c>
      <c r="I552" t="n">
        <v>952.7</v>
      </c>
      <c r="J552" t="n">
        <v>952.7</v>
      </c>
      <c r="K552" t="n">
        <v>0.166</v>
      </c>
      <c r="L552" t="n">
        <v>0.166</v>
      </c>
      <c r="M552" s="10" t="n">
        <v>0.1685</v>
      </c>
      <c r="N552" s="10" t="n">
        <v>0.1685</v>
      </c>
      <c r="O552" t="inlineStr">
        <is>
          <t>WAITING_HR</t>
        </is>
      </c>
      <c r="P552" t="inlineStr">
        <is>
          <t>WAITING_HR</t>
        </is>
      </c>
      <c r="Q552" s="11" t="n">
        <v>229.8</v>
      </c>
      <c r="R552" s="11" t="n">
        <v>184.8</v>
      </c>
      <c r="S552" s="11" t="n">
        <v>45</v>
      </c>
      <c r="T552" s="11" t="n">
        <v>45</v>
      </c>
      <c r="U552" t="inlineStr">
        <is>
          <t>UNAGREED_ACCESSORIAL</t>
        </is>
      </c>
      <c r="V552" t="inlineStr">
        <is>
          <t>UNAGREED_ACCESSORIAL</t>
        </is>
      </c>
    </row>
    <row r="553">
      <c r="A553" t="inlineStr">
        <is>
          <t>L1004027</t>
        </is>
      </c>
      <c r="B553" t="inlineStr">
        <is>
          <t>INV-C02-202605</t>
        </is>
      </c>
      <c r="C553" t="inlineStr">
        <is>
          <t>C02</t>
        </is>
      </c>
      <c r="D553" t="inlineStr">
        <is>
          <t>SH101666</t>
        </is>
      </c>
      <c r="E553" s="12" t="n">
        <v>46173</v>
      </c>
      <c r="F553" s="12" t="n">
        <v>46108</v>
      </c>
      <c r="G553" t="inlineStr">
        <is>
          <t>BCN</t>
        </is>
      </c>
      <c r="H553" t="inlineStr">
        <is>
          <t>VLC</t>
        </is>
      </c>
      <c r="I553" t="n">
        <v>206</v>
      </c>
      <c r="J553" t="n">
        <v>206</v>
      </c>
      <c r="K553" t="n">
        <v>0.2495</v>
      </c>
      <c r="L553" t="n">
        <v>0.2495</v>
      </c>
      <c r="M553" s="10" t="n">
        <v>0.1331</v>
      </c>
      <c r="N553" s="10" t="n">
        <v>0.1331</v>
      </c>
      <c r="O553" t="inlineStr"/>
      <c r="P553" t="inlineStr"/>
      <c r="Q553" s="11" t="n">
        <v>58.24</v>
      </c>
      <c r="R553" s="11" t="n">
        <v>0</v>
      </c>
      <c r="S553" s="11" t="n">
        <v>58.24</v>
      </c>
      <c r="T553" s="11" t="n">
        <v>58.24</v>
      </c>
      <c r="U553" t="inlineStr">
        <is>
          <t>DUPLICATE</t>
        </is>
      </c>
      <c r="V553" t="inlineStr">
        <is>
          <t>DUPLICATE</t>
        </is>
      </c>
    </row>
    <row r="554">
      <c r="A554" t="inlineStr">
        <is>
          <t>L1004039</t>
        </is>
      </c>
      <c r="B554" t="inlineStr">
        <is>
          <t>INV-C04-202607</t>
        </is>
      </c>
      <c r="C554" t="inlineStr">
        <is>
          <t>C04</t>
        </is>
      </c>
      <c r="D554" t="inlineStr">
        <is>
          <t>SH104553</t>
        </is>
      </c>
      <c r="E554" s="12" t="n">
        <v>46208</v>
      </c>
      <c r="F554" s="12" t="n">
        <v>46202</v>
      </c>
      <c r="G554" t="inlineStr">
        <is>
          <t>VLC</t>
        </is>
      </c>
      <c r="H554" t="inlineStr">
        <is>
          <t>ZAZ</t>
        </is>
      </c>
      <c r="I554" t="n">
        <v>321.7</v>
      </c>
      <c r="J554" t="n">
        <v>321.7</v>
      </c>
      <c r="K554" t="n">
        <v>0.1642</v>
      </c>
      <c r="L554" t="n">
        <v>0.1642</v>
      </c>
      <c r="M554" s="10" t="n">
        <v>0.2195</v>
      </c>
      <c r="N554" s="10" t="n">
        <v>0.1685</v>
      </c>
      <c r="O554" t="inlineStr"/>
      <c r="P554" t="inlineStr"/>
      <c r="Q554" s="11" t="n">
        <v>72.16</v>
      </c>
      <c r="R554" s="11" t="n">
        <v>69.14</v>
      </c>
      <c r="S554" s="11" t="n">
        <v>3.02</v>
      </c>
      <c r="T554" s="11" t="n">
        <v>3.02</v>
      </c>
      <c r="U554" t="inlineStr">
        <is>
          <t>WRONG_FUEL_PCT</t>
        </is>
      </c>
      <c r="V554" t="inlineStr">
        <is>
          <t>WRONG_FUEL_PCT</t>
        </is>
      </c>
    </row>
    <row r="555">
      <c r="A555" t="inlineStr">
        <is>
          <t>L1004041</t>
        </is>
      </c>
      <c r="B555" t="inlineStr">
        <is>
          <t>INV-C03-202606</t>
        </is>
      </c>
      <c r="C555" t="inlineStr">
        <is>
          <t>C03</t>
        </is>
      </c>
      <c r="D555" t="inlineStr">
        <is>
          <t>SH104627</t>
        </is>
      </c>
      <c r="E555" s="12" t="n">
        <v>46203</v>
      </c>
      <c r="F555" s="12" t="n">
        <v>46182</v>
      </c>
      <c r="G555" t="inlineStr">
        <is>
          <t>BIO</t>
        </is>
      </c>
      <c r="H555" t="inlineStr">
        <is>
          <t>BCN</t>
        </is>
      </c>
      <c r="I555" t="n">
        <v>815.1</v>
      </c>
      <c r="J555" t="n">
        <v>1064.4</v>
      </c>
      <c r="K555" t="n">
        <v>0.1223</v>
      </c>
      <c r="L555" t="n">
        <v>0.1673</v>
      </c>
      <c r="M555" s="10" t="n">
        <v>0.1522</v>
      </c>
      <c r="N555" s="10" t="n">
        <v>0.1522</v>
      </c>
      <c r="O555" t="inlineStr"/>
      <c r="P555" t="inlineStr"/>
      <c r="Q555" s="11" t="n">
        <v>149.99</v>
      </c>
      <c r="R555" s="11" t="n">
        <v>157.13</v>
      </c>
      <c r="S555" s="11" t="n">
        <v>-7.14</v>
      </c>
      <c r="T555" s="11" t="n">
        <v>0</v>
      </c>
      <c r="U555" t="inlineStr">
        <is>
          <t>WEIGHT_OVERBILL</t>
        </is>
      </c>
      <c r="V555" t="inlineStr">
        <is>
          <t>WEIGHT_OVERBILL</t>
        </is>
      </c>
    </row>
    <row r="556">
      <c r="A556" t="inlineStr">
        <is>
          <t>L1004054</t>
        </is>
      </c>
      <c r="B556" t="inlineStr">
        <is>
          <t>INV-C01-202607</t>
        </is>
      </c>
      <c r="C556" t="inlineStr">
        <is>
          <t>C01</t>
        </is>
      </c>
      <c r="D556" t="inlineStr">
        <is>
          <t>SH900004</t>
        </is>
      </c>
      <c r="E556" s="12" t="n">
        <v>46209</v>
      </c>
      <c r="F556" t="inlineStr"/>
      <c r="G556" t="inlineStr"/>
      <c r="H556" t="inlineStr"/>
      <c r="I556" t="inlineStr"/>
      <c r="J556" t="n">
        <v>103.7</v>
      </c>
      <c r="K556" t="n">
        <v>0.2118</v>
      </c>
      <c r="L556" t="inlineStr"/>
      <c r="M556" s="10" t="n">
        <v>0.1593</v>
      </c>
      <c r="N556" s="10" t="inlineStr"/>
      <c r="O556" t="inlineStr"/>
      <c r="P556" t="inlineStr"/>
      <c r="Q556" s="11" t="n">
        <v>81.39</v>
      </c>
      <c r="R556" s="11" t="n">
        <v>0</v>
      </c>
      <c r="S556" s="11" t="n">
        <v>81.39</v>
      </c>
      <c r="T556" s="11" t="n">
        <v>81.39</v>
      </c>
      <c r="U556" t="inlineStr">
        <is>
          <t>NO_SHIPMENT</t>
        </is>
      </c>
      <c r="V556" t="inlineStr">
        <is>
          <t>NO_SHIPMENT</t>
        </is>
      </c>
    </row>
    <row r="557">
      <c r="A557" t="inlineStr">
        <is>
          <t>L1004056</t>
        </is>
      </c>
      <c r="B557" t="inlineStr">
        <is>
          <t>INV-C06-202603</t>
        </is>
      </c>
      <c r="C557" t="inlineStr">
        <is>
          <t>C06</t>
        </is>
      </c>
      <c r="D557" t="inlineStr">
        <is>
          <t>SH104856</t>
        </is>
      </c>
      <c r="E557" s="12" t="n">
        <v>46083</v>
      </c>
      <c r="F557" s="12" t="n">
        <v>46063</v>
      </c>
      <c r="G557" t="inlineStr">
        <is>
          <t>VLC</t>
        </is>
      </c>
      <c r="H557" t="inlineStr">
        <is>
          <t>BIO</t>
        </is>
      </c>
      <c r="I557" t="n">
        <v>86.90000000000001</v>
      </c>
      <c r="J557" t="n">
        <v>100</v>
      </c>
      <c r="K557" t="n">
        <v>0.1829</v>
      </c>
      <c r="L557" t="n">
        <v>0.2612</v>
      </c>
      <c r="M557" s="10" t="n">
        <v>0.1491</v>
      </c>
      <c r="N557" s="10" t="n">
        <v>0.1491</v>
      </c>
      <c r="O557" t="inlineStr"/>
      <c r="P557" t="inlineStr"/>
      <c r="Q557" s="11" t="n">
        <v>55.94</v>
      </c>
      <c r="R557" s="11" t="n">
        <v>55.94</v>
      </c>
      <c r="S557" s="11" t="n">
        <v>0</v>
      </c>
      <c r="T557" s="11" t="n">
        <v>0</v>
      </c>
      <c r="U557" t="inlineStr">
        <is>
          <t>WEIGHT_OVERBILL</t>
        </is>
      </c>
      <c r="V557" t="inlineStr">
        <is>
          <t>WEIGHT_OVERBILL</t>
        </is>
      </c>
    </row>
    <row r="558">
      <c r="A558" t="inlineStr">
        <is>
          <t>L1004063</t>
        </is>
      </c>
      <c r="B558" t="inlineStr">
        <is>
          <t>INV-C06-202601</t>
        </is>
      </c>
      <c r="C558" t="inlineStr">
        <is>
          <t>C06</t>
        </is>
      </c>
      <c r="D558" t="inlineStr">
        <is>
          <t>SH102876</t>
        </is>
      </c>
      <c r="E558" s="12" t="n">
        <v>46049</v>
      </c>
      <c r="F558" s="12" t="n">
        <v>46037</v>
      </c>
      <c r="G558" t="inlineStr">
        <is>
          <t>MAD</t>
        </is>
      </c>
      <c r="H558" t="inlineStr">
        <is>
          <t>ZAZ</t>
        </is>
      </c>
      <c r="I558" t="n">
        <v>410.3</v>
      </c>
      <c r="J558" t="n">
        <v>410.3</v>
      </c>
      <c r="K558" t="n">
        <v>0.2859</v>
      </c>
      <c r="L558" t="n">
        <v>0.2529</v>
      </c>
      <c r="M558" s="10" t="n">
        <v>0.1576</v>
      </c>
      <c r="N558" s="10" t="n">
        <v>0.1576</v>
      </c>
      <c r="O558" t="inlineStr"/>
      <c r="P558" t="inlineStr"/>
      <c r="Q558" s="11" t="n">
        <v>135.79</v>
      </c>
      <c r="R558" s="11" t="n">
        <v>120.11</v>
      </c>
      <c r="S558" s="11" t="n">
        <v>15.68</v>
      </c>
      <c r="T558" s="11" t="n">
        <v>15.68</v>
      </c>
      <c r="U558" t="inlineStr">
        <is>
          <t>RATE_ABOVE_CONTRACT</t>
        </is>
      </c>
      <c r="V558" t="inlineStr">
        <is>
          <t>RATE_ABOVE_CONTRACT</t>
        </is>
      </c>
    </row>
    <row r="559">
      <c r="A559" t="inlineStr">
        <is>
          <t>L1004077</t>
        </is>
      </c>
      <c r="B559" t="inlineStr">
        <is>
          <t>INV-C04-202606</t>
        </is>
      </c>
      <c r="C559" t="inlineStr">
        <is>
          <t>C04</t>
        </is>
      </c>
      <c r="D559" t="inlineStr">
        <is>
          <t>SH100985</t>
        </is>
      </c>
      <c r="E559" s="12" t="n">
        <v>46184</v>
      </c>
      <c r="F559" s="12" t="n">
        <v>46160</v>
      </c>
      <c r="G559" t="inlineStr">
        <is>
          <t>MAD</t>
        </is>
      </c>
      <c r="H559" t="inlineStr">
        <is>
          <t>BCN</t>
        </is>
      </c>
      <c r="I559" t="n">
        <v>838.8</v>
      </c>
      <c r="J559" t="n">
        <v>838.8</v>
      </c>
      <c r="K559" t="n">
        <v>0.1608</v>
      </c>
      <c r="L559" t="n">
        <v>0.1608</v>
      </c>
      <c r="M559" s="10" t="n">
        <v>0.1712</v>
      </c>
      <c r="N559" s="10" t="n">
        <v>0.1712</v>
      </c>
      <c r="O559" t="inlineStr"/>
      <c r="P559" t="inlineStr"/>
      <c r="Q559" s="11" t="n">
        <v>272.44</v>
      </c>
      <c r="R559" s="11" t="n">
        <v>157.97</v>
      </c>
      <c r="S559" s="11" t="n">
        <v>114.47</v>
      </c>
      <c r="T559" s="11" t="n">
        <v>114.47</v>
      </c>
      <c r="U559" t="inlineStr">
        <is>
          <t>ARITHMETIC</t>
        </is>
      </c>
      <c r="V559" t="inlineStr">
        <is>
          <t>ARITHMETIC</t>
        </is>
      </c>
    </row>
    <row r="560">
      <c r="A560" t="inlineStr">
        <is>
          <t>L1004078</t>
        </is>
      </c>
      <c r="B560" t="inlineStr">
        <is>
          <t>INV-C06-202608</t>
        </is>
      </c>
      <c r="C560" t="inlineStr">
        <is>
          <t>C06</t>
        </is>
      </c>
      <c r="D560" t="inlineStr">
        <is>
          <t>SH103682</t>
        </is>
      </c>
      <c r="E560" s="12" t="n">
        <v>46243</v>
      </c>
      <c r="F560" s="12" t="n">
        <v>46185</v>
      </c>
      <c r="G560" t="inlineStr">
        <is>
          <t>ZAZ</t>
        </is>
      </c>
      <c r="H560" t="inlineStr">
        <is>
          <t>SEV</t>
        </is>
      </c>
      <c r="I560" t="n">
        <v>1338</v>
      </c>
      <c r="J560" t="n">
        <v>1338</v>
      </c>
      <c r="K560" t="n">
        <v>0.0921</v>
      </c>
      <c r="L560" t="n">
        <v>0.0921</v>
      </c>
      <c r="M560" s="10" t="n">
        <v>0.1355</v>
      </c>
      <c r="N560" s="10" t="n">
        <v>0.1355</v>
      </c>
      <c r="O560" t="inlineStr"/>
      <c r="P560" t="inlineStr"/>
      <c r="Q560" s="11" t="n">
        <v>139.93</v>
      </c>
      <c r="R560" s="11" t="n">
        <v>0</v>
      </c>
      <c r="S560" s="11" t="n">
        <v>139.93</v>
      </c>
      <c r="T560" s="11" t="n">
        <v>139.93</v>
      </c>
      <c r="U560" t="inlineStr">
        <is>
          <t>DUPLICATE</t>
        </is>
      </c>
      <c r="V560" t="inlineStr">
        <is>
          <t>DUPLICATE</t>
        </is>
      </c>
    </row>
    <row r="561">
      <c r="A561" t="inlineStr">
        <is>
          <t>L1004081</t>
        </is>
      </c>
      <c r="B561" t="inlineStr">
        <is>
          <t>INV-C04-202607</t>
        </is>
      </c>
      <c r="C561" t="inlineStr">
        <is>
          <t>C04</t>
        </is>
      </c>
      <c r="D561" t="inlineStr">
        <is>
          <t>SH102637</t>
        </is>
      </c>
      <c r="E561" s="12" t="n">
        <v>46207</v>
      </c>
      <c r="F561" s="12" t="n">
        <v>46189</v>
      </c>
      <c r="G561" t="inlineStr">
        <is>
          <t>MAD</t>
        </is>
      </c>
      <c r="H561" t="inlineStr">
        <is>
          <t>BCN</t>
        </is>
      </c>
      <c r="I561" t="n">
        <v>370.6</v>
      </c>
      <c r="J561" t="n">
        <v>472.8</v>
      </c>
      <c r="K561" t="n">
        <v>0.2165</v>
      </c>
      <c r="L561" t="n">
        <v>0.2165</v>
      </c>
      <c r="M561" s="10" t="n">
        <v>0.1685</v>
      </c>
      <c r="N561" s="10" t="n">
        <v>0.1685</v>
      </c>
      <c r="O561" t="inlineStr"/>
      <c r="P561" t="inlineStr"/>
      <c r="Q561" s="11" t="n">
        <v>119.61</v>
      </c>
      <c r="R561" s="11" t="n">
        <v>93.75</v>
      </c>
      <c r="S561" s="11" t="n">
        <v>25.86</v>
      </c>
      <c r="T561" s="11" t="n">
        <v>25.86</v>
      </c>
      <c r="U561" t="inlineStr">
        <is>
          <t>WEIGHT_OVERBILL</t>
        </is>
      </c>
      <c r="V561" t="inlineStr">
        <is>
          <t>WEIGHT_OVERBILL</t>
        </is>
      </c>
    </row>
    <row r="562">
      <c r="A562" t="inlineStr">
        <is>
          <t>L1004089</t>
        </is>
      </c>
      <c r="B562" t="inlineStr">
        <is>
          <t>INV-C01-202606</t>
        </is>
      </c>
      <c r="C562" t="inlineStr">
        <is>
          <t>C01</t>
        </is>
      </c>
      <c r="D562" t="inlineStr">
        <is>
          <t>SH104510</t>
        </is>
      </c>
      <c r="E562" s="12" t="n">
        <v>46178</v>
      </c>
      <c r="F562" s="12" t="n">
        <v>46168</v>
      </c>
      <c r="G562" t="inlineStr">
        <is>
          <t>BIO</t>
        </is>
      </c>
      <c r="H562" t="inlineStr">
        <is>
          <t>MAD</t>
        </is>
      </c>
      <c r="I562" t="n">
        <v>279.2</v>
      </c>
      <c r="J562" t="n">
        <v>373.4</v>
      </c>
      <c r="K562" t="n">
        <v>0.2067</v>
      </c>
      <c r="L562" t="n">
        <v>0.2067</v>
      </c>
      <c r="M562" s="10" t="n">
        <v>0.1644</v>
      </c>
      <c r="N562" s="10" t="n">
        <v>0.1644</v>
      </c>
      <c r="O562" t="inlineStr"/>
      <c r="P562" t="inlineStr"/>
      <c r="Q562" s="11" t="n">
        <v>89.87</v>
      </c>
      <c r="R562" s="11" t="n">
        <v>76.98999999999999</v>
      </c>
      <c r="S562" s="11" t="n">
        <v>12.88</v>
      </c>
      <c r="T562" s="11" t="n">
        <v>12.88</v>
      </c>
      <c r="U562" t="inlineStr">
        <is>
          <t>WEIGHT_OVERBILL</t>
        </is>
      </c>
      <c r="V562" t="inlineStr">
        <is>
          <t>WEIGHT_OVERBILL</t>
        </is>
      </c>
    </row>
    <row r="563">
      <c r="A563" t="inlineStr">
        <is>
          <t>L1004094</t>
        </is>
      </c>
      <c r="B563" t="inlineStr">
        <is>
          <t>INV-C01-202607</t>
        </is>
      </c>
      <c r="C563" t="inlineStr">
        <is>
          <t>C01</t>
        </is>
      </c>
      <c r="D563" t="inlineStr">
        <is>
          <t>SH101770</t>
        </is>
      </c>
      <c r="E563" s="12" t="n">
        <v>46208</v>
      </c>
      <c r="F563" s="12" t="n">
        <v>46201</v>
      </c>
      <c r="G563" t="inlineStr">
        <is>
          <t>MAD</t>
        </is>
      </c>
      <c r="H563" t="inlineStr">
        <is>
          <t>ZAZ</t>
        </is>
      </c>
      <c r="I563" t="n">
        <v>167.3</v>
      </c>
      <c r="J563" t="n">
        <v>167.3</v>
      </c>
      <c r="K563" t="n">
        <v>0.2695</v>
      </c>
      <c r="L563" t="n">
        <v>0.2458</v>
      </c>
      <c r="M563" s="10" t="n">
        <v>0.1593</v>
      </c>
      <c r="N563" s="10" t="n">
        <v>0.1593</v>
      </c>
      <c r="O563" t="inlineStr"/>
      <c r="P563" t="inlineStr"/>
      <c r="Q563" s="11" t="n">
        <v>78.56999999999999</v>
      </c>
      <c r="R563" s="11" t="n">
        <v>74.11</v>
      </c>
      <c r="S563" s="11" t="n">
        <v>4.46</v>
      </c>
      <c r="T563" s="11" t="n">
        <v>4.46</v>
      </c>
      <c r="U563" t="inlineStr">
        <is>
          <t>RATE_ABOVE_CONTRACT</t>
        </is>
      </c>
      <c r="V563" t="inlineStr">
        <is>
          <t>RATE_ABOVE_CONTRACT</t>
        </is>
      </c>
    </row>
    <row r="564">
      <c r="A564" t="inlineStr">
        <is>
          <t>L1004101</t>
        </is>
      </c>
      <c r="B564" t="inlineStr">
        <is>
          <t>INV-C01-202605</t>
        </is>
      </c>
      <c r="C564" t="inlineStr">
        <is>
          <t>C01</t>
        </is>
      </c>
      <c r="D564" t="inlineStr">
        <is>
          <t>SH102764</t>
        </is>
      </c>
      <c r="E564" s="12" t="n">
        <v>46157</v>
      </c>
      <c r="F564" s="12" t="n">
        <v>46139</v>
      </c>
      <c r="G564" t="inlineStr">
        <is>
          <t>BIO</t>
        </is>
      </c>
      <c r="H564" t="inlineStr">
        <is>
          <t>BCN</t>
        </is>
      </c>
      <c r="I564" t="n">
        <v>19.5</v>
      </c>
      <c r="J564" t="n">
        <v>19.5</v>
      </c>
      <c r="K564" t="n">
        <v>0.3814</v>
      </c>
      <c r="L564" t="n">
        <v>0.3814</v>
      </c>
      <c r="M564" s="10" t="n">
        <v>0.1877</v>
      </c>
      <c r="N564" s="10" t="n">
        <v>0.1628</v>
      </c>
      <c r="O564" t="inlineStr"/>
      <c r="P564" t="inlineStr"/>
      <c r="Q564" s="11" t="n">
        <v>62.94</v>
      </c>
      <c r="R564" s="11" t="n">
        <v>61.62</v>
      </c>
      <c r="S564" s="11" t="n">
        <v>1.32</v>
      </c>
      <c r="T564" s="11" t="n">
        <v>1.32</v>
      </c>
      <c r="U564" t="inlineStr">
        <is>
          <t>WRONG_FUEL_PCT</t>
        </is>
      </c>
      <c r="V564" t="inlineStr">
        <is>
          <t>WRONG_FUEL_PCT</t>
        </is>
      </c>
    </row>
    <row r="565">
      <c r="A565" t="inlineStr">
        <is>
          <t>L1004109</t>
        </is>
      </c>
      <c r="B565" t="inlineStr">
        <is>
          <t>INV-C06-202604</t>
        </is>
      </c>
      <c r="C565" t="inlineStr">
        <is>
          <t>C06</t>
        </is>
      </c>
      <c r="D565" t="inlineStr">
        <is>
          <t>SH102416</t>
        </is>
      </c>
      <c r="E565" s="12" t="n">
        <v>46140</v>
      </c>
      <c r="F565" s="12" t="n">
        <v>46120</v>
      </c>
      <c r="G565" t="inlineStr">
        <is>
          <t>VLC</t>
        </is>
      </c>
      <c r="H565" t="inlineStr">
        <is>
          <t>MAD</t>
        </is>
      </c>
      <c r="I565" t="n">
        <v>227.4</v>
      </c>
      <c r="J565" t="n">
        <v>227.4</v>
      </c>
      <c r="K565" t="n">
        <v>0.2002</v>
      </c>
      <c r="L565" t="n">
        <v>0.2002</v>
      </c>
      <c r="M565" s="10" t="n">
        <v>0.1814</v>
      </c>
      <c r="N565" s="10" t="n">
        <v>0.1356</v>
      </c>
      <c r="O565" t="inlineStr">
        <is>
          <t>WAITING_HR</t>
        </is>
      </c>
      <c r="P565" t="inlineStr"/>
      <c r="Q565" s="11" t="n">
        <v>115.2</v>
      </c>
      <c r="R565" s="11" t="n">
        <v>112.63</v>
      </c>
      <c r="S565" s="11" t="n">
        <v>2.57</v>
      </c>
      <c r="T565" s="11" t="n">
        <v>2.57</v>
      </c>
      <c r="U565" t="inlineStr">
        <is>
          <t>WRONG_FUEL_PCT</t>
        </is>
      </c>
      <c r="V565" t="inlineStr">
        <is>
          <t>WRONG_FUEL_PCT</t>
        </is>
      </c>
    </row>
    <row r="566">
      <c r="A566" t="inlineStr">
        <is>
          <t>L1004110</t>
        </is>
      </c>
      <c r="B566" t="inlineStr">
        <is>
          <t>INV-C01-202603</t>
        </is>
      </c>
      <c r="C566" t="inlineStr">
        <is>
          <t>C01</t>
        </is>
      </c>
      <c r="D566" t="inlineStr">
        <is>
          <t>SH101602</t>
        </is>
      </c>
      <c r="E566" s="12" t="n">
        <v>46106</v>
      </c>
      <c r="F566" s="12" t="n">
        <v>46085</v>
      </c>
      <c r="G566" t="inlineStr">
        <is>
          <t>VLC</t>
        </is>
      </c>
      <c r="H566" t="inlineStr">
        <is>
          <t>SEV</t>
        </is>
      </c>
      <c r="I566" t="n">
        <v>326.9</v>
      </c>
      <c r="J566" t="n">
        <v>388.5</v>
      </c>
      <c r="K566" t="n">
        <v>0.2879</v>
      </c>
      <c r="L566" t="n">
        <v>0.2879</v>
      </c>
      <c r="M566" s="10" t="n">
        <v>0.1614</v>
      </c>
      <c r="N566" s="10" t="n">
        <v>0.1614</v>
      </c>
      <c r="O566" t="inlineStr"/>
      <c r="P566" t="inlineStr"/>
      <c r="Q566" s="11" t="n">
        <v>129.9</v>
      </c>
      <c r="R566" s="11" t="n">
        <v>109.3</v>
      </c>
      <c r="S566" s="11" t="n">
        <v>20.6</v>
      </c>
      <c r="T566" s="11" t="n">
        <v>20.6</v>
      </c>
      <c r="U566" t="inlineStr">
        <is>
          <t>WEIGHT_OVERBILL</t>
        </is>
      </c>
      <c r="V566" t="inlineStr">
        <is>
          <t>WEIGHT_OVERBILL</t>
        </is>
      </c>
    </row>
    <row r="567">
      <c r="A567" t="inlineStr">
        <is>
          <t>L1004111</t>
        </is>
      </c>
      <c r="B567" t="inlineStr">
        <is>
          <t>INV-C04-202606</t>
        </is>
      </c>
      <c r="C567" t="inlineStr">
        <is>
          <t>C04</t>
        </is>
      </c>
      <c r="D567" t="inlineStr">
        <is>
          <t>SH104092</t>
        </is>
      </c>
      <c r="E567" s="12" t="n">
        <v>46187</v>
      </c>
      <c r="F567" s="12" t="n">
        <v>46168</v>
      </c>
      <c r="G567" t="inlineStr">
        <is>
          <t>SEV</t>
        </is>
      </c>
      <c r="H567" t="inlineStr">
        <is>
          <t>ZAZ</t>
        </is>
      </c>
      <c r="I567" t="n">
        <v>1784.8</v>
      </c>
      <c r="J567" t="n">
        <v>1784.8</v>
      </c>
      <c r="K567" t="n">
        <v>0.1482</v>
      </c>
      <c r="L567" t="n">
        <v>0.1213</v>
      </c>
      <c r="M567" s="10" t="n">
        <v>0.1712</v>
      </c>
      <c r="N567" s="10" t="n">
        <v>0.1712</v>
      </c>
      <c r="O567" t="inlineStr"/>
      <c r="P567" t="inlineStr"/>
      <c r="Q567" s="11" t="n">
        <v>309.79</v>
      </c>
      <c r="R567" s="11" t="n">
        <v>253.56</v>
      </c>
      <c r="S567" s="11" t="n">
        <v>56.23</v>
      </c>
      <c r="T567" s="11" t="n">
        <v>56.23</v>
      </c>
      <c r="U567" t="inlineStr">
        <is>
          <t>RATE_ABOVE_CONTRACT</t>
        </is>
      </c>
      <c r="V567" t="inlineStr">
        <is>
          <t>RATE_ABOVE_CONTRACT</t>
        </is>
      </c>
    </row>
    <row r="568">
      <c r="A568" t="inlineStr">
        <is>
          <t>L1004113</t>
        </is>
      </c>
      <c r="B568" t="inlineStr">
        <is>
          <t>INV-C02-202602</t>
        </is>
      </c>
      <c r="C568" t="inlineStr">
        <is>
          <t>C02</t>
        </is>
      </c>
      <c r="D568" t="inlineStr">
        <is>
          <t>SH102824</t>
        </is>
      </c>
      <c r="E568" s="12" t="n">
        <v>46075</v>
      </c>
      <c r="F568" s="12" t="n">
        <v>46051</v>
      </c>
      <c r="G568" t="inlineStr">
        <is>
          <t>SEV</t>
        </is>
      </c>
      <c r="H568" t="inlineStr">
        <is>
          <t>BCN</t>
        </is>
      </c>
      <c r="I568" t="n">
        <v>149.7</v>
      </c>
      <c r="J568" t="n">
        <v>194.1</v>
      </c>
      <c r="K568" t="n">
        <v>0.198</v>
      </c>
      <c r="L568" t="n">
        <v>0.198</v>
      </c>
      <c r="M568" s="10" t="n">
        <v>0.1248</v>
      </c>
      <c r="N568" s="10" t="n">
        <v>0.1248</v>
      </c>
      <c r="O568" t="inlineStr"/>
      <c r="P568" t="inlineStr"/>
      <c r="Q568" s="11" t="n">
        <v>46.21</v>
      </c>
      <c r="R568" s="11" t="n">
        <v>46.21</v>
      </c>
      <c r="S568" s="11" t="n">
        <v>0</v>
      </c>
      <c r="T568" s="11" t="n">
        <v>0</v>
      </c>
      <c r="U568" t="inlineStr">
        <is>
          <t>WEIGHT_OVERBILL</t>
        </is>
      </c>
      <c r="V568" t="inlineStr">
        <is>
          <t>WEIGHT_OVERBILL</t>
        </is>
      </c>
    </row>
    <row r="569">
      <c r="A569" t="inlineStr">
        <is>
          <t>L1004115</t>
        </is>
      </c>
      <c r="B569" t="inlineStr">
        <is>
          <t>INV-C03-202607</t>
        </is>
      </c>
      <c r="C569" t="inlineStr">
        <is>
          <t>C03</t>
        </is>
      </c>
      <c r="D569" t="inlineStr">
        <is>
          <t>SH100340</t>
        </is>
      </c>
      <c r="E569" s="12" t="n">
        <v>46212</v>
      </c>
      <c r="F569" s="12" t="n">
        <v>46197</v>
      </c>
      <c r="G569" t="inlineStr">
        <is>
          <t>BIO</t>
        </is>
      </c>
      <c r="H569" t="inlineStr">
        <is>
          <t>BCN</t>
        </is>
      </c>
      <c r="I569" t="n">
        <v>23500</v>
      </c>
      <c r="J569" t="n">
        <v>23500</v>
      </c>
      <c r="K569" t="n">
        <v>0.106</v>
      </c>
      <c r="L569" t="n">
        <v>0.08690000000000001</v>
      </c>
      <c r="M569" s="10" t="n">
        <v>0.1522</v>
      </c>
      <c r="N569" s="10" t="n">
        <v>0.1522</v>
      </c>
      <c r="O569" t="inlineStr"/>
      <c r="P569" t="inlineStr"/>
      <c r="Q569" s="11" t="n">
        <v>2870.13</v>
      </c>
      <c r="R569" s="11" t="n">
        <v>2352.97</v>
      </c>
      <c r="S569" s="11" t="n">
        <v>517.16</v>
      </c>
      <c r="T569" s="11" t="n">
        <v>517.16</v>
      </c>
      <c r="U569" t="inlineStr">
        <is>
          <t>RATE_ABOVE_CONTRACT</t>
        </is>
      </c>
      <c r="V569" t="inlineStr">
        <is>
          <t>RATE_ABOVE_CONTRACT</t>
        </is>
      </c>
    </row>
    <row r="570">
      <c r="A570" t="inlineStr">
        <is>
          <t>L1004133</t>
        </is>
      </c>
      <c r="B570" t="inlineStr">
        <is>
          <t>INV-C03-202605</t>
        </is>
      </c>
      <c r="C570" t="inlineStr">
        <is>
          <t>C03</t>
        </is>
      </c>
      <c r="D570" t="inlineStr">
        <is>
          <t>SH101140</t>
        </is>
      </c>
      <c r="E570" s="12" t="n">
        <v>46153</v>
      </c>
      <c r="F570" s="12" t="n">
        <v>46142</v>
      </c>
      <c r="G570" t="inlineStr">
        <is>
          <t>SEV</t>
        </is>
      </c>
      <c r="H570" t="inlineStr">
        <is>
          <t>ZAZ</t>
        </is>
      </c>
      <c r="I570" t="n">
        <v>689.6</v>
      </c>
      <c r="J570" t="n">
        <v>689.6</v>
      </c>
      <c r="K570" t="n">
        <v>0.1978</v>
      </c>
      <c r="L570" t="n">
        <v>0.1756</v>
      </c>
      <c r="M570" s="10" t="n">
        <v>0.1391</v>
      </c>
      <c r="N570" s="10" t="n">
        <v>0.1391</v>
      </c>
      <c r="O570" t="inlineStr"/>
      <c r="P570" t="inlineStr"/>
      <c r="Q570" s="11" t="n">
        <v>155.37</v>
      </c>
      <c r="R570" s="11" t="n">
        <v>137.93</v>
      </c>
      <c r="S570" s="11" t="n">
        <v>17.44</v>
      </c>
      <c r="T570" s="11" t="n">
        <v>17.44</v>
      </c>
      <c r="U570" t="inlineStr">
        <is>
          <t>RATE_ABOVE_CONTRACT</t>
        </is>
      </c>
      <c r="V570" t="inlineStr">
        <is>
          <t>RATE_ABOVE_CONTRACT</t>
        </is>
      </c>
    </row>
    <row r="571">
      <c r="A571" t="inlineStr">
        <is>
          <t>L1004138</t>
        </is>
      </c>
      <c r="B571" t="inlineStr">
        <is>
          <t>INV-C03-202605</t>
        </is>
      </c>
      <c r="C571" t="inlineStr">
        <is>
          <t>C03</t>
        </is>
      </c>
      <c r="D571" t="inlineStr">
        <is>
          <t>SH102182</t>
        </is>
      </c>
      <c r="E571" s="12" t="n">
        <v>46156</v>
      </c>
      <c r="F571" s="12" t="n">
        <v>46150</v>
      </c>
      <c r="G571" t="inlineStr">
        <is>
          <t>BIO</t>
        </is>
      </c>
      <c r="H571" t="inlineStr">
        <is>
          <t>MAD</t>
        </is>
      </c>
      <c r="I571" t="n">
        <v>494.8</v>
      </c>
      <c r="J571" t="n">
        <v>494.8</v>
      </c>
      <c r="K571" t="n">
        <v>0.1801</v>
      </c>
      <c r="L571" t="n">
        <v>0.1801</v>
      </c>
      <c r="M571" s="10" t="n">
        <v>0.147</v>
      </c>
      <c r="N571" s="10" t="n">
        <v>0.147</v>
      </c>
      <c r="O571" t="inlineStr">
        <is>
          <t>WAITING_HR</t>
        </is>
      </c>
      <c r="P571" t="inlineStr">
        <is>
          <t>WAITING_HR</t>
        </is>
      </c>
      <c r="Q571" s="11" t="n">
        <v>147.21</v>
      </c>
      <c r="R571" s="11" t="n">
        <v>102.21</v>
      </c>
      <c r="S571" s="11" t="n">
        <v>45</v>
      </c>
      <c r="T571" s="11" t="n">
        <v>45</v>
      </c>
      <c r="U571" t="inlineStr">
        <is>
          <t>UNAGREED_ACCESSORIAL</t>
        </is>
      </c>
      <c r="V571" t="inlineStr">
        <is>
          <t>UNAGREED_ACCESSORIAL</t>
        </is>
      </c>
    </row>
    <row r="572">
      <c r="A572" t="inlineStr">
        <is>
          <t>L1004139</t>
        </is>
      </c>
      <c r="B572" t="inlineStr">
        <is>
          <t>INV-C05-202604</t>
        </is>
      </c>
      <c r="C572" t="inlineStr">
        <is>
          <t>C05</t>
        </is>
      </c>
      <c r="D572" t="inlineStr">
        <is>
          <t>SH900022</t>
        </is>
      </c>
      <c r="E572" s="12" t="n">
        <v>46129</v>
      </c>
      <c r="F572" t="inlineStr"/>
      <c r="G572" t="inlineStr"/>
      <c r="H572" t="inlineStr"/>
      <c r="I572" t="inlineStr"/>
      <c r="J572" t="n">
        <v>503.2</v>
      </c>
      <c r="K572" t="n">
        <v>0.1564</v>
      </c>
      <c r="L572" t="inlineStr"/>
      <c r="M572" s="10" t="n">
        <v>0.1013</v>
      </c>
      <c r="N572" s="10" t="inlineStr"/>
      <c r="O572" t="inlineStr"/>
      <c r="P572" t="inlineStr"/>
      <c r="Q572" s="11" t="n">
        <v>86.67</v>
      </c>
      <c r="R572" s="11" t="n">
        <v>0</v>
      </c>
      <c r="S572" s="11" t="n">
        <v>86.67</v>
      </c>
      <c r="T572" s="11" t="n">
        <v>86.67</v>
      </c>
      <c r="U572" t="inlineStr">
        <is>
          <t>NO_SHIPMENT</t>
        </is>
      </c>
      <c r="V572" t="inlineStr">
        <is>
          <t>NO_SHIPMENT</t>
        </is>
      </c>
    </row>
    <row r="573">
      <c r="A573" t="inlineStr">
        <is>
          <t>L1004151</t>
        </is>
      </c>
      <c r="B573" t="inlineStr">
        <is>
          <t>INV-C05-202604</t>
        </is>
      </c>
      <c r="C573" t="inlineStr">
        <is>
          <t>C05</t>
        </is>
      </c>
      <c r="D573" t="inlineStr">
        <is>
          <t>SH104094</t>
        </is>
      </c>
      <c r="E573" s="12" t="n">
        <v>46142</v>
      </c>
      <c r="F573" s="12" t="n">
        <v>46126</v>
      </c>
      <c r="G573" t="inlineStr">
        <is>
          <t>MAD</t>
        </is>
      </c>
      <c r="H573" t="inlineStr">
        <is>
          <t>SEV</t>
        </is>
      </c>
      <c r="I573" t="n">
        <v>154.7</v>
      </c>
      <c r="J573" t="n">
        <v>154.7</v>
      </c>
      <c r="K573" t="n">
        <v>0.2882</v>
      </c>
      <c r="L573" t="n">
        <v>0.2319</v>
      </c>
      <c r="M573" s="10" t="n">
        <v>0.0917</v>
      </c>
      <c r="N573" s="10" t="n">
        <v>0.0917</v>
      </c>
      <c r="O573" t="inlineStr"/>
      <c r="P573" t="inlineStr"/>
      <c r="Q573" s="11" t="n">
        <v>51.05</v>
      </c>
      <c r="R573" s="11" t="n">
        <v>48.15</v>
      </c>
      <c r="S573" s="11" t="n">
        <v>2.9</v>
      </c>
      <c r="T573" s="11" t="n">
        <v>2.9</v>
      </c>
      <c r="U573" t="inlineStr">
        <is>
          <t>RATE_ABOVE_CONTRACT</t>
        </is>
      </c>
      <c r="V573" t="inlineStr">
        <is>
          <t>RATE_ABOVE_CONTRACT</t>
        </is>
      </c>
    </row>
    <row r="574">
      <c r="A574" t="inlineStr">
        <is>
          <t>L1004154</t>
        </is>
      </c>
      <c r="B574" t="inlineStr">
        <is>
          <t>INV-C01-202603</t>
        </is>
      </c>
      <c r="C574" t="inlineStr">
        <is>
          <t>C01</t>
        </is>
      </c>
      <c r="D574" t="inlineStr">
        <is>
          <t>SH103407</t>
        </is>
      </c>
      <c r="E574" s="12" t="n">
        <v>46091</v>
      </c>
      <c r="F574" s="12" t="n">
        <v>46078</v>
      </c>
      <c r="G574" t="inlineStr">
        <is>
          <t>MAD</t>
        </is>
      </c>
      <c r="H574" t="inlineStr">
        <is>
          <t>ZAZ</t>
        </is>
      </c>
      <c r="I574" t="n">
        <v>4791.3</v>
      </c>
      <c r="J574" t="n">
        <v>5565.7</v>
      </c>
      <c r="K574" t="n">
        <v>0.0948</v>
      </c>
      <c r="L574" t="n">
        <v>0.1334</v>
      </c>
      <c r="M574" s="10" t="n">
        <v>0.16</v>
      </c>
      <c r="N574" s="10" t="n">
        <v>0.16</v>
      </c>
      <c r="O574" t="inlineStr">
        <is>
          <t>RES_DELIV</t>
        </is>
      </c>
      <c r="P574" t="inlineStr"/>
      <c r="Q574" s="11" t="n">
        <v>640.16</v>
      </c>
      <c r="R574" s="11" t="n">
        <v>769.54</v>
      </c>
      <c r="S574" s="11" t="n">
        <v>-129.38</v>
      </c>
      <c r="T574" s="11" t="n">
        <v>0</v>
      </c>
      <c r="U574" t="inlineStr">
        <is>
          <t>WEIGHT_OVERBILL</t>
        </is>
      </c>
      <c r="V574" t="inlineStr">
        <is>
          <t>WEIGHT_OVERBILL</t>
        </is>
      </c>
    </row>
    <row r="575">
      <c r="A575" t="inlineStr">
        <is>
          <t>L1004160</t>
        </is>
      </c>
      <c r="B575" t="inlineStr">
        <is>
          <t>INV-C01-202606</t>
        </is>
      </c>
      <c r="C575" t="inlineStr">
        <is>
          <t>C01</t>
        </is>
      </c>
      <c r="D575" t="inlineStr">
        <is>
          <t>SH100849</t>
        </is>
      </c>
      <c r="E575" s="12" t="n">
        <v>46197</v>
      </c>
      <c r="F575" s="12" t="n">
        <v>46186</v>
      </c>
      <c r="G575" t="inlineStr">
        <is>
          <t>MAD</t>
        </is>
      </c>
      <c r="H575" t="inlineStr">
        <is>
          <t>BCN</t>
        </is>
      </c>
      <c r="I575" t="n">
        <v>455.9</v>
      </c>
      <c r="J575" t="n">
        <v>455.9</v>
      </c>
      <c r="K575" t="n">
        <v>0.2692</v>
      </c>
      <c r="L575" t="n">
        <v>0.2692</v>
      </c>
      <c r="M575" s="10" t="n">
        <v>0.1593</v>
      </c>
      <c r="N575" s="10" t="n">
        <v>0.1593</v>
      </c>
      <c r="O575" t="inlineStr">
        <is>
          <t>WAITING_HR</t>
        </is>
      </c>
      <c r="P575" t="inlineStr">
        <is>
          <t>WAITING_HR</t>
        </is>
      </c>
      <c r="Q575" s="11" t="n">
        <v>187.28</v>
      </c>
      <c r="R575" s="11" t="n">
        <v>142.28</v>
      </c>
      <c r="S575" s="11" t="n">
        <v>45</v>
      </c>
      <c r="T575" s="11" t="n">
        <v>45</v>
      </c>
      <c r="U575" t="inlineStr">
        <is>
          <t>UNAGREED_ACCESSORIAL</t>
        </is>
      </c>
      <c r="V575" t="inlineStr">
        <is>
          <t>UNAGREED_ACCESSORIAL</t>
        </is>
      </c>
    </row>
    <row r="576">
      <c r="A576" t="inlineStr">
        <is>
          <t>L1004170</t>
        </is>
      </c>
      <c r="B576" t="inlineStr">
        <is>
          <t>INV-C05-202603</t>
        </is>
      </c>
      <c r="C576" t="inlineStr">
        <is>
          <t>C05</t>
        </is>
      </c>
      <c r="D576" t="inlineStr">
        <is>
          <t>SH101578</t>
        </is>
      </c>
      <c r="E576" s="12" t="n">
        <v>46103</v>
      </c>
      <c r="F576" s="12" t="n">
        <v>46084</v>
      </c>
      <c r="G576" t="inlineStr">
        <is>
          <t>SEV</t>
        </is>
      </c>
      <c r="H576" t="inlineStr">
        <is>
          <t>BCN</t>
        </is>
      </c>
      <c r="I576" t="n">
        <v>331.6</v>
      </c>
      <c r="J576" t="n">
        <v>331.6</v>
      </c>
      <c r="K576" t="n">
        <v>0.2927</v>
      </c>
      <c r="L576" t="n">
        <v>0.2622</v>
      </c>
      <c r="M576" s="10" t="n">
        <v>0.1013</v>
      </c>
      <c r="N576" s="10" t="n">
        <v>0.1013</v>
      </c>
      <c r="O576" t="inlineStr"/>
      <c r="P576" t="inlineStr"/>
      <c r="Q576" s="11" t="n">
        <v>106.89</v>
      </c>
      <c r="R576" s="11" t="n">
        <v>95.76000000000001</v>
      </c>
      <c r="S576" s="11" t="n">
        <v>11.13</v>
      </c>
      <c r="T576" s="11" t="n">
        <v>11.13</v>
      </c>
      <c r="U576" t="inlineStr">
        <is>
          <t>RATE_ABOVE_CONTRACT</t>
        </is>
      </c>
      <c r="V576" t="inlineStr">
        <is>
          <t>RATE_ABOVE_CONTRACT</t>
        </is>
      </c>
    </row>
    <row r="577">
      <c r="A577" t="inlineStr">
        <is>
          <t>L1004176</t>
        </is>
      </c>
      <c r="B577" t="inlineStr">
        <is>
          <t>INV-C02-202603</t>
        </is>
      </c>
      <c r="C577" t="inlineStr">
        <is>
          <t>C02</t>
        </is>
      </c>
      <c r="D577" t="inlineStr">
        <is>
          <t>SH102910</t>
        </is>
      </c>
      <c r="E577" s="12" t="n">
        <v>46082</v>
      </c>
      <c r="F577" s="12" t="n">
        <v>46069</v>
      </c>
      <c r="G577" t="inlineStr">
        <is>
          <t>SEV</t>
        </is>
      </c>
      <c r="H577" t="inlineStr">
        <is>
          <t>ZAZ</t>
        </is>
      </c>
      <c r="I577" t="n">
        <v>50.8</v>
      </c>
      <c r="J577" t="n">
        <v>50.8</v>
      </c>
      <c r="K577" t="n">
        <v>0.405</v>
      </c>
      <c r="L577" t="n">
        <v>0.3719</v>
      </c>
      <c r="M577" s="10" t="n">
        <v>0.1271</v>
      </c>
      <c r="N577" s="10" t="n">
        <v>0.1271</v>
      </c>
      <c r="O577" t="inlineStr"/>
      <c r="P577" t="inlineStr"/>
      <c r="Q577" s="11" t="n">
        <v>69.17</v>
      </c>
      <c r="R577" s="11" t="n">
        <v>65.26000000000001</v>
      </c>
      <c r="S577" s="11" t="n">
        <v>3.91</v>
      </c>
      <c r="T577" s="11" t="n">
        <v>3.91</v>
      </c>
      <c r="U577" t="inlineStr">
        <is>
          <t>RATE_ABOVE_CONTRACT</t>
        </is>
      </c>
      <c r="V577" t="inlineStr">
        <is>
          <t>RATE_ABOVE_CONTRACT</t>
        </is>
      </c>
    </row>
    <row r="578">
      <c r="A578" t="inlineStr">
        <is>
          <t>L1004177</t>
        </is>
      </c>
      <c r="B578" t="inlineStr">
        <is>
          <t>INV-C05-202606</t>
        </is>
      </c>
      <c r="C578" t="inlineStr">
        <is>
          <t>C05</t>
        </is>
      </c>
      <c r="D578" t="inlineStr">
        <is>
          <t>SH100331</t>
        </is>
      </c>
      <c r="E578" s="12" t="n">
        <v>46199</v>
      </c>
      <c r="F578" s="12" t="n">
        <v>46179</v>
      </c>
      <c r="G578" t="inlineStr">
        <is>
          <t>MAD</t>
        </is>
      </c>
      <c r="H578" t="inlineStr">
        <is>
          <t>VLC</t>
        </is>
      </c>
      <c r="I578" t="n">
        <v>1327.9</v>
      </c>
      <c r="J578" t="n">
        <v>1327.9</v>
      </c>
      <c r="K578" t="n">
        <v>0.1356</v>
      </c>
      <c r="L578" t="n">
        <v>0.1356</v>
      </c>
      <c r="M578" s="10" t="n">
        <v>0.1176</v>
      </c>
      <c r="N578" s="10" t="n">
        <v>0.0896</v>
      </c>
      <c r="O578" t="inlineStr"/>
      <c r="P578" t="inlineStr"/>
      <c r="Q578" s="11" t="n">
        <v>201.24</v>
      </c>
      <c r="R578" s="11" t="n">
        <v>196.19</v>
      </c>
      <c r="S578" s="11" t="n">
        <v>5.05</v>
      </c>
      <c r="T578" s="11" t="n">
        <v>5.05</v>
      </c>
      <c r="U578" t="inlineStr">
        <is>
          <t>WRONG_FUEL_PCT</t>
        </is>
      </c>
      <c r="V578" t="inlineStr">
        <is>
          <t>WRONG_FUEL_PCT</t>
        </is>
      </c>
    </row>
    <row r="579">
      <c r="A579" t="inlineStr">
        <is>
          <t>L1004182</t>
        </is>
      </c>
      <c r="B579" t="inlineStr">
        <is>
          <t>INV-C06-202603</t>
        </is>
      </c>
      <c r="C579" t="inlineStr">
        <is>
          <t>C06</t>
        </is>
      </c>
      <c r="D579" t="inlineStr">
        <is>
          <t>SH102913</t>
        </is>
      </c>
      <c r="E579" s="12" t="n">
        <v>46085</v>
      </c>
      <c r="F579" s="12" t="n">
        <v>46072</v>
      </c>
      <c r="G579" t="inlineStr">
        <is>
          <t>BIO</t>
        </is>
      </c>
      <c r="H579" t="inlineStr">
        <is>
          <t>VLC</t>
        </is>
      </c>
      <c r="I579" t="n">
        <v>126.2</v>
      </c>
      <c r="J579" t="n">
        <v>126.2</v>
      </c>
      <c r="K579" t="n">
        <v>0.2818</v>
      </c>
      <c r="L579" t="n">
        <v>0.264</v>
      </c>
      <c r="M579" s="10" t="n">
        <v>0.1491</v>
      </c>
      <c r="N579" s="10" t="n">
        <v>0.1491</v>
      </c>
      <c r="O579" t="inlineStr">
        <is>
          <t>WAITING_HR</t>
        </is>
      </c>
      <c r="P579" t="inlineStr"/>
      <c r="Q579" s="11" t="n">
        <v>104.36</v>
      </c>
      <c r="R579" s="11" t="n">
        <v>101.22</v>
      </c>
      <c r="S579" s="11" t="n">
        <v>3.14</v>
      </c>
      <c r="T579" s="11" t="n">
        <v>3.14</v>
      </c>
      <c r="U579" t="inlineStr">
        <is>
          <t>RATE_ABOVE_CONTRACT</t>
        </is>
      </c>
      <c r="V579" t="inlineStr">
        <is>
          <t>RATE_ABOVE_CONTRACT</t>
        </is>
      </c>
    </row>
    <row r="580">
      <c r="A580" t="inlineStr">
        <is>
          <t>L1004185</t>
        </is>
      </c>
      <c r="B580" t="inlineStr">
        <is>
          <t>INV-C02-202603</t>
        </is>
      </c>
      <c r="C580" t="inlineStr">
        <is>
          <t>C02</t>
        </is>
      </c>
      <c r="D580" t="inlineStr">
        <is>
          <t>SH100437</t>
        </is>
      </c>
      <c r="E580" s="12" t="n">
        <v>46112</v>
      </c>
      <c r="F580" s="12" t="n">
        <v>46094</v>
      </c>
      <c r="G580" t="inlineStr">
        <is>
          <t>MAD</t>
        </is>
      </c>
      <c r="H580" t="inlineStr">
        <is>
          <t>BIO</t>
        </is>
      </c>
      <c r="I580" t="n">
        <v>638.4</v>
      </c>
      <c r="J580" t="n">
        <v>638.4</v>
      </c>
      <c r="K580" t="n">
        <v>0.1636</v>
      </c>
      <c r="L580" t="n">
        <v>0.1636</v>
      </c>
      <c r="M580" s="10" t="n">
        <v>0.1331</v>
      </c>
      <c r="N580" s="10" t="n">
        <v>0.1331</v>
      </c>
      <c r="O580" t="inlineStr"/>
      <c r="P580" t="inlineStr"/>
      <c r="Q580" s="11" t="n">
        <v>169.46</v>
      </c>
      <c r="R580" s="11" t="n">
        <v>118.34</v>
      </c>
      <c r="S580" s="11" t="n">
        <v>51.12</v>
      </c>
      <c r="T580" s="11" t="n">
        <v>51.12</v>
      </c>
      <c r="U580" t="inlineStr">
        <is>
          <t>ARITHMETIC</t>
        </is>
      </c>
      <c r="V580" t="inlineStr">
        <is>
          <t>ARITHMETIC</t>
        </is>
      </c>
    </row>
    <row r="581">
      <c r="A581" t="inlineStr">
        <is>
          <t>L1004187</t>
        </is>
      </c>
      <c r="B581" t="inlineStr">
        <is>
          <t>INV-C03-202605</t>
        </is>
      </c>
      <c r="C581" t="inlineStr">
        <is>
          <t>C03</t>
        </is>
      </c>
      <c r="D581" t="inlineStr">
        <is>
          <t>SH102881</t>
        </is>
      </c>
      <c r="E581" s="12" t="n">
        <v>46149</v>
      </c>
      <c r="F581" s="12" t="n">
        <v>46138</v>
      </c>
      <c r="G581" t="inlineStr">
        <is>
          <t>MAD</t>
        </is>
      </c>
      <c r="H581" t="inlineStr">
        <is>
          <t>BIO</t>
        </is>
      </c>
      <c r="I581" t="n">
        <v>222.1</v>
      </c>
      <c r="J581" t="n">
        <v>222.1</v>
      </c>
      <c r="K581" t="n">
        <v>0.1504</v>
      </c>
      <c r="L581" t="n">
        <v>0.1504</v>
      </c>
      <c r="M581" s="10" t="n">
        <v>0.1391</v>
      </c>
      <c r="N581" s="10" t="n">
        <v>0.1391</v>
      </c>
      <c r="O581" t="inlineStr">
        <is>
          <t>WAITING_HR</t>
        </is>
      </c>
      <c r="P581" t="inlineStr">
        <is>
          <t>WAITING_HR</t>
        </is>
      </c>
      <c r="Q581" s="11" t="n">
        <v>98.66</v>
      </c>
      <c r="R581" s="11" t="n">
        <v>53.66</v>
      </c>
      <c r="S581" s="11" t="n">
        <v>45</v>
      </c>
      <c r="T581" s="11" t="n">
        <v>45</v>
      </c>
      <c r="U581" t="inlineStr">
        <is>
          <t>UNAGREED_ACCESSORIAL</t>
        </is>
      </c>
      <c r="V581" t="inlineStr">
        <is>
          <t>UNAGREED_ACCESSORIAL</t>
        </is>
      </c>
    </row>
    <row r="582">
      <c r="A582" t="inlineStr">
        <is>
          <t>L1004195</t>
        </is>
      </c>
      <c r="B582" t="inlineStr">
        <is>
          <t>INV-C04-202605</t>
        </is>
      </c>
      <c r="C582" t="inlineStr">
        <is>
          <t>C04</t>
        </is>
      </c>
      <c r="D582" t="inlineStr">
        <is>
          <t>SH103822</t>
        </is>
      </c>
      <c r="E582" s="12" t="n">
        <v>46167</v>
      </c>
      <c r="F582" s="12" t="n">
        <v>46156</v>
      </c>
      <c r="G582" t="inlineStr">
        <is>
          <t>VLC</t>
        </is>
      </c>
      <c r="H582" t="inlineStr">
        <is>
          <t>SEV</t>
        </is>
      </c>
      <c r="I582" t="n">
        <v>7480.1</v>
      </c>
      <c r="J582" t="n">
        <v>9533</v>
      </c>
      <c r="K582" t="n">
        <v>0.0897</v>
      </c>
      <c r="L582" t="n">
        <v>0.0897</v>
      </c>
      <c r="M582" s="10" t="n">
        <v>0.1712</v>
      </c>
      <c r="N582" s="10" t="n">
        <v>0.1712</v>
      </c>
      <c r="O582" t="inlineStr"/>
      <c r="P582" t="inlineStr"/>
      <c r="Q582" s="11" t="n">
        <v>1001.5</v>
      </c>
      <c r="R582" s="11" t="n">
        <v>785.83</v>
      </c>
      <c r="S582" s="11" t="n">
        <v>215.67</v>
      </c>
      <c r="T582" s="11" t="n">
        <v>215.67</v>
      </c>
      <c r="U582" t="inlineStr">
        <is>
          <t>WEIGHT_OVERBILL</t>
        </is>
      </c>
      <c r="V582" t="inlineStr">
        <is>
          <t>WEIGHT_OVERBILL</t>
        </is>
      </c>
    </row>
    <row r="583">
      <c r="A583" t="inlineStr">
        <is>
          <t>L1004203</t>
        </is>
      </c>
      <c r="B583" t="inlineStr">
        <is>
          <t>INV-C02-202602</t>
        </is>
      </c>
      <c r="C583" t="inlineStr">
        <is>
          <t>C02</t>
        </is>
      </c>
      <c r="D583" t="inlineStr">
        <is>
          <t>SH104555</t>
        </is>
      </c>
      <c r="E583" s="12" t="n">
        <v>46063</v>
      </c>
      <c r="F583" s="12" t="n">
        <v>46025</v>
      </c>
      <c r="G583" t="inlineStr">
        <is>
          <t>MAD</t>
        </is>
      </c>
      <c r="H583" t="inlineStr">
        <is>
          <t>BIO</t>
        </is>
      </c>
      <c r="I583" t="n">
        <v>55</v>
      </c>
      <c r="J583" t="n">
        <v>55</v>
      </c>
      <c r="K583" t="n">
        <v>0.3146</v>
      </c>
      <c r="L583" t="n">
        <v>0.3146</v>
      </c>
      <c r="M583" s="10" t="n">
        <v>0.1248</v>
      </c>
      <c r="N583" s="10" t="n">
        <v>0.1248</v>
      </c>
      <c r="O583" t="inlineStr"/>
      <c r="P583" t="inlineStr"/>
      <c r="Q583" s="11" t="n">
        <v>67.73999999999999</v>
      </c>
      <c r="R583" s="11" t="n">
        <v>0</v>
      </c>
      <c r="S583" s="11" t="n">
        <v>67.73999999999999</v>
      </c>
      <c r="T583" s="11" t="n">
        <v>67.73999999999999</v>
      </c>
      <c r="U583" t="inlineStr">
        <is>
          <t>DUPLICATE</t>
        </is>
      </c>
      <c r="V583" t="inlineStr">
        <is>
          <t>DUPLICATE</t>
        </is>
      </c>
    </row>
    <row r="584">
      <c r="A584" t="inlineStr">
        <is>
          <t>L1004209</t>
        </is>
      </c>
      <c r="B584" t="inlineStr">
        <is>
          <t>INV-C01-202604</t>
        </is>
      </c>
      <c r="C584" t="inlineStr">
        <is>
          <t>C01</t>
        </is>
      </c>
      <c r="D584" t="inlineStr">
        <is>
          <t>SH104515</t>
        </is>
      </c>
      <c r="E584" s="12" t="n">
        <v>46115</v>
      </c>
      <c r="F584" s="12" t="n">
        <v>46094</v>
      </c>
      <c r="G584" t="inlineStr">
        <is>
          <t>BIO</t>
        </is>
      </c>
      <c r="H584" t="inlineStr">
        <is>
          <t>VLC</t>
        </is>
      </c>
      <c r="I584" t="n">
        <v>185.8</v>
      </c>
      <c r="J584" t="n">
        <v>185.8</v>
      </c>
      <c r="K584" t="n">
        <v>0.2704</v>
      </c>
      <c r="L584" t="n">
        <v>0.2704</v>
      </c>
      <c r="M584" s="10" t="n">
        <v>0.2003</v>
      </c>
      <c r="N584" s="10" t="n">
        <v>0.1614</v>
      </c>
      <c r="O584" t="inlineStr">
        <is>
          <t>TAIL_LIFT</t>
        </is>
      </c>
      <c r="P584" t="inlineStr"/>
      <c r="Q584" s="11" t="n">
        <v>106.98</v>
      </c>
      <c r="R584" s="11" t="n">
        <v>104.56</v>
      </c>
      <c r="S584" s="11" t="n">
        <v>2.42</v>
      </c>
      <c r="T584" s="11" t="n">
        <v>2.42</v>
      </c>
      <c r="U584" t="inlineStr">
        <is>
          <t>WRONG_FUEL_PCT</t>
        </is>
      </c>
      <c r="V584" t="inlineStr">
        <is>
          <t>WRONG_FUEL_PCT</t>
        </is>
      </c>
    </row>
    <row r="585">
      <c r="A585" t="inlineStr">
        <is>
          <t>L1004210</t>
        </is>
      </c>
      <c r="B585" t="inlineStr">
        <is>
          <t>INV-C05-202604</t>
        </is>
      </c>
      <c r="C585" t="inlineStr">
        <is>
          <t>C05</t>
        </is>
      </c>
      <c r="D585" t="inlineStr">
        <is>
          <t>SH101856</t>
        </is>
      </c>
      <c r="E585" s="12" t="n">
        <v>46120</v>
      </c>
      <c r="F585" s="12" t="n">
        <v>46112</v>
      </c>
      <c r="G585" t="inlineStr">
        <is>
          <t>BIO</t>
        </is>
      </c>
      <c r="H585" t="inlineStr">
        <is>
          <t>VLC</t>
        </is>
      </c>
      <c r="I585" t="n">
        <v>972.2</v>
      </c>
      <c r="J585" t="n">
        <v>972.2</v>
      </c>
      <c r="K585" t="n">
        <v>0.1867</v>
      </c>
      <c r="L585" t="n">
        <v>0.1567</v>
      </c>
      <c r="M585" s="10" t="n">
        <v>0.1013</v>
      </c>
      <c r="N585" s="10" t="n">
        <v>0.1013</v>
      </c>
      <c r="O585" t="inlineStr"/>
      <c r="P585" t="inlineStr"/>
      <c r="Q585" s="11" t="n">
        <v>199.9</v>
      </c>
      <c r="R585" s="11" t="n">
        <v>167.77</v>
      </c>
      <c r="S585" s="11" t="n">
        <v>32.13</v>
      </c>
      <c r="T585" s="11" t="n">
        <v>32.13</v>
      </c>
      <c r="U585" t="inlineStr">
        <is>
          <t>RATE_ABOVE_CONTRACT</t>
        </is>
      </c>
      <c r="V585" t="inlineStr">
        <is>
          <t>RATE_ABOVE_CONTRACT</t>
        </is>
      </c>
    </row>
    <row r="586">
      <c r="A586" t="inlineStr">
        <is>
          <t>L1004223</t>
        </is>
      </c>
      <c r="B586" t="inlineStr">
        <is>
          <t>INV-C03-202605</t>
        </is>
      </c>
      <c r="C586" t="inlineStr">
        <is>
          <t>C03</t>
        </is>
      </c>
      <c r="D586" t="inlineStr">
        <is>
          <t>SH103560</t>
        </is>
      </c>
      <c r="E586" s="12" t="n">
        <v>46163</v>
      </c>
      <c r="F586" s="12" t="n">
        <v>46146</v>
      </c>
      <c r="G586" t="inlineStr">
        <is>
          <t>MAD</t>
        </is>
      </c>
      <c r="H586" t="inlineStr">
        <is>
          <t>SEV</t>
        </is>
      </c>
      <c r="I586" t="n">
        <v>575.8</v>
      </c>
      <c r="J586" t="n">
        <v>575.8</v>
      </c>
      <c r="K586" t="n">
        <v>0.1423</v>
      </c>
      <c r="L586" t="n">
        <v>0.1423</v>
      </c>
      <c r="M586" s="10" t="n">
        <v>0.1738</v>
      </c>
      <c r="N586" s="10" t="n">
        <v>0.147</v>
      </c>
      <c r="O586" t="inlineStr"/>
      <c r="P586" t="inlineStr"/>
      <c r="Q586" s="11" t="n">
        <v>96.18000000000001</v>
      </c>
      <c r="R586" s="11" t="n">
        <v>93.98999999999999</v>
      </c>
      <c r="S586" s="11" t="n">
        <v>2.19</v>
      </c>
      <c r="T586" s="11" t="n">
        <v>2.19</v>
      </c>
      <c r="U586" t="inlineStr">
        <is>
          <t>WRONG_FUEL_PCT</t>
        </is>
      </c>
      <c r="V586" t="inlineStr">
        <is>
          <t>WRONG_FUEL_PCT</t>
        </is>
      </c>
    </row>
    <row r="587">
      <c r="A587" t="inlineStr">
        <is>
          <t>L1004228</t>
        </is>
      </c>
      <c r="B587" t="inlineStr">
        <is>
          <t>INV-C02-202607</t>
        </is>
      </c>
      <c r="C587" t="inlineStr">
        <is>
          <t>C02</t>
        </is>
      </c>
      <c r="D587" t="inlineStr">
        <is>
          <t>SH104378</t>
        </is>
      </c>
      <c r="E587" s="12" t="n">
        <v>46217</v>
      </c>
      <c r="F587" s="12" t="n">
        <v>46202</v>
      </c>
      <c r="G587" t="inlineStr">
        <is>
          <t>MAD</t>
        </is>
      </c>
      <c r="H587" t="inlineStr">
        <is>
          <t>SEV</t>
        </is>
      </c>
      <c r="I587" t="n">
        <v>343</v>
      </c>
      <c r="J587" t="n">
        <v>343</v>
      </c>
      <c r="K587" t="n">
        <v>0.1902</v>
      </c>
      <c r="L587" t="n">
        <v>0.1902</v>
      </c>
      <c r="M587" s="10" t="n">
        <v>0.1349</v>
      </c>
      <c r="N587" s="10" t="n">
        <v>0.1349</v>
      </c>
      <c r="O587" t="inlineStr">
        <is>
          <t>WAITING_HR</t>
        </is>
      </c>
      <c r="P587" t="inlineStr">
        <is>
          <t>WAITING_HR</t>
        </is>
      </c>
      <c r="Q587" s="11" t="n">
        <v>119.04</v>
      </c>
      <c r="R587" s="11" t="n">
        <v>74.04000000000001</v>
      </c>
      <c r="S587" s="11" t="n">
        <v>45</v>
      </c>
      <c r="T587" s="11" t="n">
        <v>45</v>
      </c>
      <c r="U587" t="inlineStr">
        <is>
          <t>UNAGREED_ACCESSORIAL</t>
        </is>
      </c>
      <c r="V587" t="inlineStr">
        <is>
          <t>UNAGREED_ACCESSORIAL</t>
        </is>
      </c>
    </row>
    <row r="588">
      <c r="A588" t="inlineStr">
        <is>
          <t>L1004230</t>
        </is>
      </c>
      <c r="B588" t="inlineStr">
        <is>
          <t>INV-C05-202603</t>
        </is>
      </c>
      <c r="C588" t="inlineStr">
        <is>
          <t>C05</t>
        </is>
      </c>
      <c r="D588" t="inlineStr">
        <is>
          <t>SH102599</t>
        </is>
      </c>
      <c r="E588" s="12" t="n">
        <v>46091</v>
      </c>
      <c r="F588" s="12" t="n">
        <v>46067</v>
      </c>
      <c r="G588" t="inlineStr">
        <is>
          <t>BIO</t>
        </is>
      </c>
      <c r="H588" t="inlineStr">
        <is>
          <t>BCN</t>
        </is>
      </c>
      <c r="I588" t="n">
        <v>96.59999999999999</v>
      </c>
      <c r="J588" t="n">
        <v>105.1</v>
      </c>
      <c r="K588" t="n">
        <v>0.1739</v>
      </c>
      <c r="L588" t="n">
        <v>0.2484</v>
      </c>
      <c r="M588" s="10" t="n">
        <v>0.1089</v>
      </c>
      <c r="N588" s="10" t="n">
        <v>0.1089</v>
      </c>
      <c r="O588" t="inlineStr"/>
      <c r="P588" t="inlineStr"/>
      <c r="Q588" s="11" t="n">
        <v>70.55</v>
      </c>
      <c r="R588" s="11" t="n">
        <v>70.55</v>
      </c>
      <c r="S588" s="11" t="n">
        <v>0</v>
      </c>
      <c r="T588" s="11" t="n">
        <v>0</v>
      </c>
      <c r="U588" t="inlineStr">
        <is>
          <t>WEIGHT_OVERBILL</t>
        </is>
      </c>
      <c r="V588" t="inlineStr">
        <is>
          <t>WEIGHT_OVERBILL</t>
        </is>
      </c>
    </row>
    <row r="589">
      <c r="A589" t="inlineStr">
        <is>
          <t>L1004238</t>
        </is>
      </c>
      <c r="B589" t="inlineStr">
        <is>
          <t>INV-C03-202605</t>
        </is>
      </c>
      <c r="C589" t="inlineStr">
        <is>
          <t>C03</t>
        </is>
      </c>
      <c r="D589" t="inlineStr">
        <is>
          <t>SH103093</t>
        </is>
      </c>
      <c r="E589" s="12" t="n">
        <v>46164</v>
      </c>
      <c r="F589" s="12" t="n">
        <v>46148</v>
      </c>
      <c r="G589" t="inlineStr">
        <is>
          <t>VLC</t>
        </is>
      </c>
      <c r="H589" t="inlineStr">
        <is>
          <t>MAD</t>
        </is>
      </c>
      <c r="I589" t="n">
        <v>106.1</v>
      </c>
      <c r="J589" t="n">
        <v>106.1</v>
      </c>
      <c r="K589" t="n">
        <v>0.1847</v>
      </c>
      <c r="L589" t="n">
        <v>0.1847</v>
      </c>
      <c r="M589" s="10" t="n">
        <v>0.147</v>
      </c>
      <c r="N589" s="10" t="n">
        <v>0.147</v>
      </c>
      <c r="O589" t="inlineStr"/>
      <c r="P589" t="inlineStr"/>
      <c r="Q589" s="11" t="n">
        <v>95.7</v>
      </c>
      <c r="R589" s="11" t="n">
        <v>41.34</v>
      </c>
      <c r="S589" s="11" t="n">
        <v>54.36</v>
      </c>
      <c r="T589" s="11" t="n">
        <v>54.36</v>
      </c>
      <c r="U589" t="inlineStr">
        <is>
          <t>ARITHMETIC</t>
        </is>
      </c>
      <c r="V589" t="inlineStr">
        <is>
          <t>ARITHMETIC</t>
        </is>
      </c>
    </row>
    <row r="590">
      <c r="A590" t="inlineStr">
        <is>
          <t>L1004247</t>
        </is>
      </c>
      <c r="B590" t="inlineStr">
        <is>
          <t>INV-C02-202607</t>
        </is>
      </c>
      <c r="C590" t="inlineStr">
        <is>
          <t>C02</t>
        </is>
      </c>
      <c r="D590" t="inlineStr">
        <is>
          <t>SH104162</t>
        </is>
      </c>
      <c r="E590" s="12" t="n">
        <v>46215</v>
      </c>
      <c r="F590" s="12" t="n">
        <v>46169</v>
      </c>
      <c r="G590" t="inlineStr">
        <is>
          <t>SEV</t>
        </is>
      </c>
      <c r="H590" t="inlineStr">
        <is>
          <t>VLC</t>
        </is>
      </c>
      <c r="I590" t="n">
        <v>172.1</v>
      </c>
      <c r="J590" t="n">
        <v>172.1</v>
      </c>
      <c r="K590" t="n">
        <v>0.2076</v>
      </c>
      <c r="L590" t="n">
        <v>0.2076</v>
      </c>
      <c r="M590" s="10" t="n">
        <v>0.126</v>
      </c>
      <c r="N590" s="10" t="n">
        <v>0.126</v>
      </c>
      <c r="O590" t="inlineStr"/>
      <c r="P590" t="inlineStr"/>
      <c r="Q590" s="11" t="n">
        <v>55.34</v>
      </c>
      <c r="R590" s="11" t="n">
        <v>0</v>
      </c>
      <c r="S590" s="11" t="n">
        <v>55.34</v>
      </c>
      <c r="T590" s="11" t="n">
        <v>55.34</v>
      </c>
      <c r="U590" t="inlineStr">
        <is>
          <t>DUPLICATE</t>
        </is>
      </c>
      <c r="V590" t="inlineStr">
        <is>
          <t>DUPLICATE</t>
        </is>
      </c>
    </row>
    <row r="591">
      <c r="A591" t="inlineStr">
        <is>
          <t>L1004266</t>
        </is>
      </c>
      <c r="B591" t="inlineStr">
        <is>
          <t>INV-C02-202603</t>
        </is>
      </c>
      <c r="C591" t="inlineStr">
        <is>
          <t>C02</t>
        </is>
      </c>
      <c r="D591" t="inlineStr">
        <is>
          <t>SH103440</t>
        </is>
      </c>
      <c r="E591" s="12" t="n">
        <v>46111</v>
      </c>
      <c r="F591" s="12" t="n">
        <v>46106</v>
      </c>
      <c r="G591" t="inlineStr">
        <is>
          <t>BIO</t>
        </is>
      </c>
      <c r="H591" t="inlineStr">
        <is>
          <t>MAD</t>
        </is>
      </c>
      <c r="I591" t="n">
        <v>136.9</v>
      </c>
      <c r="J591" t="n">
        <v>136.9</v>
      </c>
      <c r="K591" t="n">
        <v>0.2455</v>
      </c>
      <c r="L591" t="n">
        <v>0.2455</v>
      </c>
      <c r="M591" s="10" t="n">
        <v>0.177</v>
      </c>
      <c r="N591" s="10" t="n">
        <v>0.1331</v>
      </c>
      <c r="O591" t="inlineStr"/>
      <c r="P591" t="inlineStr"/>
      <c r="Q591" s="11" t="n">
        <v>68.70999999999999</v>
      </c>
      <c r="R591" s="11" t="n">
        <v>66.15000000000001</v>
      </c>
      <c r="S591" s="11" t="n">
        <v>2.56</v>
      </c>
      <c r="T591" s="11" t="n">
        <v>2.56</v>
      </c>
      <c r="U591" t="inlineStr">
        <is>
          <t>WRONG_FUEL_PCT</t>
        </is>
      </c>
      <c r="V591" t="inlineStr">
        <is>
          <t>WRONG_FUEL_PCT</t>
        </is>
      </c>
    </row>
    <row r="592">
      <c r="A592" t="inlineStr">
        <is>
          <t>L1004269</t>
        </is>
      </c>
      <c r="B592" t="inlineStr">
        <is>
          <t>INV-C06-202602</t>
        </is>
      </c>
      <c r="C592" t="inlineStr">
        <is>
          <t>C06</t>
        </is>
      </c>
      <c r="D592" t="inlineStr">
        <is>
          <t>SH104540</t>
        </is>
      </c>
      <c r="E592" s="12" t="n">
        <v>46059</v>
      </c>
      <c r="F592" s="12" t="n">
        <v>46036</v>
      </c>
      <c r="G592" t="inlineStr">
        <is>
          <t>ZAZ</t>
        </is>
      </c>
      <c r="H592" t="inlineStr">
        <is>
          <t>MAD</t>
        </is>
      </c>
      <c r="I592" t="n">
        <v>1398.6</v>
      </c>
      <c r="J592" t="n">
        <v>1398.6</v>
      </c>
      <c r="K592" t="n">
        <v>0.1153</v>
      </c>
      <c r="L592" t="n">
        <v>0.1153</v>
      </c>
      <c r="M592" s="10" t="n">
        <v>0.1576</v>
      </c>
      <c r="N592" s="10" t="n">
        <v>0.1576</v>
      </c>
      <c r="O592" t="inlineStr">
        <is>
          <t>WAITING_HR</t>
        </is>
      </c>
      <c r="P592" t="inlineStr">
        <is>
          <t>WAITING_HR</t>
        </is>
      </c>
      <c r="Q592" s="11" t="n">
        <v>231.67</v>
      </c>
      <c r="R592" s="11" t="n">
        <v>186.67</v>
      </c>
      <c r="S592" s="11" t="n">
        <v>45</v>
      </c>
      <c r="T592" s="11" t="n">
        <v>45</v>
      </c>
      <c r="U592" t="inlineStr">
        <is>
          <t>UNAGREED_ACCESSORIAL</t>
        </is>
      </c>
      <c r="V592" t="inlineStr">
        <is>
          <t>UNAGREED_ACCESSORIAL</t>
        </is>
      </c>
    </row>
    <row r="593">
      <c r="A593" t="inlineStr">
        <is>
          <t>L1004272</t>
        </is>
      </c>
      <c r="B593" t="inlineStr">
        <is>
          <t>INV-C03-202606</t>
        </is>
      </c>
      <c r="C593" t="inlineStr">
        <is>
          <t>C03</t>
        </is>
      </c>
      <c r="D593" t="inlineStr">
        <is>
          <t>SH102535</t>
        </is>
      </c>
      <c r="E593" s="12" t="n">
        <v>46197</v>
      </c>
      <c r="F593" s="12" t="n">
        <v>46181</v>
      </c>
      <c r="G593" t="inlineStr">
        <is>
          <t>BCN</t>
        </is>
      </c>
      <c r="H593" t="inlineStr">
        <is>
          <t>BIO</t>
        </is>
      </c>
      <c r="I593" t="n">
        <v>1434.7</v>
      </c>
      <c r="J593" t="n">
        <v>1641.4</v>
      </c>
      <c r="K593" t="n">
        <v>0.07820000000000001</v>
      </c>
      <c r="L593" t="n">
        <v>0.07820000000000001</v>
      </c>
      <c r="M593" s="10" t="n">
        <v>0.1522</v>
      </c>
      <c r="N593" s="10" t="n">
        <v>0.1522</v>
      </c>
      <c r="O593" t="inlineStr"/>
      <c r="P593" t="inlineStr"/>
      <c r="Q593" s="11" t="n">
        <v>147.9</v>
      </c>
      <c r="R593" s="11" t="n">
        <v>129.27</v>
      </c>
      <c r="S593" s="11" t="n">
        <v>18.63</v>
      </c>
      <c r="T593" s="11" t="n">
        <v>18.63</v>
      </c>
      <c r="U593" t="inlineStr">
        <is>
          <t>WEIGHT_OVERBILL</t>
        </is>
      </c>
      <c r="V593" t="inlineStr">
        <is>
          <t>WEIGHT_OVERBILL</t>
        </is>
      </c>
    </row>
    <row r="594">
      <c r="A594" t="inlineStr">
        <is>
          <t>L1004283</t>
        </is>
      </c>
      <c r="B594" t="inlineStr">
        <is>
          <t>INV-C01-202603</t>
        </is>
      </c>
      <c r="C594" t="inlineStr">
        <is>
          <t>C01</t>
        </is>
      </c>
      <c r="D594" t="inlineStr">
        <is>
          <t>SH101841</t>
        </is>
      </c>
      <c r="E594" s="12" t="n">
        <v>46112</v>
      </c>
      <c r="F594" s="12" t="n">
        <v>46091</v>
      </c>
      <c r="G594" t="inlineStr">
        <is>
          <t>VLC</t>
        </is>
      </c>
      <c r="H594" t="inlineStr">
        <is>
          <t>BIO</t>
        </is>
      </c>
      <c r="I594" t="n">
        <v>501.1</v>
      </c>
      <c r="J594" t="n">
        <v>501.1</v>
      </c>
      <c r="K594" t="n">
        <v>0.1966</v>
      </c>
      <c r="L594" t="n">
        <v>0.1966</v>
      </c>
      <c r="M594" s="10" t="n">
        <v>0.2141</v>
      </c>
      <c r="N594" s="10" t="n">
        <v>0.1614</v>
      </c>
      <c r="O594" t="inlineStr"/>
      <c r="P594" t="inlineStr"/>
      <c r="Q594" s="11" t="n">
        <v>119.61</v>
      </c>
      <c r="R594" s="11" t="n">
        <v>114.42</v>
      </c>
      <c r="S594" s="11" t="n">
        <v>5.19</v>
      </c>
      <c r="T594" s="11" t="n">
        <v>5.19</v>
      </c>
      <c r="U594" t="inlineStr">
        <is>
          <t>WRONG_FUEL_PCT</t>
        </is>
      </c>
      <c r="V594" t="inlineStr">
        <is>
          <t>WRONG_FUEL_PCT</t>
        </is>
      </c>
    </row>
    <row r="595">
      <c r="A595" t="inlineStr">
        <is>
          <t>L1004308</t>
        </is>
      </c>
      <c r="B595" t="inlineStr">
        <is>
          <t>INV-C05-202602</t>
        </is>
      </c>
      <c r="C595" t="inlineStr">
        <is>
          <t>C05</t>
        </is>
      </c>
      <c r="D595" t="inlineStr">
        <is>
          <t>SH100972</t>
        </is>
      </c>
      <c r="E595" s="12" t="n">
        <v>46054</v>
      </c>
      <c r="F595" s="12" t="n">
        <v>46042</v>
      </c>
      <c r="G595" t="inlineStr">
        <is>
          <t>ZAZ</t>
        </is>
      </c>
      <c r="H595" t="inlineStr">
        <is>
          <t>SEV</t>
        </is>
      </c>
      <c r="I595" t="n">
        <v>197.1</v>
      </c>
      <c r="J595" t="n">
        <v>197.1</v>
      </c>
      <c r="K595" t="n">
        <v>0.1778</v>
      </c>
      <c r="L595" t="n">
        <v>0.1778</v>
      </c>
      <c r="M595" s="10" t="n">
        <v>0.1774</v>
      </c>
      <c r="N595" s="10" t="n">
        <v>0.1185</v>
      </c>
      <c r="O595" t="inlineStr"/>
      <c r="P595" t="inlineStr"/>
      <c r="Q595" s="11" t="n">
        <v>64.97</v>
      </c>
      <c r="R595" s="11" t="n">
        <v>61.72</v>
      </c>
      <c r="S595" s="11" t="n">
        <v>3.25</v>
      </c>
      <c r="T595" s="11" t="n">
        <v>3.25</v>
      </c>
      <c r="U595" t="inlineStr">
        <is>
          <t>WRONG_FUEL_PCT</t>
        </is>
      </c>
      <c r="V595" t="inlineStr">
        <is>
          <t>WRONG_FUEL_PCT</t>
        </is>
      </c>
    </row>
    <row r="596">
      <c r="A596" t="inlineStr">
        <is>
          <t>L1004309</t>
        </is>
      </c>
      <c r="B596" t="inlineStr">
        <is>
          <t>INV-C03-202606</t>
        </is>
      </c>
      <c r="C596" t="inlineStr">
        <is>
          <t>C03</t>
        </is>
      </c>
      <c r="D596" t="inlineStr">
        <is>
          <t>SH100431</t>
        </is>
      </c>
      <c r="E596" s="12" t="n">
        <v>46198</v>
      </c>
      <c r="F596" s="12" t="n">
        <v>46177</v>
      </c>
      <c r="G596" t="inlineStr">
        <is>
          <t>VLC</t>
        </is>
      </c>
      <c r="H596" t="inlineStr">
        <is>
          <t>ZAZ</t>
        </is>
      </c>
      <c r="I596" t="n">
        <v>465.7</v>
      </c>
      <c r="J596" t="n">
        <v>465.7</v>
      </c>
      <c r="K596" t="n">
        <v>0.2373</v>
      </c>
      <c r="L596" t="n">
        <v>0.2373</v>
      </c>
      <c r="M596" s="10" t="n">
        <v>0.1522</v>
      </c>
      <c r="N596" s="10" t="n">
        <v>0.1522</v>
      </c>
      <c r="O596" t="inlineStr">
        <is>
          <t>RES_DELIV</t>
        </is>
      </c>
      <c r="P596" t="inlineStr">
        <is>
          <t>RES_DELIV</t>
        </is>
      </c>
      <c r="Q596" s="11" t="n">
        <v>152.33</v>
      </c>
      <c r="R596" s="11" t="n">
        <v>127.33</v>
      </c>
      <c r="S596" s="11" t="n">
        <v>25</v>
      </c>
      <c r="T596" s="11" t="n">
        <v>25</v>
      </c>
      <c r="U596" t="inlineStr">
        <is>
          <t>UNAGREED_ACCESSORIAL</t>
        </is>
      </c>
      <c r="V596" t="inlineStr">
        <is>
          <t>UNAGREED_ACCESSORIAL</t>
        </is>
      </c>
    </row>
    <row r="597">
      <c r="A597" t="inlineStr">
        <is>
          <t>L1004319</t>
        </is>
      </c>
      <c r="B597" t="inlineStr">
        <is>
          <t>INV-C05-202607</t>
        </is>
      </c>
      <c r="C597" t="inlineStr">
        <is>
          <t>C05</t>
        </is>
      </c>
      <c r="D597" t="inlineStr">
        <is>
          <t>SH104986</t>
        </is>
      </c>
      <c r="E597" s="12" t="n">
        <v>46211</v>
      </c>
      <c r="F597" s="12" t="n">
        <v>46190</v>
      </c>
      <c r="G597" t="inlineStr">
        <is>
          <t>BCN</t>
        </is>
      </c>
      <c r="H597" t="inlineStr">
        <is>
          <t>MAD</t>
        </is>
      </c>
      <c r="I597" t="n">
        <v>104.6</v>
      </c>
      <c r="J597" t="n">
        <v>135.1</v>
      </c>
      <c r="K597" t="n">
        <v>0.18</v>
      </c>
      <c r="L597" t="n">
        <v>0.18</v>
      </c>
      <c r="M597" s="10" t="n">
        <v>0.0896</v>
      </c>
      <c r="N597" s="10" t="n">
        <v>0.0896</v>
      </c>
      <c r="O597" t="inlineStr"/>
      <c r="P597" t="inlineStr"/>
      <c r="Q597" s="11" t="n">
        <v>47.11</v>
      </c>
      <c r="R597" s="11" t="n">
        <v>47.11</v>
      </c>
      <c r="S597" s="11" t="n">
        <v>0</v>
      </c>
      <c r="T597" s="11" t="n">
        <v>0</v>
      </c>
      <c r="U597" t="inlineStr">
        <is>
          <t>WEIGHT_OVERBILL</t>
        </is>
      </c>
      <c r="V597" t="inlineStr">
        <is>
          <t>WEIGHT_OVERBILL</t>
        </is>
      </c>
    </row>
    <row r="598">
      <c r="A598" t="inlineStr">
        <is>
          <t>L1004348</t>
        </is>
      </c>
      <c r="B598" t="inlineStr">
        <is>
          <t>INV-C01-202605</t>
        </is>
      </c>
      <c r="C598" t="inlineStr">
        <is>
          <t>C01</t>
        </is>
      </c>
      <c r="D598" t="inlineStr">
        <is>
          <t>SH101510</t>
        </is>
      </c>
      <c r="E598" s="12" t="n">
        <v>46152</v>
      </c>
      <c r="F598" s="12" t="n">
        <v>46134</v>
      </c>
      <c r="G598" t="inlineStr">
        <is>
          <t>MAD</t>
        </is>
      </c>
      <c r="H598" t="inlineStr">
        <is>
          <t>SEV</t>
        </is>
      </c>
      <c r="I598" t="n">
        <v>285.5</v>
      </c>
      <c r="J598" t="n">
        <v>285.5</v>
      </c>
      <c r="K598" t="n">
        <v>0.1962</v>
      </c>
      <c r="L598" t="n">
        <v>0.1962</v>
      </c>
      <c r="M598" s="10" t="n">
        <v>0.1949</v>
      </c>
      <c r="N598" s="10" t="n">
        <v>0.1628</v>
      </c>
      <c r="O598" t="inlineStr"/>
      <c r="P598" t="inlineStr"/>
      <c r="Q598" s="11" t="n">
        <v>69.22</v>
      </c>
      <c r="R598" s="11" t="n">
        <v>67.36</v>
      </c>
      <c r="S598" s="11" t="n">
        <v>1.86</v>
      </c>
      <c r="T598" s="11" t="n">
        <v>1.86</v>
      </c>
      <c r="U598" t="inlineStr">
        <is>
          <t>WRONG_FUEL_PCT</t>
        </is>
      </c>
      <c r="V598" t="inlineStr">
        <is>
          <t>WRONG_FUEL_PCT</t>
        </is>
      </c>
    </row>
    <row r="599">
      <c r="A599" t="inlineStr">
        <is>
          <t>L1004352</t>
        </is>
      </c>
      <c r="B599" t="inlineStr">
        <is>
          <t>INV-C04-202604</t>
        </is>
      </c>
      <c r="C599" t="inlineStr">
        <is>
          <t>C04</t>
        </is>
      </c>
      <c r="D599" t="inlineStr">
        <is>
          <t>SH100683</t>
        </is>
      </c>
      <c r="E599" s="12" t="n">
        <v>46127</v>
      </c>
      <c r="F599" s="12" t="n">
        <v>46105</v>
      </c>
      <c r="G599" t="inlineStr">
        <is>
          <t>MAD</t>
        </is>
      </c>
      <c r="H599" t="inlineStr">
        <is>
          <t>SEV</t>
        </is>
      </c>
      <c r="I599" t="n">
        <v>404.3</v>
      </c>
      <c r="J599" t="n">
        <v>523.9</v>
      </c>
      <c r="K599" t="n">
        <v>0.128</v>
      </c>
      <c r="L599" t="n">
        <v>0.1723</v>
      </c>
      <c r="M599" s="10" t="n">
        <v>0.1736</v>
      </c>
      <c r="N599" s="10" t="n">
        <v>0.1736</v>
      </c>
      <c r="O599" t="inlineStr"/>
      <c r="P599" t="inlineStr"/>
      <c r="Q599" s="11" t="n">
        <v>78.7</v>
      </c>
      <c r="R599" s="11" t="n">
        <v>81.75</v>
      </c>
      <c r="S599" s="11" t="n">
        <v>-3.05</v>
      </c>
      <c r="T599" s="11" t="n">
        <v>0</v>
      </c>
      <c r="U599" t="inlineStr">
        <is>
          <t>WEIGHT_OVERBILL</t>
        </is>
      </c>
      <c r="V599" t="inlineStr">
        <is>
          <t>WEIGHT_OVERBILL</t>
        </is>
      </c>
    </row>
    <row r="600">
      <c r="A600" t="inlineStr">
        <is>
          <t>L1004354</t>
        </is>
      </c>
      <c r="B600" t="inlineStr">
        <is>
          <t>INV-C05-202604</t>
        </is>
      </c>
      <c r="C600" t="inlineStr">
        <is>
          <t>C05</t>
        </is>
      </c>
      <c r="D600" t="inlineStr">
        <is>
          <t>SH102735</t>
        </is>
      </c>
      <c r="E600" s="12" t="n">
        <v>46116</v>
      </c>
      <c r="F600" s="12" t="n">
        <v>46097</v>
      </c>
      <c r="G600" t="inlineStr">
        <is>
          <t>ZAZ</t>
        </is>
      </c>
      <c r="H600" t="inlineStr">
        <is>
          <t>BCN</t>
        </is>
      </c>
      <c r="I600" t="n">
        <v>580.1</v>
      </c>
      <c r="J600" t="n">
        <v>680.5</v>
      </c>
      <c r="K600" t="n">
        <v>0.1765</v>
      </c>
      <c r="L600" t="n">
        <v>0.1765</v>
      </c>
      <c r="M600" s="10" t="n">
        <v>0.1013</v>
      </c>
      <c r="N600" s="10" t="n">
        <v>0.1013</v>
      </c>
      <c r="O600" t="inlineStr"/>
      <c r="P600" t="inlineStr"/>
      <c r="Q600" s="11" t="n">
        <v>132.28</v>
      </c>
      <c r="R600" s="11" t="n">
        <v>112.76</v>
      </c>
      <c r="S600" s="11" t="n">
        <v>19.52</v>
      </c>
      <c r="T600" s="11" t="n">
        <v>19.52</v>
      </c>
      <c r="U600" t="inlineStr">
        <is>
          <t>WEIGHT_OVERBILL</t>
        </is>
      </c>
      <c r="V600" t="inlineStr">
        <is>
          <t>WEIGHT_OVERBILL</t>
        </is>
      </c>
    </row>
    <row r="601">
      <c r="A601" t="inlineStr">
        <is>
          <t>L1004356</t>
        </is>
      </c>
      <c r="B601" t="inlineStr">
        <is>
          <t>INV-C02-202607</t>
        </is>
      </c>
      <c r="C601" t="inlineStr">
        <is>
          <t>C02</t>
        </is>
      </c>
      <c r="D601" t="inlineStr">
        <is>
          <t>SH100031</t>
        </is>
      </c>
      <c r="E601" s="12" t="n">
        <v>46222</v>
      </c>
      <c r="F601" s="12" t="n">
        <v>46200</v>
      </c>
      <c r="G601" t="inlineStr">
        <is>
          <t>VLC</t>
        </is>
      </c>
      <c r="H601" t="inlineStr">
        <is>
          <t>MAD</t>
        </is>
      </c>
      <c r="I601" t="n">
        <v>236.1</v>
      </c>
      <c r="J601" t="n">
        <v>236.1</v>
      </c>
      <c r="K601" t="n">
        <v>0.2212</v>
      </c>
      <c r="L601" t="n">
        <v>0.2212</v>
      </c>
      <c r="M601" s="10" t="n">
        <v>0.181</v>
      </c>
      <c r="N601" s="10" t="n">
        <v>0.1349</v>
      </c>
      <c r="O601" t="inlineStr"/>
      <c r="P601" t="inlineStr"/>
      <c r="Q601" s="11" t="n">
        <v>70.51000000000001</v>
      </c>
      <c r="R601" s="11" t="n">
        <v>67.75</v>
      </c>
      <c r="S601" s="11" t="n">
        <v>2.76</v>
      </c>
      <c r="T601" s="11" t="n">
        <v>2.76</v>
      </c>
      <c r="U601" t="inlineStr">
        <is>
          <t>WRONG_FUEL_PCT</t>
        </is>
      </c>
      <c r="V601" t="inlineStr">
        <is>
          <t>WRONG_FUEL_PCT</t>
        </is>
      </c>
    </row>
    <row r="602">
      <c r="A602" t="inlineStr">
        <is>
          <t>L1004362</t>
        </is>
      </c>
      <c r="B602" t="inlineStr">
        <is>
          <t>INV-C02-202602</t>
        </is>
      </c>
      <c r="C602" t="inlineStr">
        <is>
          <t>C02</t>
        </is>
      </c>
      <c r="D602" t="inlineStr">
        <is>
          <t>SH104778</t>
        </is>
      </c>
      <c r="E602" s="12" t="n">
        <v>46069</v>
      </c>
      <c r="F602" s="12" t="n">
        <v>46046</v>
      </c>
      <c r="G602" t="inlineStr">
        <is>
          <t>SEV</t>
        </is>
      </c>
      <c r="H602" t="inlineStr">
        <is>
          <t>VLC</t>
        </is>
      </c>
      <c r="I602" t="n">
        <v>1188.1</v>
      </c>
      <c r="J602" t="n">
        <v>1494.8</v>
      </c>
      <c r="K602" t="n">
        <v>0.1127</v>
      </c>
      <c r="L602" t="n">
        <v>0.1127</v>
      </c>
      <c r="M602" s="10" t="n">
        <v>0.1248</v>
      </c>
      <c r="N602" s="10" t="n">
        <v>0.1248</v>
      </c>
      <c r="O602" t="inlineStr"/>
      <c r="P602" t="inlineStr"/>
      <c r="Q602" s="11" t="n">
        <v>189.48</v>
      </c>
      <c r="R602" s="11" t="n">
        <v>150.61</v>
      </c>
      <c r="S602" s="11" t="n">
        <v>38.87</v>
      </c>
      <c r="T602" s="11" t="n">
        <v>38.87</v>
      </c>
      <c r="U602" t="inlineStr">
        <is>
          <t>WEIGHT_OVERBILL</t>
        </is>
      </c>
      <c r="V602" t="inlineStr">
        <is>
          <t>WEIGHT_OVERBILL</t>
        </is>
      </c>
    </row>
    <row r="603">
      <c r="A603" t="inlineStr">
        <is>
          <t>L1004373</t>
        </is>
      </c>
      <c r="B603" t="inlineStr">
        <is>
          <t>INV-C05-202602</t>
        </is>
      </c>
      <c r="C603" t="inlineStr">
        <is>
          <t>C05</t>
        </is>
      </c>
      <c r="D603" t="inlineStr">
        <is>
          <t>SH102181</t>
        </is>
      </c>
      <c r="E603" s="12" t="n">
        <v>46056</v>
      </c>
      <c r="F603" s="12" t="n">
        <v>46046</v>
      </c>
      <c r="G603" t="inlineStr">
        <is>
          <t>BCN</t>
        </is>
      </c>
      <c r="H603" t="inlineStr">
        <is>
          <t>ZAZ</t>
        </is>
      </c>
      <c r="I603" t="n">
        <v>214.1</v>
      </c>
      <c r="J603" t="n">
        <v>214.1</v>
      </c>
      <c r="K603" t="n">
        <v>0.2718</v>
      </c>
      <c r="L603" t="n">
        <v>0.2315</v>
      </c>
      <c r="M603" s="10" t="n">
        <v>0.1185</v>
      </c>
      <c r="N603" s="10" t="n">
        <v>0.1185</v>
      </c>
      <c r="O603" t="inlineStr"/>
      <c r="P603" t="inlineStr"/>
      <c r="Q603" s="11" t="n">
        <v>70.29000000000001</v>
      </c>
      <c r="R603" s="11" t="n">
        <v>66.3</v>
      </c>
      <c r="S603" s="11" t="n">
        <v>3.99</v>
      </c>
      <c r="T603" s="11" t="n">
        <v>3.99</v>
      </c>
      <c r="U603" t="inlineStr">
        <is>
          <t>RATE_ABOVE_CONTRACT</t>
        </is>
      </c>
      <c r="V603" t="inlineStr">
        <is>
          <t>RATE_ABOVE_CONTRACT</t>
        </is>
      </c>
    </row>
    <row r="604">
      <c r="A604" t="inlineStr">
        <is>
          <t>L1004377</t>
        </is>
      </c>
      <c r="B604" t="inlineStr">
        <is>
          <t>INV-C01-202601</t>
        </is>
      </c>
      <c r="C604" t="inlineStr">
        <is>
          <t>C01</t>
        </is>
      </c>
      <c r="D604" t="inlineStr">
        <is>
          <t>SH100155</t>
        </is>
      </c>
      <c r="E604" s="12" t="n">
        <v>46040</v>
      </c>
      <c r="F604" s="12" t="n">
        <v>46025</v>
      </c>
      <c r="G604" t="inlineStr">
        <is>
          <t>MAD</t>
        </is>
      </c>
      <c r="H604" t="inlineStr">
        <is>
          <t>VLC</t>
        </is>
      </c>
      <c r="I604" t="n">
        <v>571</v>
      </c>
      <c r="J604" t="n">
        <v>639.4</v>
      </c>
      <c r="K604" t="n">
        <v>0.2094</v>
      </c>
      <c r="L604" t="n">
        <v>0.2094</v>
      </c>
      <c r="M604" s="10" t="n">
        <v>0.1536</v>
      </c>
      <c r="N604" s="10" t="n">
        <v>0.1536</v>
      </c>
      <c r="O604" t="inlineStr"/>
      <c r="P604" t="inlineStr"/>
      <c r="Q604" s="11" t="n">
        <v>154.46</v>
      </c>
      <c r="R604" s="11" t="n">
        <v>137.94</v>
      </c>
      <c r="S604" s="11" t="n">
        <v>16.52</v>
      </c>
      <c r="T604" s="11" t="n">
        <v>16.52</v>
      </c>
      <c r="U604" t="inlineStr">
        <is>
          <t>WEIGHT_OVERBILL</t>
        </is>
      </c>
      <c r="V604" t="inlineStr">
        <is>
          <t>WEIGHT_OVERBILL</t>
        </is>
      </c>
    </row>
    <row r="605">
      <c r="A605" t="inlineStr">
        <is>
          <t>L1004380</t>
        </is>
      </c>
      <c r="B605" t="inlineStr">
        <is>
          <t>INV-C02-202606</t>
        </is>
      </c>
      <c r="C605" t="inlineStr">
        <is>
          <t>C02</t>
        </is>
      </c>
      <c r="D605" t="inlineStr">
        <is>
          <t>SH104656</t>
        </is>
      </c>
      <c r="E605" s="12" t="n">
        <v>46175</v>
      </c>
      <c r="F605" s="12" t="n">
        <v>46170</v>
      </c>
      <c r="G605" t="inlineStr">
        <is>
          <t>VLC</t>
        </is>
      </c>
      <c r="H605" t="inlineStr">
        <is>
          <t>ZAZ</t>
        </is>
      </c>
      <c r="I605" t="n">
        <v>352.8</v>
      </c>
      <c r="J605" t="n">
        <v>352.8</v>
      </c>
      <c r="K605" t="n">
        <v>0.1812</v>
      </c>
      <c r="L605" t="n">
        <v>0.1812</v>
      </c>
      <c r="M605" s="10" t="n">
        <v>0.126</v>
      </c>
      <c r="N605" s="10" t="n">
        <v>0.126</v>
      </c>
      <c r="O605" t="inlineStr">
        <is>
          <t>WAITING_HR</t>
        </is>
      </c>
      <c r="P605" t="inlineStr">
        <is>
          <t>WAITING_HR</t>
        </is>
      </c>
      <c r="Q605" s="11" t="n">
        <v>116.99</v>
      </c>
      <c r="R605" s="11" t="n">
        <v>71.98999999999999</v>
      </c>
      <c r="S605" s="11" t="n">
        <v>45</v>
      </c>
      <c r="T605" s="11" t="n">
        <v>45</v>
      </c>
      <c r="U605" t="inlineStr">
        <is>
          <t>UNAGREED_ACCESSORIAL</t>
        </is>
      </c>
      <c r="V605" t="inlineStr">
        <is>
          <t>UNAGREED_ACCESSORIAL</t>
        </is>
      </c>
    </row>
    <row r="606">
      <c r="A606" t="inlineStr">
        <is>
          <t>L1004390</t>
        </is>
      </c>
      <c r="B606" t="inlineStr">
        <is>
          <t>INV-C01-202605</t>
        </is>
      </c>
      <c r="C606" t="inlineStr">
        <is>
          <t>C01</t>
        </is>
      </c>
      <c r="D606" t="inlineStr">
        <is>
          <t>SH103685</t>
        </is>
      </c>
      <c r="E606" s="12" t="n">
        <v>46158</v>
      </c>
      <c r="F606" s="12" t="n">
        <v>46150</v>
      </c>
      <c r="G606" t="inlineStr">
        <is>
          <t>SEV</t>
        </is>
      </c>
      <c r="H606" t="inlineStr">
        <is>
          <t>VLC</t>
        </is>
      </c>
      <c r="I606" t="n">
        <v>580.8</v>
      </c>
      <c r="J606" t="n">
        <v>580.8</v>
      </c>
      <c r="K606" t="n">
        <v>0.2131</v>
      </c>
      <c r="L606" t="n">
        <v>0.2131</v>
      </c>
      <c r="M606" s="10" t="n">
        <v>0.2237</v>
      </c>
      <c r="N606" s="10" t="n">
        <v>0.1644</v>
      </c>
      <c r="O606" t="inlineStr"/>
      <c r="P606" t="inlineStr"/>
      <c r="Q606" s="11" t="n">
        <v>151.46</v>
      </c>
      <c r="R606" s="11" t="n">
        <v>144.12</v>
      </c>
      <c r="S606" s="11" t="n">
        <v>7.34</v>
      </c>
      <c r="T606" s="11" t="n">
        <v>7.34</v>
      </c>
      <c r="U606" t="inlineStr">
        <is>
          <t>WRONG_FUEL_PCT</t>
        </is>
      </c>
      <c r="V606" t="inlineStr">
        <is>
          <t>WRONG_FUEL_PCT</t>
        </is>
      </c>
    </row>
    <row r="607">
      <c r="A607" t="inlineStr">
        <is>
          <t>L1004395</t>
        </is>
      </c>
      <c r="B607" t="inlineStr">
        <is>
          <t>INV-C01-202601</t>
        </is>
      </c>
      <c r="C607" t="inlineStr">
        <is>
          <t>C01</t>
        </is>
      </c>
      <c r="D607" t="inlineStr">
        <is>
          <t>SH103193</t>
        </is>
      </c>
      <c r="E607" s="12" t="n">
        <v>46037</v>
      </c>
      <c r="F607" s="12" t="n">
        <v>46027</v>
      </c>
      <c r="G607" t="inlineStr">
        <is>
          <t>ZAZ</t>
        </is>
      </c>
      <c r="H607" t="inlineStr">
        <is>
          <t>SEV</t>
        </is>
      </c>
      <c r="I607" t="n">
        <v>43</v>
      </c>
      <c r="J607" t="n">
        <v>43</v>
      </c>
      <c r="K607" t="n">
        <v>0.4184</v>
      </c>
      <c r="L607" t="n">
        <v>0.3401</v>
      </c>
      <c r="M607" s="10" t="n">
        <v>0.1536</v>
      </c>
      <c r="N607" s="10" t="n">
        <v>0.1536</v>
      </c>
      <c r="O607" t="inlineStr"/>
      <c r="P607" t="inlineStr"/>
      <c r="Q607" s="11" t="n">
        <v>55.86</v>
      </c>
      <c r="R607" s="11" t="n">
        <v>52.7</v>
      </c>
      <c r="S607" s="11" t="n">
        <v>3.16</v>
      </c>
      <c r="T607" s="11" t="n">
        <v>3.16</v>
      </c>
      <c r="U607" t="inlineStr">
        <is>
          <t>RATE_ABOVE_CONTRACT</t>
        </is>
      </c>
      <c r="V607" t="inlineStr">
        <is>
          <t>RATE_ABOVE_CONTRACT</t>
        </is>
      </c>
    </row>
    <row r="608">
      <c r="A608" t="inlineStr">
        <is>
          <t>L1004396</t>
        </is>
      </c>
      <c r="B608" t="inlineStr">
        <is>
          <t>INV-C01-202603</t>
        </is>
      </c>
      <c r="C608" t="inlineStr">
        <is>
          <t>C01</t>
        </is>
      </c>
      <c r="D608" t="inlineStr">
        <is>
          <t>SH102197</t>
        </is>
      </c>
      <c r="E608" s="12" t="n">
        <v>46111</v>
      </c>
      <c r="F608" s="12" t="n">
        <v>46104</v>
      </c>
      <c r="G608" t="inlineStr">
        <is>
          <t>BIO</t>
        </is>
      </c>
      <c r="H608" t="inlineStr">
        <is>
          <t>SEV</t>
        </is>
      </c>
      <c r="I608" t="n">
        <v>1236.5</v>
      </c>
      <c r="J608" t="n">
        <v>1236.5</v>
      </c>
      <c r="K608" t="n">
        <v>0.1206</v>
      </c>
      <c r="L608" t="n">
        <v>0.1106</v>
      </c>
      <c r="M608" s="10" t="n">
        <v>0.1614</v>
      </c>
      <c r="N608" s="10" t="n">
        <v>0.1614</v>
      </c>
      <c r="O608" t="inlineStr"/>
      <c r="P608" t="inlineStr"/>
      <c r="Q608" s="11" t="n">
        <v>173.19</v>
      </c>
      <c r="R608" s="11" t="n">
        <v>158.83</v>
      </c>
      <c r="S608" s="11" t="n">
        <v>14.36</v>
      </c>
      <c r="T608" s="11" t="n">
        <v>14.36</v>
      </c>
      <c r="U608" t="inlineStr">
        <is>
          <t>RATE_ABOVE_CONTRACT</t>
        </is>
      </c>
      <c r="V608" t="inlineStr">
        <is>
          <t>RATE_ABOVE_CONTRACT</t>
        </is>
      </c>
    </row>
    <row r="609">
      <c r="A609" t="inlineStr">
        <is>
          <t>L1004411</t>
        </is>
      </c>
      <c r="B609" t="inlineStr">
        <is>
          <t>INV-C05-202605</t>
        </is>
      </c>
      <c r="C609" t="inlineStr">
        <is>
          <t>C05</t>
        </is>
      </c>
      <c r="D609" t="inlineStr">
        <is>
          <t>SH103993</t>
        </is>
      </c>
      <c r="E609" s="12" t="n">
        <v>46164</v>
      </c>
      <c r="F609" s="12" t="n">
        <v>46143</v>
      </c>
      <c r="G609" t="inlineStr">
        <is>
          <t>BIO</t>
        </is>
      </c>
      <c r="H609" t="inlineStr">
        <is>
          <t>MAD</t>
        </is>
      </c>
      <c r="I609" t="n">
        <v>25.3</v>
      </c>
      <c r="J609" t="n">
        <v>32.9</v>
      </c>
      <c r="K609" t="n">
        <v>0.2942</v>
      </c>
      <c r="L609" t="n">
        <v>0.2942</v>
      </c>
      <c r="M609" s="10" t="n">
        <v>0.08699999999999999</v>
      </c>
      <c r="N609" s="10" t="n">
        <v>0.08699999999999999</v>
      </c>
      <c r="O609" t="inlineStr"/>
      <c r="P609" t="inlineStr"/>
      <c r="Q609" s="11" t="n">
        <v>59.6</v>
      </c>
      <c r="R609" s="11" t="n">
        <v>59.6</v>
      </c>
      <c r="S609" s="11" t="n">
        <v>0</v>
      </c>
      <c r="T609" s="11" t="n">
        <v>0</v>
      </c>
      <c r="U609" t="inlineStr">
        <is>
          <t>WEIGHT_OVERBILL</t>
        </is>
      </c>
      <c r="V609" t="inlineStr">
        <is>
          <t>WEIGHT_OVERBILL</t>
        </is>
      </c>
    </row>
    <row r="610">
      <c r="A610" t="inlineStr">
        <is>
          <t>L1004414</t>
        </is>
      </c>
      <c r="B610" t="inlineStr">
        <is>
          <t>INV-C06-202606</t>
        </is>
      </c>
      <c r="C610" t="inlineStr">
        <is>
          <t>C06</t>
        </is>
      </c>
      <c r="D610" t="inlineStr">
        <is>
          <t>SH103631</t>
        </is>
      </c>
      <c r="E610" s="12" t="n">
        <v>46192</v>
      </c>
      <c r="F610" s="12" t="n">
        <v>46187</v>
      </c>
      <c r="G610" t="inlineStr">
        <is>
          <t>BCN</t>
        </is>
      </c>
      <c r="H610" t="inlineStr">
        <is>
          <t>SEV</t>
        </is>
      </c>
      <c r="I610" t="n">
        <v>1040.7</v>
      </c>
      <c r="J610" t="n">
        <v>1208</v>
      </c>
      <c r="K610" t="n">
        <v>0.1303</v>
      </c>
      <c r="L610" t="n">
        <v>0.1303</v>
      </c>
      <c r="M610" s="10" t="n">
        <v>0.1355</v>
      </c>
      <c r="N610" s="10" t="n">
        <v>0.1355</v>
      </c>
      <c r="O610" t="inlineStr">
        <is>
          <t>WAITING_HR</t>
        </is>
      </c>
      <c r="P610" t="inlineStr"/>
      <c r="Q610" s="11" t="n">
        <v>227.61</v>
      </c>
      <c r="R610" s="11" t="n">
        <v>202.85</v>
      </c>
      <c r="S610" s="11" t="n">
        <v>24.76</v>
      </c>
      <c r="T610" s="11" t="n">
        <v>24.76</v>
      </c>
      <c r="U610" t="inlineStr">
        <is>
          <t>WEIGHT_OVERBILL</t>
        </is>
      </c>
      <c r="V610" t="inlineStr">
        <is>
          <t>WEIGHT_OVERBILL</t>
        </is>
      </c>
    </row>
    <row r="611">
      <c r="A611" t="inlineStr">
        <is>
          <t>L1004416</t>
        </is>
      </c>
      <c r="B611" t="inlineStr">
        <is>
          <t>INV-C05-202603</t>
        </is>
      </c>
      <c r="C611" t="inlineStr">
        <is>
          <t>C05</t>
        </is>
      </c>
      <c r="D611" t="inlineStr">
        <is>
          <t>SH102554</t>
        </is>
      </c>
      <c r="E611" s="12" t="n">
        <v>46094</v>
      </c>
      <c r="F611" s="12" t="n">
        <v>46076</v>
      </c>
      <c r="G611" t="inlineStr">
        <is>
          <t>MAD</t>
        </is>
      </c>
      <c r="H611" t="inlineStr">
        <is>
          <t>SEV</t>
        </is>
      </c>
      <c r="I611" t="n">
        <v>759.9</v>
      </c>
      <c r="J611" t="n">
        <v>986.9</v>
      </c>
      <c r="K611" t="n">
        <v>0.1723</v>
      </c>
      <c r="L611" t="n">
        <v>0.1723</v>
      </c>
      <c r="M611" s="10" t="n">
        <v>0.1089</v>
      </c>
      <c r="N611" s="10" t="n">
        <v>0.1089</v>
      </c>
      <c r="O611" t="inlineStr">
        <is>
          <t>TAIL_LIFT</t>
        </is>
      </c>
      <c r="P611" t="inlineStr"/>
      <c r="Q611" s="11" t="n">
        <v>221.83</v>
      </c>
      <c r="R611" s="11" t="n">
        <v>178.46</v>
      </c>
      <c r="S611" s="11" t="n">
        <v>43.37</v>
      </c>
      <c r="T611" s="11" t="n">
        <v>43.37</v>
      </c>
      <c r="U611" t="inlineStr">
        <is>
          <t>WEIGHT_OVERBILL</t>
        </is>
      </c>
      <c r="V611" t="inlineStr">
        <is>
          <t>WEIGHT_OVERBILL</t>
        </is>
      </c>
    </row>
    <row r="612">
      <c r="A612" t="inlineStr">
        <is>
          <t>L1004423</t>
        </is>
      </c>
      <c r="B612" t="inlineStr">
        <is>
          <t>INV-C05-202604</t>
        </is>
      </c>
      <c r="C612" t="inlineStr">
        <is>
          <t>C05</t>
        </is>
      </c>
      <c r="D612" t="inlineStr">
        <is>
          <t>SH102779</t>
        </is>
      </c>
      <c r="E612" s="12" t="n">
        <v>46121</v>
      </c>
      <c r="F612" s="12" t="n">
        <v>46107</v>
      </c>
      <c r="G612" t="inlineStr">
        <is>
          <t>VLC</t>
        </is>
      </c>
      <c r="H612" t="inlineStr">
        <is>
          <t>SEV</t>
        </is>
      </c>
      <c r="I612" t="n">
        <v>1161.1</v>
      </c>
      <c r="J612" t="n">
        <v>1161.1</v>
      </c>
      <c r="K612" t="n">
        <v>0.1151</v>
      </c>
      <c r="L612" t="n">
        <v>0.1151</v>
      </c>
      <c r="M612" s="10" t="n">
        <v>0.134</v>
      </c>
      <c r="N612" s="10" t="n">
        <v>0.1013</v>
      </c>
      <c r="O612" t="inlineStr"/>
      <c r="P612" t="inlineStr"/>
      <c r="Q612" s="11" t="n">
        <v>151.55</v>
      </c>
      <c r="R612" s="11" t="n">
        <v>147.18</v>
      </c>
      <c r="S612" s="11" t="n">
        <v>4.37</v>
      </c>
      <c r="T612" s="11" t="n">
        <v>4.37</v>
      </c>
      <c r="U612" t="inlineStr">
        <is>
          <t>WRONG_FUEL_PCT</t>
        </is>
      </c>
      <c r="V612" t="inlineStr">
        <is>
          <t>WRONG_FUEL_PCT</t>
        </is>
      </c>
    </row>
    <row r="613">
      <c r="A613" t="inlineStr">
        <is>
          <t>L1004426</t>
        </is>
      </c>
      <c r="B613" t="inlineStr">
        <is>
          <t>INV-C02-202602</t>
        </is>
      </c>
      <c r="C613" t="inlineStr">
        <is>
          <t>C02</t>
        </is>
      </c>
      <c r="D613" t="inlineStr">
        <is>
          <t>SH100006</t>
        </is>
      </c>
      <c r="E613" s="12" t="n">
        <v>46079</v>
      </c>
      <c r="F613" s="12" t="n">
        <v>46025</v>
      </c>
      <c r="G613" t="inlineStr">
        <is>
          <t>SEV</t>
        </is>
      </c>
      <c r="H613" t="inlineStr">
        <is>
          <t>MAD</t>
        </is>
      </c>
      <c r="I613" t="n">
        <v>669</v>
      </c>
      <c r="J613" t="n">
        <v>669</v>
      </c>
      <c r="K613" t="n">
        <v>0.142</v>
      </c>
      <c r="L613" t="n">
        <v>0.142</v>
      </c>
      <c r="M613" s="10" t="n">
        <v>0.1248</v>
      </c>
      <c r="N613" s="10" t="n">
        <v>0.1248</v>
      </c>
      <c r="O613" t="inlineStr"/>
      <c r="P613" t="inlineStr"/>
      <c r="Q613" s="11" t="n">
        <v>106.86</v>
      </c>
      <c r="R613" s="11" t="n">
        <v>0</v>
      </c>
      <c r="S613" s="11" t="n">
        <v>106.86</v>
      </c>
      <c r="T613" s="11" t="n">
        <v>106.86</v>
      </c>
      <c r="U613" t="inlineStr">
        <is>
          <t>DUPLICATE</t>
        </is>
      </c>
      <c r="V613" t="inlineStr">
        <is>
          <t>DUPLICATE</t>
        </is>
      </c>
    </row>
    <row r="614">
      <c r="A614" t="inlineStr">
        <is>
          <t>L1004429</t>
        </is>
      </c>
      <c r="B614" t="inlineStr">
        <is>
          <t>INV-C01-202606</t>
        </is>
      </c>
      <c r="C614" t="inlineStr">
        <is>
          <t>C01</t>
        </is>
      </c>
      <c r="D614" t="inlineStr">
        <is>
          <t>SH103174</t>
        </is>
      </c>
      <c r="E614" s="12" t="n">
        <v>46192</v>
      </c>
      <c r="F614" s="12" t="n">
        <v>46176</v>
      </c>
      <c r="G614" t="inlineStr">
        <is>
          <t>ZAZ</t>
        </is>
      </c>
      <c r="H614" t="inlineStr">
        <is>
          <t>SEV</t>
        </is>
      </c>
      <c r="I614" t="n">
        <v>682.6</v>
      </c>
      <c r="J614" t="n">
        <v>682.6</v>
      </c>
      <c r="K614" t="n">
        <v>0.1768</v>
      </c>
      <c r="L614" t="n">
        <v>0.1768</v>
      </c>
      <c r="M614" s="10" t="n">
        <v>0.1593</v>
      </c>
      <c r="N614" s="10" t="n">
        <v>0.1593</v>
      </c>
      <c r="O614" t="inlineStr">
        <is>
          <t>WAITING_HR</t>
        </is>
      </c>
      <c r="P614" t="inlineStr">
        <is>
          <t>WAITING_HR</t>
        </is>
      </c>
      <c r="Q614" s="11" t="n">
        <v>184.9</v>
      </c>
      <c r="R614" s="11" t="n">
        <v>139.9</v>
      </c>
      <c r="S614" s="11" t="n">
        <v>45</v>
      </c>
      <c r="T614" s="11" t="n">
        <v>45</v>
      </c>
      <c r="U614" t="inlineStr">
        <is>
          <t>UNAGREED_ACCESSORIAL</t>
        </is>
      </c>
      <c r="V614" t="inlineStr">
        <is>
          <t>UNAGREED_ACCESSORIAL</t>
        </is>
      </c>
    </row>
    <row r="615">
      <c r="A615" t="inlineStr">
        <is>
          <t>L1004439</t>
        </is>
      </c>
      <c r="B615" t="inlineStr">
        <is>
          <t>INV-C04-202603</t>
        </is>
      </c>
      <c r="C615" t="inlineStr">
        <is>
          <t>C04</t>
        </is>
      </c>
      <c r="D615" t="inlineStr">
        <is>
          <t>SH100499</t>
        </is>
      </c>
      <c r="E615" s="12" t="n">
        <v>46085</v>
      </c>
      <c r="F615" s="12" t="n">
        <v>46074</v>
      </c>
      <c r="G615" t="inlineStr">
        <is>
          <t>MAD</t>
        </is>
      </c>
      <c r="H615" t="inlineStr">
        <is>
          <t>SEV</t>
        </is>
      </c>
      <c r="I615" t="n">
        <v>113.3</v>
      </c>
      <c r="J615" t="n">
        <v>113.3</v>
      </c>
      <c r="K615" t="n">
        <v>0.1723</v>
      </c>
      <c r="L615" t="n">
        <v>0.1723</v>
      </c>
      <c r="M615" s="10" t="n">
        <v>0.1749</v>
      </c>
      <c r="N615" s="10" t="n">
        <v>0.1749</v>
      </c>
      <c r="O615" t="inlineStr"/>
      <c r="P615" t="inlineStr"/>
      <c r="Q615" s="11" t="n">
        <v>167.31</v>
      </c>
      <c r="R615" s="11" t="n">
        <v>53.34</v>
      </c>
      <c r="S615" s="11" t="n">
        <v>113.97</v>
      </c>
      <c r="T615" s="11" t="n">
        <v>113.97</v>
      </c>
      <c r="U615" t="inlineStr">
        <is>
          <t>ARITHMETIC</t>
        </is>
      </c>
      <c r="V615" t="inlineStr">
        <is>
          <t>ARITHMETIC</t>
        </is>
      </c>
    </row>
    <row r="616">
      <c r="A616" t="inlineStr">
        <is>
          <t>L1004456</t>
        </is>
      </c>
      <c r="B616" t="inlineStr">
        <is>
          <t>INV-C01-202606</t>
        </is>
      </c>
      <c r="C616" t="inlineStr">
        <is>
          <t>C01</t>
        </is>
      </c>
      <c r="D616" t="inlineStr">
        <is>
          <t>SH101469</t>
        </is>
      </c>
      <c r="E616" s="12" t="n">
        <v>46175</v>
      </c>
      <c r="F616" s="12" t="n">
        <v>46158</v>
      </c>
      <c r="G616" t="inlineStr">
        <is>
          <t>ZAZ</t>
        </is>
      </c>
      <c r="H616" t="inlineStr">
        <is>
          <t>BIO</t>
        </is>
      </c>
      <c r="I616" t="n">
        <v>293.7</v>
      </c>
      <c r="J616" t="n">
        <v>293.7</v>
      </c>
      <c r="K616" t="n">
        <v>0.2138</v>
      </c>
      <c r="L616" t="n">
        <v>0.1824</v>
      </c>
      <c r="M616" s="10" t="n">
        <v>0.1644</v>
      </c>
      <c r="N616" s="10" t="n">
        <v>0.1644</v>
      </c>
      <c r="O616" t="inlineStr">
        <is>
          <t>RES_DELIV</t>
        </is>
      </c>
      <c r="P616" t="inlineStr"/>
      <c r="Q616" s="11" t="n">
        <v>103.76</v>
      </c>
      <c r="R616" s="11" t="n">
        <v>99.48</v>
      </c>
      <c r="S616" s="11" t="n">
        <v>4.28</v>
      </c>
      <c r="T616" s="11" t="n">
        <v>4.28</v>
      </c>
      <c r="U616" t="inlineStr">
        <is>
          <t>RATE_ABOVE_CONTRACT</t>
        </is>
      </c>
      <c r="V616" t="inlineStr">
        <is>
          <t>RATE_ABOVE_CONTRACT</t>
        </is>
      </c>
    </row>
    <row r="617">
      <c r="A617" t="inlineStr">
        <is>
          <t>L1004469</t>
        </is>
      </c>
      <c r="B617" t="inlineStr">
        <is>
          <t>INV-C05-202604</t>
        </is>
      </c>
      <c r="C617" t="inlineStr">
        <is>
          <t>C05</t>
        </is>
      </c>
      <c r="D617" t="inlineStr">
        <is>
          <t>SH100846</t>
        </is>
      </c>
      <c r="E617" s="12" t="n">
        <v>46117</v>
      </c>
      <c r="F617" s="12" t="n">
        <v>46103</v>
      </c>
      <c r="G617" t="inlineStr">
        <is>
          <t>VLC</t>
        </is>
      </c>
      <c r="H617" t="inlineStr">
        <is>
          <t>ZAZ</t>
        </is>
      </c>
      <c r="I617" t="n">
        <v>545.8</v>
      </c>
      <c r="J617" t="n">
        <v>545.8</v>
      </c>
      <c r="K617" t="n">
        <v>0.142</v>
      </c>
      <c r="L617" t="n">
        <v>0.142</v>
      </c>
      <c r="M617" s="10" t="n">
        <v>0.1013</v>
      </c>
      <c r="N617" s="10" t="n">
        <v>0.1013</v>
      </c>
      <c r="O617" t="inlineStr">
        <is>
          <t>WAITING_HR</t>
        </is>
      </c>
      <c r="P617" t="inlineStr">
        <is>
          <t>WAITING_HR</t>
        </is>
      </c>
      <c r="Q617" s="11" t="n">
        <v>130.35</v>
      </c>
      <c r="R617" s="11" t="n">
        <v>85.34999999999999</v>
      </c>
      <c r="S617" s="11" t="n">
        <v>45</v>
      </c>
      <c r="T617" s="11" t="n">
        <v>45</v>
      </c>
      <c r="U617" t="inlineStr">
        <is>
          <t>UNAGREED_ACCESSORIAL</t>
        </is>
      </c>
      <c r="V617" t="inlineStr">
        <is>
          <t>UNAGREED_ACCESSORIAL</t>
        </is>
      </c>
    </row>
    <row r="618">
      <c r="A618" t="inlineStr">
        <is>
          <t>L1004488</t>
        </is>
      </c>
      <c r="B618" t="inlineStr">
        <is>
          <t>INV-C02-202606</t>
        </is>
      </c>
      <c r="C618" t="inlineStr">
        <is>
          <t>C02</t>
        </is>
      </c>
      <c r="D618" t="inlineStr">
        <is>
          <t>SH100642</t>
        </is>
      </c>
      <c r="E618" s="12" t="n">
        <v>46186</v>
      </c>
      <c r="F618" s="12" t="n">
        <v>46132</v>
      </c>
      <c r="G618" t="inlineStr">
        <is>
          <t>MAD</t>
        </is>
      </c>
      <c r="H618" t="inlineStr">
        <is>
          <t>BCN</t>
        </is>
      </c>
      <c r="I618" t="n">
        <v>59.9</v>
      </c>
      <c r="J618" t="n">
        <v>59.9</v>
      </c>
      <c r="K618" t="n">
        <v>0.2334</v>
      </c>
      <c r="L618" t="n">
        <v>0.2334</v>
      </c>
      <c r="M618" s="10" t="n">
        <v>0.1268</v>
      </c>
      <c r="N618" s="10" t="n">
        <v>0.1268</v>
      </c>
      <c r="O618" t="inlineStr"/>
      <c r="P618" t="inlineStr"/>
      <c r="Q618" s="11" t="n">
        <v>52.29</v>
      </c>
      <c r="R618" s="11" t="n">
        <v>0</v>
      </c>
      <c r="S618" s="11" t="n">
        <v>52.29</v>
      </c>
      <c r="T618" s="11" t="n">
        <v>52.29</v>
      </c>
      <c r="U618" t="inlineStr">
        <is>
          <t>DUPLICATE</t>
        </is>
      </c>
      <c r="V618" t="inlineStr">
        <is>
          <t>DUPLICATE</t>
        </is>
      </c>
    </row>
    <row r="619">
      <c r="A619" t="inlineStr">
        <is>
          <t>L1004491</t>
        </is>
      </c>
      <c r="B619" t="inlineStr">
        <is>
          <t>INV-C02-202606</t>
        </is>
      </c>
      <c r="C619" t="inlineStr">
        <is>
          <t>C02</t>
        </is>
      </c>
      <c r="D619" t="inlineStr">
        <is>
          <t>SH100250</t>
        </is>
      </c>
      <c r="E619" s="12" t="n">
        <v>46187</v>
      </c>
      <c r="F619" s="12" t="n">
        <v>46166</v>
      </c>
      <c r="G619" t="inlineStr">
        <is>
          <t>ZAZ</t>
        </is>
      </c>
      <c r="H619" t="inlineStr">
        <is>
          <t>SEV</t>
        </is>
      </c>
      <c r="I619" t="n">
        <v>1349.2</v>
      </c>
      <c r="J619" t="n">
        <v>1729.4</v>
      </c>
      <c r="K619" t="n">
        <v>0.1118</v>
      </c>
      <c r="L619" t="n">
        <v>0.1118</v>
      </c>
      <c r="M619" s="10" t="n">
        <v>0.126</v>
      </c>
      <c r="N619" s="10" t="n">
        <v>0.126</v>
      </c>
      <c r="O619" t="inlineStr">
        <is>
          <t>TAIL_LIFT</t>
        </is>
      </c>
      <c r="P619" t="inlineStr"/>
      <c r="Q619" s="11" t="n">
        <v>256.01</v>
      </c>
      <c r="R619" s="11" t="n">
        <v>208.15</v>
      </c>
      <c r="S619" s="11" t="n">
        <v>47.86</v>
      </c>
      <c r="T619" s="11" t="n">
        <v>47.86</v>
      </c>
      <c r="U619" t="inlineStr">
        <is>
          <t>WEIGHT_OVERBILL</t>
        </is>
      </c>
      <c r="V619" t="inlineStr">
        <is>
          <t>WEIGHT_OVERBILL</t>
        </is>
      </c>
    </row>
    <row r="620">
      <c r="A620" t="inlineStr">
        <is>
          <t>L1004492</t>
        </is>
      </c>
      <c r="B620" t="inlineStr">
        <is>
          <t>INV-C01-202602</t>
        </is>
      </c>
      <c r="C620" t="inlineStr">
        <is>
          <t>C01</t>
        </is>
      </c>
      <c r="D620" t="inlineStr">
        <is>
          <t>SH103485</t>
        </is>
      </c>
      <c r="E620" s="12" t="n">
        <v>46065</v>
      </c>
      <c r="F620" s="12" t="n">
        <v>46048</v>
      </c>
      <c r="G620" t="inlineStr">
        <is>
          <t>BIO</t>
        </is>
      </c>
      <c r="H620" t="inlineStr">
        <is>
          <t>MAD</t>
        </is>
      </c>
      <c r="I620" t="n">
        <v>132.1</v>
      </c>
      <c r="J620" t="n">
        <v>132.1</v>
      </c>
      <c r="K620" t="n">
        <v>0.2067</v>
      </c>
      <c r="L620" t="n">
        <v>0.2067</v>
      </c>
      <c r="M620" s="10" t="n">
        <v>0.2056</v>
      </c>
      <c r="N620" s="10" t="n">
        <v>0.1536</v>
      </c>
      <c r="O620" t="inlineStr"/>
      <c r="P620" t="inlineStr"/>
      <c r="Q620" s="11" t="n">
        <v>79.70999999999999</v>
      </c>
      <c r="R620" s="11" t="n">
        <v>76.28</v>
      </c>
      <c r="S620" s="11" t="n">
        <v>3.43</v>
      </c>
      <c r="T620" s="11" t="n">
        <v>3.43</v>
      </c>
      <c r="U620" t="inlineStr">
        <is>
          <t>WRONG_FUEL_PCT</t>
        </is>
      </c>
      <c r="V620" t="inlineStr">
        <is>
          <t>WRONG_FUEL_PCT</t>
        </is>
      </c>
    </row>
    <row r="621">
      <c r="A621" t="inlineStr">
        <is>
          <t>L1004493</t>
        </is>
      </c>
      <c r="B621" t="inlineStr">
        <is>
          <t>INV-C01-202606</t>
        </is>
      </c>
      <c r="C621" t="inlineStr">
        <is>
          <t>C01</t>
        </is>
      </c>
      <c r="D621" t="inlineStr">
        <is>
          <t>SH900002</t>
        </is>
      </c>
      <c r="E621" s="12" t="n">
        <v>46190</v>
      </c>
      <c r="F621" t="inlineStr"/>
      <c r="G621" t="inlineStr"/>
      <c r="H621" t="inlineStr"/>
      <c r="I621" t="inlineStr"/>
      <c r="J621" t="n">
        <v>31.6</v>
      </c>
      <c r="K621" t="n">
        <v>0.3194</v>
      </c>
      <c r="L621" t="inlineStr"/>
      <c r="M621" s="10" t="n">
        <v>0.1593</v>
      </c>
      <c r="N621" s="10" t="inlineStr"/>
      <c r="O621" t="inlineStr">
        <is>
          <t>ADR</t>
        </is>
      </c>
      <c r="P621" t="inlineStr"/>
      <c r="Q621" s="11" t="n">
        <v>124.61</v>
      </c>
      <c r="R621" s="11" t="n">
        <v>0</v>
      </c>
      <c r="S621" s="11" t="n">
        <v>124.61</v>
      </c>
      <c r="T621" s="11" t="n">
        <v>124.61</v>
      </c>
      <c r="U621" t="inlineStr">
        <is>
          <t>NO_SHIPMENT</t>
        </is>
      </c>
      <c r="V621" t="inlineStr">
        <is>
          <t>NO_SHIPMENT</t>
        </is>
      </c>
    </row>
    <row r="622">
      <c r="A622" t="inlineStr">
        <is>
          <t>L1004494</t>
        </is>
      </c>
      <c r="B622" t="inlineStr">
        <is>
          <t>INV-C02-202604</t>
        </is>
      </c>
      <c r="C622" t="inlineStr">
        <is>
          <t>C02</t>
        </is>
      </c>
      <c r="D622" t="inlineStr">
        <is>
          <t>SH104178</t>
        </is>
      </c>
      <c r="E622" s="12" t="n">
        <v>46135</v>
      </c>
      <c r="F622" s="12" t="n">
        <v>46120</v>
      </c>
      <c r="G622" t="inlineStr">
        <is>
          <t>VLC</t>
        </is>
      </c>
      <c r="H622" t="inlineStr">
        <is>
          <t>BIO</t>
        </is>
      </c>
      <c r="I622" t="n">
        <v>76.5</v>
      </c>
      <c r="J622" t="n">
        <v>76.5</v>
      </c>
      <c r="K622" t="n">
        <v>0.2512</v>
      </c>
      <c r="L622" t="n">
        <v>0.2289</v>
      </c>
      <c r="M622" s="10" t="n">
        <v>0.1268</v>
      </c>
      <c r="N622" s="10" t="n">
        <v>0.1268</v>
      </c>
      <c r="O622" t="inlineStr"/>
      <c r="P622" t="inlineStr"/>
      <c r="Q622" s="11" t="n">
        <v>60.53</v>
      </c>
      <c r="R622" s="11" t="n">
        <v>57.11</v>
      </c>
      <c r="S622" s="11" t="n">
        <v>3.42</v>
      </c>
      <c r="T622" s="11" t="n">
        <v>3.42</v>
      </c>
      <c r="U622" t="inlineStr">
        <is>
          <t>RATE_ABOVE_CONTRACT</t>
        </is>
      </c>
      <c r="V622" t="inlineStr">
        <is>
          <t>RATE_ABOVE_CONTRACT</t>
        </is>
      </c>
    </row>
    <row r="623">
      <c r="A623" t="inlineStr">
        <is>
          <t>L1004496</t>
        </is>
      </c>
      <c r="B623" t="inlineStr">
        <is>
          <t>INV-C05-202605</t>
        </is>
      </c>
      <c r="C623" t="inlineStr">
        <is>
          <t>C05</t>
        </is>
      </c>
      <c r="D623" t="inlineStr">
        <is>
          <t>SH104700</t>
        </is>
      </c>
      <c r="E623" s="12" t="n">
        <v>46159</v>
      </c>
      <c r="F623" s="12" t="n">
        <v>46151</v>
      </c>
      <c r="G623" t="inlineStr">
        <is>
          <t>SEV</t>
        </is>
      </c>
      <c r="H623" t="inlineStr">
        <is>
          <t>VLC</t>
        </is>
      </c>
      <c r="I623" t="n">
        <v>104.6</v>
      </c>
      <c r="J623" t="n">
        <v>122.3</v>
      </c>
      <c r="K623" t="n">
        <v>0.2083</v>
      </c>
      <c r="L623" t="n">
        <v>0.2083</v>
      </c>
      <c r="M623" s="10" t="n">
        <v>0.08699999999999999</v>
      </c>
      <c r="N623" s="10" t="n">
        <v>0.08699999999999999</v>
      </c>
      <c r="O623" t="inlineStr"/>
      <c r="P623" t="inlineStr"/>
      <c r="Q623" s="11" t="n">
        <v>53.25</v>
      </c>
      <c r="R623" s="11" t="n">
        <v>53.25</v>
      </c>
      <c r="S623" s="11" t="n">
        <v>0</v>
      </c>
      <c r="T623" s="11" t="n">
        <v>0</v>
      </c>
      <c r="U623" t="inlineStr">
        <is>
          <t>WEIGHT_OVERBILL</t>
        </is>
      </c>
      <c r="V623" t="inlineStr">
        <is>
          <t>WEIGHT_OVERBILL</t>
        </is>
      </c>
    </row>
    <row r="624">
      <c r="A624" t="inlineStr">
        <is>
          <t>L1004501</t>
        </is>
      </c>
      <c r="B624" t="inlineStr">
        <is>
          <t>INV-C03-202605</t>
        </is>
      </c>
      <c r="C624" t="inlineStr">
        <is>
          <t>C03</t>
        </is>
      </c>
      <c r="D624" t="inlineStr">
        <is>
          <t>SH100788</t>
        </is>
      </c>
      <c r="E624" s="12" t="n">
        <v>46173</v>
      </c>
      <c r="F624" s="12" t="n">
        <v>46161</v>
      </c>
      <c r="G624" t="inlineStr">
        <is>
          <t>MAD</t>
        </is>
      </c>
      <c r="H624" t="inlineStr">
        <is>
          <t>BCN</t>
        </is>
      </c>
      <c r="I624" t="n">
        <v>401.5</v>
      </c>
      <c r="J624" t="n">
        <v>401.5</v>
      </c>
      <c r="K624" t="n">
        <v>0.1442</v>
      </c>
      <c r="L624" t="n">
        <v>0.1442</v>
      </c>
      <c r="M624" s="10" t="n">
        <v>0.147</v>
      </c>
      <c r="N624" s="10" t="n">
        <v>0.147</v>
      </c>
      <c r="O624" t="inlineStr">
        <is>
          <t>WAITING_HR</t>
        </is>
      </c>
      <c r="P624" t="inlineStr">
        <is>
          <t>WAITING_HR</t>
        </is>
      </c>
      <c r="Q624" s="11" t="n">
        <v>112.49</v>
      </c>
      <c r="R624" s="11" t="n">
        <v>67.48999999999999</v>
      </c>
      <c r="S624" s="11" t="n">
        <v>45</v>
      </c>
      <c r="T624" s="11" t="n">
        <v>45</v>
      </c>
      <c r="U624" t="inlineStr">
        <is>
          <t>UNAGREED_ACCESSORIAL</t>
        </is>
      </c>
      <c r="V624" t="inlineStr">
        <is>
          <t>UNAGREED_ACCESSORIAL</t>
        </is>
      </c>
    </row>
    <row r="625">
      <c r="A625" t="inlineStr">
        <is>
          <t>L1004506</t>
        </is>
      </c>
      <c r="B625" t="inlineStr">
        <is>
          <t>INV-C03-202605</t>
        </is>
      </c>
      <c r="C625" t="inlineStr">
        <is>
          <t>C03</t>
        </is>
      </c>
      <c r="D625" t="inlineStr">
        <is>
          <t>SH100870</t>
        </is>
      </c>
      <c r="E625" s="12" t="n">
        <v>46148</v>
      </c>
      <c r="F625" s="12" t="n">
        <v>46136</v>
      </c>
      <c r="G625" t="inlineStr">
        <is>
          <t>SEV</t>
        </is>
      </c>
      <c r="H625" t="inlineStr">
        <is>
          <t>BCN</t>
        </is>
      </c>
      <c r="I625" t="n">
        <v>1482.9</v>
      </c>
      <c r="J625" t="n">
        <v>1482.9</v>
      </c>
      <c r="K625" t="n">
        <v>0.1139</v>
      </c>
      <c r="L625" t="n">
        <v>0.1139</v>
      </c>
      <c r="M625" s="10" t="n">
        <v>0.1391</v>
      </c>
      <c r="N625" s="10" t="n">
        <v>0.1391</v>
      </c>
      <c r="O625" t="inlineStr">
        <is>
          <t>RES_DELIV</t>
        </is>
      </c>
      <c r="P625" t="inlineStr">
        <is>
          <t>RES_DELIV</t>
        </is>
      </c>
      <c r="Q625" s="11" t="n">
        <v>217.39</v>
      </c>
      <c r="R625" s="11" t="n">
        <v>192.39</v>
      </c>
      <c r="S625" s="11" t="n">
        <v>25</v>
      </c>
      <c r="T625" s="11" t="n">
        <v>25</v>
      </c>
      <c r="U625" t="inlineStr">
        <is>
          <t>UNAGREED_ACCESSORIAL</t>
        </is>
      </c>
      <c r="V625" t="inlineStr">
        <is>
          <t>UNAGREED_ACCESSORIAL</t>
        </is>
      </c>
    </row>
    <row r="626">
      <c r="A626" t="inlineStr">
        <is>
          <t>L1004510</t>
        </is>
      </c>
      <c r="B626" t="inlineStr">
        <is>
          <t>INV-C03-202603</t>
        </is>
      </c>
      <c r="C626" t="inlineStr">
        <is>
          <t>C03</t>
        </is>
      </c>
      <c r="D626" t="inlineStr">
        <is>
          <t>SH102190</t>
        </is>
      </c>
      <c r="E626" s="12" t="n">
        <v>46089</v>
      </c>
      <c r="F626" s="12" t="n">
        <v>46066</v>
      </c>
      <c r="G626" t="inlineStr">
        <is>
          <t>SEV</t>
        </is>
      </c>
      <c r="H626" t="inlineStr">
        <is>
          <t>BCN</t>
        </is>
      </c>
      <c r="I626" t="n">
        <v>94.5</v>
      </c>
      <c r="J626" t="n">
        <v>94.5</v>
      </c>
      <c r="K626" t="n">
        <v>0.2998</v>
      </c>
      <c r="L626" t="n">
        <v>0.2998</v>
      </c>
      <c r="M626" s="10" t="n">
        <v>0.1563</v>
      </c>
      <c r="N626" s="10" t="n">
        <v>0.1339</v>
      </c>
      <c r="O626" t="inlineStr"/>
      <c r="P626" t="inlineStr"/>
      <c r="Q626" s="11" t="n">
        <v>61.38</v>
      </c>
      <c r="R626" s="11" t="n">
        <v>60.19</v>
      </c>
      <c r="S626" s="11" t="n">
        <v>1.19</v>
      </c>
      <c r="T626" s="11" t="n">
        <v>1.19</v>
      </c>
      <c r="U626" t="inlineStr">
        <is>
          <t>WRONG_FUEL_PCT</t>
        </is>
      </c>
      <c r="V626" t="inlineStr">
        <is>
          <t>WRONG_FUEL_PCT</t>
        </is>
      </c>
    </row>
    <row r="627">
      <c r="A627" t="inlineStr">
        <is>
          <t>L1004522</t>
        </is>
      </c>
      <c r="B627" t="inlineStr">
        <is>
          <t>INV-C03-202607</t>
        </is>
      </c>
      <c r="C627" t="inlineStr">
        <is>
          <t>C03</t>
        </is>
      </c>
      <c r="D627" t="inlineStr">
        <is>
          <t>SH104104</t>
        </is>
      </c>
      <c r="E627" s="12" t="n">
        <v>46215</v>
      </c>
      <c r="F627" s="12" t="n">
        <v>46197</v>
      </c>
      <c r="G627" t="inlineStr">
        <is>
          <t>BCN</t>
        </is>
      </c>
      <c r="H627" t="inlineStr">
        <is>
          <t>VLC</t>
        </is>
      </c>
      <c r="I627" t="n">
        <v>273.4</v>
      </c>
      <c r="J627" t="n">
        <v>273.4</v>
      </c>
      <c r="K627" t="n">
        <v>0.2008</v>
      </c>
      <c r="L627" t="n">
        <v>0.2008</v>
      </c>
      <c r="M627" s="10" t="n">
        <v>0.1522</v>
      </c>
      <c r="N627" s="10" t="n">
        <v>0.1522</v>
      </c>
      <c r="O627" t="inlineStr"/>
      <c r="P627" t="inlineStr"/>
      <c r="Q627" s="11" t="n">
        <v>158.66</v>
      </c>
      <c r="R627" s="11" t="n">
        <v>63.26</v>
      </c>
      <c r="S627" s="11" t="n">
        <v>95.40000000000001</v>
      </c>
      <c r="T627" s="11" t="n">
        <v>95.40000000000001</v>
      </c>
      <c r="U627" t="inlineStr">
        <is>
          <t>ARITHMETIC</t>
        </is>
      </c>
      <c r="V627" t="inlineStr">
        <is>
          <t>ARITHMETIC</t>
        </is>
      </c>
    </row>
    <row r="628">
      <c r="A628" t="inlineStr">
        <is>
          <t>L1004529</t>
        </is>
      </c>
      <c r="B628" t="inlineStr">
        <is>
          <t>INV-C01-202601</t>
        </is>
      </c>
      <c r="C628" t="inlineStr">
        <is>
          <t>C01</t>
        </is>
      </c>
      <c r="D628" t="inlineStr">
        <is>
          <t>SH103302</t>
        </is>
      </c>
      <c r="E628" s="12" t="n">
        <v>46043</v>
      </c>
      <c r="F628" s="12" t="n">
        <v>46033</v>
      </c>
      <c r="G628" t="inlineStr">
        <is>
          <t>ZAZ</t>
        </is>
      </c>
      <c r="H628" t="inlineStr">
        <is>
          <t>BCN</t>
        </is>
      </c>
      <c r="I628" t="n">
        <v>2157.2</v>
      </c>
      <c r="J628" t="n">
        <v>2566.9</v>
      </c>
      <c r="K628" t="n">
        <v>0.1433</v>
      </c>
      <c r="L628" t="n">
        <v>0.1433</v>
      </c>
      <c r="M628" s="10" t="n">
        <v>0.1536</v>
      </c>
      <c r="N628" s="10" t="n">
        <v>0.1536</v>
      </c>
      <c r="O628" t="inlineStr">
        <is>
          <t>RES_DELIV</t>
        </is>
      </c>
      <c r="P628" t="inlineStr"/>
      <c r="Q628" s="11" t="n">
        <v>452.45</v>
      </c>
      <c r="R628" s="11" t="n">
        <v>384.72</v>
      </c>
      <c r="S628" s="11" t="n">
        <v>67.73</v>
      </c>
      <c r="T628" s="11" t="n">
        <v>67.73</v>
      </c>
      <c r="U628" t="inlineStr">
        <is>
          <t>WEIGHT_OVERBILL</t>
        </is>
      </c>
      <c r="V628" t="inlineStr">
        <is>
          <t>WEIGHT_OVERBILL</t>
        </is>
      </c>
    </row>
    <row r="629">
      <c r="A629" t="inlineStr">
        <is>
          <t>L1004530</t>
        </is>
      </c>
      <c r="B629" t="inlineStr">
        <is>
          <t>INV-C03-202604</t>
        </is>
      </c>
      <c r="C629" t="inlineStr">
        <is>
          <t>C03</t>
        </is>
      </c>
      <c r="D629" t="inlineStr">
        <is>
          <t>SH900016</t>
        </is>
      </c>
      <c r="E629" s="12" t="n">
        <v>46127</v>
      </c>
      <c r="F629" t="inlineStr"/>
      <c r="G629" t="inlineStr"/>
      <c r="H629" t="inlineStr"/>
      <c r="I629" t="inlineStr"/>
      <c r="J629" t="n">
        <v>5151.8</v>
      </c>
      <c r="K629" t="n">
        <v>0.0562</v>
      </c>
      <c r="L629" t="inlineStr"/>
      <c r="M629" s="10" t="n">
        <v>0.1391</v>
      </c>
      <c r="N629" s="10" t="inlineStr"/>
      <c r="O629" t="inlineStr"/>
      <c r="P629" t="inlineStr"/>
      <c r="Q629" s="11" t="n">
        <v>329.8</v>
      </c>
      <c r="R629" s="11" t="n">
        <v>0</v>
      </c>
      <c r="S629" s="11" t="n">
        <v>329.8</v>
      </c>
      <c r="T629" s="11" t="n">
        <v>329.8</v>
      </c>
      <c r="U629" t="inlineStr">
        <is>
          <t>NO_SHIPMENT</t>
        </is>
      </c>
      <c r="V629" t="inlineStr">
        <is>
          <t>NO_SHIPMENT</t>
        </is>
      </c>
    </row>
    <row r="630">
      <c r="A630" t="inlineStr">
        <is>
          <t>L1004537</t>
        </is>
      </c>
      <c r="B630" t="inlineStr">
        <is>
          <t>INV-C03-202606</t>
        </is>
      </c>
      <c r="C630" t="inlineStr">
        <is>
          <t>C03</t>
        </is>
      </c>
      <c r="D630" t="inlineStr">
        <is>
          <t>SH102990</t>
        </is>
      </c>
      <c r="E630" s="12" t="n">
        <v>46195</v>
      </c>
      <c r="F630" s="12" t="n">
        <v>46179</v>
      </c>
      <c r="G630" t="inlineStr">
        <is>
          <t>BIO</t>
        </is>
      </c>
      <c r="H630" t="inlineStr">
        <is>
          <t>VLC</t>
        </is>
      </c>
      <c r="I630" t="n">
        <v>213.3</v>
      </c>
      <c r="J630" t="n">
        <v>213.3</v>
      </c>
      <c r="K630" t="n">
        <v>0.1457</v>
      </c>
      <c r="L630" t="n">
        <v>0.1457</v>
      </c>
      <c r="M630" s="10" t="n">
        <v>0.1522</v>
      </c>
      <c r="N630" s="10" t="n">
        <v>0.1522</v>
      </c>
      <c r="O630" t="inlineStr">
        <is>
          <t>RES_DELIV</t>
        </is>
      </c>
      <c r="P630" t="inlineStr">
        <is>
          <t>RES_DELIV</t>
        </is>
      </c>
      <c r="Q630" s="11" t="n">
        <v>81.23</v>
      </c>
      <c r="R630" s="11" t="n">
        <v>56.23</v>
      </c>
      <c r="S630" s="11" t="n">
        <v>25</v>
      </c>
      <c r="T630" s="11" t="n">
        <v>25</v>
      </c>
      <c r="U630" t="inlineStr">
        <is>
          <t>UNAGREED_ACCESSORIAL</t>
        </is>
      </c>
      <c r="V630" t="inlineStr">
        <is>
          <t>UNAGREED_ACCESSORIAL</t>
        </is>
      </c>
    </row>
    <row r="631">
      <c r="A631" t="inlineStr">
        <is>
          <t>L1004559</t>
        </is>
      </c>
      <c r="B631" t="inlineStr">
        <is>
          <t>INV-C03-202604</t>
        </is>
      </c>
      <c r="C631" t="inlineStr">
        <is>
          <t>C03</t>
        </is>
      </c>
      <c r="D631" t="inlineStr">
        <is>
          <t>SH104771</t>
        </is>
      </c>
      <c r="E631" s="12" t="n">
        <v>46121</v>
      </c>
      <c r="F631" s="12" t="n">
        <v>46107</v>
      </c>
      <c r="G631" t="inlineStr">
        <is>
          <t>SEV</t>
        </is>
      </c>
      <c r="H631" t="inlineStr">
        <is>
          <t>BIO</t>
        </is>
      </c>
      <c r="I631" t="n">
        <v>63.7</v>
      </c>
      <c r="J631" t="n">
        <v>63.7</v>
      </c>
      <c r="K631" t="n">
        <v>0.3159</v>
      </c>
      <c r="L631" t="n">
        <v>0.3159</v>
      </c>
      <c r="M631" s="10" t="n">
        <v>0.139</v>
      </c>
      <c r="N631" s="10" t="n">
        <v>0.139</v>
      </c>
      <c r="O631" t="inlineStr"/>
      <c r="P631" t="inlineStr"/>
      <c r="Q631" s="11" t="n">
        <v>158.1</v>
      </c>
      <c r="R631" s="11" t="n">
        <v>42.92</v>
      </c>
      <c r="S631" s="11" t="n">
        <v>115.18</v>
      </c>
      <c r="T631" s="11" t="n">
        <v>115.18</v>
      </c>
      <c r="U631" t="inlineStr">
        <is>
          <t>ARITHMETIC</t>
        </is>
      </c>
      <c r="V631" t="inlineStr">
        <is>
          <t>ARITHMETIC</t>
        </is>
      </c>
    </row>
    <row r="632">
      <c r="A632" t="inlineStr">
        <is>
          <t>L1004565</t>
        </is>
      </c>
      <c r="B632" t="inlineStr">
        <is>
          <t>INV-C01-202606</t>
        </is>
      </c>
      <c r="C632" t="inlineStr">
        <is>
          <t>C01</t>
        </is>
      </c>
      <c r="D632" t="inlineStr">
        <is>
          <t>SH101216</t>
        </is>
      </c>
      <c r="E632" s="12" t="n">
        <v>46181</v>
      </c>
      <c r="F632" s="12" t="n">
        <v>46158</v>
      </c>
      <c r="G632" t="inlineStr">
        <is>
          <t>MAD</t>
        </is>
      </c>
      <c r="H632" t="inlineStr">
        <is>
          <t>SEV</t>
        </is>
      </c>
      <c r="I632" t="n">
        <v>341</v>
      </c>
      <c r="J632" t="n">
        <v>341</v>
      </c>
      <c r="K632" t="n">
        <v>0.2259</v>
      </c>
      <c r="L632" t="n">
        <v>0.1962</v>
      </c>
      <c r="M632" s="10" t="n">
        <v>0.1644</v>
      </c>
      <c r="N632" s="10" t="n">
        <v>0.1644</v>
      </c>
      <c r="O632" t="inlineStr"/>
      <c r="P632" t="inlineStr"/>
      <c r="Q632" s="11" t="n">
        <v>89.69</v>
      </c>
      <c r="R632" s="11" t="n">
        <v>77.90000000000001</v>
      </c>
      <c r="S632" s="11" t="n">
        <v>11.79</v>
      </c>
      <c r="T632" s="11" t="n">
        <v>11.79</v>
      </c>
      <c r="U632" t="inlineStr">
        <is>
          <t>RATE_ABOVE_CONTRACT</t>
        </is>
      </c>
      <c r="V632" t="inlineStr">
        <is>
          <t>RATE_ABOVE_CONTRACT</t>
        </is>
      </c>
    </row>
    <row r="633">
      <c r="A633" t="inlineStr">
        <is>
          <t>L1004574</t>
        </is>
      </c>
      <c r="B633" t="inlineStr">
        <is>
          <t>INV-C02-202603</t>
        </is>
      </c>
      <c r="C633" t="inlineStr">
        <is>
          <t>C02</t>
        </is>
      </c>
      <c r="D633" t="inlineStr">
        <is>
          <t>SH104934</t>
        </is>
      </c>
      <c r="E633" s="12" t="n">
        <v>46109</v>
      </c>
      <c r="F633" s="12" t="n">
        <v>46096</v>
      </c>
      <c r="G633" t="inlineStr">
        <is>
          <t>BIO</t>
        </is>
      </c>
      <c r="H633" t="inlineStr">
        <is>
          <t>VLC</t>
        </is>
      </c>
      <c r="I633" t="n">
        <v>34.5</v>
      </c>
      <c r="J633" t="n">
        <v>44</v>
      </c>
      <c r="K633" t="n">
        <v>0.2672</v>
      </c>
      <c r="L633" t="n">
        <v>0.2672</v>
      </c>
      <c r="M633" s="10" t="n">
        <v>0.1331</v>
      </c>
      <c r="N633" s="10" t="n">
        <v>0.1331</v>
      </c>
      <c r="O633" t="inlineStr"/>
      <c r="P633" t="inlineStr"/>
      <c r="Q633" s="11" t="n">
        <v>74</v>
      </c>
      <c r="R633" s="11" t="n">
        <v>74</v>
      </c>
      <c r="S633" s="11" t="n">
        <v>0</v>
      </c>
      <c r="T633" s="11" t="n">
        <v>0</v>
      </c>
      <c r="U633" t="inlineStr">
        <is>
          <t>WEIGHT_OVERBILL</t>
        </is>
      </c>
      <c r="V633" t="inlineStr">
        <is>
          <t>WEIGHT_OVERBILL</t>
        </is>
      </c>
    </row>
    <row r="634">
      <c r="A634" t="inlineStr">
        <is>
          <t>L1004582</t>
        </is>
      </c>
      <c r="B634" t="inlineStr">
        <is>
          <t>INV-C02-202602</t>
        </is>
      </c>
      <c r="C634" t="inlineStr">
        <is>
          <t>C02</t>
        </is>
      </c>
      <c r="D634" t="inlineStr">
        <is>
          <t>SH101028</t>
        </is>
      </c>
      <c r="E634" s="12" t="n">
        <v>46054</v>
      </c>
      <c r="F634" s="12" t="n">
        <v>46036</v>
      </c>
      <c r="G634" t="inlineStr">
        <is>
          <t>SEV</t>
        </is>
      </c>
      <c r="H634" t="inlineStr">
        <is>
          <t>MAD</t>
        </is>
      </c>
      <c r="I634" t="n">
        <v>323</v>
      </c>
      <c r="J634" t="n">
        <v>323</v>
      </c>
      <c r="K634" t="n">
        <v>0.1911</v>
      </c>
      <c r="L634" t="n">
        <v>0.1911</v>
      </c>
      <c r="M634" s="10" t="n">
        <v>0.1248</v>
      </c>
      <c r="N634" s="10" t="n">
        <v>0.1248</v>
      </c>
      <c r="O634" t="inlineStr">
        <is>
          <t>ADR|RES_DELIV</t>
        </is>
      </c>
      <c r="P634" t="inlineStr">
        <is>
          <t>RES_DELIV</t>
        </is>
      </c>
      <c r="Q634" s="11" t="n">
        <v>150.58</v>
      </c>
      <c r="R634" s="11" t="n">
        <v>125.58</v>
      </c>
      <c r="S634" s="11" t="n">
        <v>25</v>
      </c>
      <c r="T634" s="11" t="n">
        <v>25</v>
      </c>
      <c r="U634" t="inlineStr">
        <is>
          <t>UNAGREED_ACCESSORIAL</t>
        </is>
      </c>
      <c r="V634" t="inlineStr">
        <is>
          <t>UNAGREED_ACCESSORIAL</t>
        </is>
      </c>
    </row>
    <row r="635">
      <c r="A635" t="inlineStr">
        <is>
          <t>L1004585</t>
        </is>
      </c>
      <c r="B635" t="inlineStr">
        <is>
          <t>INV-C05-202603</t>
        </is>
      </c>
      <c r="C635" t="inlineStr">
        <is>
          <t>C05</t>
        </is>
      </c>
      <c r="D635" t="inlineStr">
        <is>
          <t>SH103593</t>
        </is>
      </c>
      <c r="E635" s="12" t="n">
        <v>46103</v>
      </c>
      <c r="F635" s="12" t="n">
        <v>46080</v>
      </c>
      <c r="G635" t="inlineStr">
        <is>
          <t>VLC</t>
        </is>
      </c>
      <c r="H635" t="inlineStr">
        <is>
          <t>BIO</t>
        </is>
      </c>
      <c r="I635" t="n">
        <v>437.8</v>
      </c>
      <c r="J635" t="n">
        <v>504.1</v>
      </c>
      <c r="K635" t="n">
        <v>0.1962</v>
      </c>
      <c r="L635" t="n">
        <v>0.2641</v>
      </c>
      <c r="M635" s="10" t="n">
        <v>0.1089</v>
      </c>
      <c r="N635" s="10" t="n">
        <v>0.1089</v>
      </c>
      <c r="O635" t="inlineStr">
        <is>
          <t>WAITING_HR|TAIL_LIFT</t>
        </is>
      </c>
      <c r="P635" t="inlineStr"/>
      <c r="Q635" s="11" t="n">
        <v>192.87</v>
      </c>
      <c r="R635" s="11" t="n">
        <v>211.41</v>
      </c>
      <c r="S635" s="11" t="n">
        <v>-18.54</v>
      </c>
      <c r="T635" s="11" t="n">
        <v>0</v>
      </c>
      <c r="U635" t="inlineStr">
        <is>
          <t>WEIGHT_OVERBILL</t>
        </is>
      </c>
      <c r="V635" t="inlineStr">
        <is>
          <t>WEIGHT_OVERBILL</t>
        </is>
      </c>
    </row>
    <row r="636">
      <c r="A636" t="inlineStr">
        <is>
          <t>L1004587</t>
        </is>
      </c>
      <c r="B636" t="inlineStr">
        <is>
          <t>INV-C03-202603</t>
        </is>
      </c>
      <c r="C636" t="inlineStr">
        <is>
          <t>C03</t>
        </is>
      </c>
      <c r="D636" t="inlineStr">
        <is>
          <t>SH101542</t>
        </is>
      </c>
      <c r="E636" s="12" t="n">
        <v>46098</v>
      </c>
      <c r="F636" s="12" t="n">
        <v>46086</v>
      </c>
      <c r="G636" t="inlineStr">
        <is>
          <t>ZAZ</t>
        </is>
      </c>
      <c r="H636" t="inlineStr">
        <is>
          <t>MAD</t>
        </is>
      </c>
      <c r="I636" t="n">
        <v>36</v>
      </c>
      <c r="J636" t="n">
        <v>36</v>
      </c>
      <c r="K636" t="n">
        <v>0.2093</v>
      </c>
      <c r="L636" t="n">
        <v>0.2093</v>
      </c>
      <c r="M636" s="10" t="n">
        <v>0.1808</v>
      </c>
      <c r="N636" s="10" t="n">
        <v>0.139</v>
      </c>
      <c r="O636" t="inlineStr"/>
      <c r="P636" t="inlineStr"/>
      <c r="Q636" s="11" t="n">
        <v>54.1</v>
      </c>
      <c r="R636" s="11" t="n">
        <v>52.19</v>
      </c>
      <c r="S636" s="11" t="n">
        <v>1.91</v>
      </c>
      <c r="T636" s="11" t="n">
        <v>1.91</v>
      </c>
      <c r="U636" t="inlineStr">
        <is>
          <t>WRONG_FUEL_PCT</t>
        </is>
      </c>
      <c r="V636" t="inlineStr">
        <is>
          <t>WRONG_FUEL_PCT</t>
        </is>
      </c>
    </row>
    <row r="637">
      <c r="A637" t="inlineStr">
        <is>
          <t>L1004590</t>
        </is>
      </c>
      <c r="B637" t="inlineStr">
        <is>
          <t>INV-C01-202602</t>
        </is>
      </c>
      <c r="C637" t="inlineStr">
        <is>
          <t>C01</t>
        </is>
      </c>
      <c r="D637" t="inlineStr">
        <is>
          <t>SH100997</t>
        </is>
      </c>
      <c r="E637" s="12" t="n">
        <v>46061</v>
      </c>
      <c r="F637" s="12" t="n">
        <v>46041</v>
      </c>
      <c r="G637" t="inlineStr">
        <is>
          <t>SEV</t>
        </is>
      </c>
      <c r="H637" t="inlineStr">
        <is>
          <t>ZAZ</t>
        </is>
      </c>
      <c r="I637" t="n">
        <v>260.1</v>
      </c>
      <c r="J637" t="n">
        <v>260.1</v>
      </c>
      <c r="K637" t="n">
        <v>0.2504</v>
      </c>
      <c r="L637" t="n">
        <v>0.2504</v>
      </c>
      <c r="M637" s="10" t="n">
        <v>0.1536</v>
      </c>
      <c r="N637" s="10" t="n">
        <v>0.1536</v>
      </c>
      <c r="O637" t="inlineStr"/>
      <c r="P637" t="inlineStr"/>
      <c r="Q637" s="11" t="n">
        <v>109.95</v>
      </c>
      <c r="R637" s="11" t="n">
        <v>75.13</v>
      </c>
      <c r="S637" s="11" t="n">
        <v>34.82</v>
      </c>
      <c r="T637" s="11" t="n">
        <v>34.82</v>
      </c>
      <c r="U637" t="inlineStr">
        <is>
          <t>ARITHMETIC</t>
        </is>
      </c>
      <c r="V637" t="inlineStr">
        <is>
          <t>ARITHMETIC</t>
        </is>
      </c>
    </row>
    <row r="638">
      <c r="A638" t="inlineStr">
        <is>
          <t>L1004592</t>
        </is>
      </c>
      <c r="B638" t="inlineStr">
        <is>
          <t>INV-C06-202603</t>
        </is>
      </c>
      <c r="C638" t="inlineStr">
        <is>
          <t>C06</t>
        </is>
      </c>
      <c r="D638" t="inlineStr">
        <is>
          <t>SH100276</t>
        </is>
      </c>
      <c r="E638" s="12" t="n">
        <v>46106</v>
      </c>
      <c r="F638" s="12" t="n">
        <v>46092</v>
      </c>
      <c r="G638" t="inlineStr">
        <is>
          <t>BIO</t>
        </is>
      </c>
      <c r="H638" t="inlineStr">
        <is>
          <t>SEV</t>
        </is>
      </c>
      <c r="I638" t="n">
        <v>888.8</v>
      </c>
      <c r="J638" t="n">
        <v>888.8</v>
      </c>
      <c r="K638" t="n">
        <v>0.1639</v>
      </c>
      <c r="L638" t="n">
        <v>0.1639</v>
      </c>
      <c r="M638" s="10" t="n">
        <v>0.1595</v>
      </c>
      <c r="N638" s="10" t="n">
        <v>0.1352</v>
      </c>
      <c r="O638" t="inlineStr"/>
      <c r="P638" t="inlineStr"/>
      <c r="Q638" s="11" t="n">
        <v>168.9</v>
      </c>
      <c r="R638" s="11" t="n">
        <v>165.36</v>
      </c>
      <c r="S638" s="11" t="n">
        <v>3.54</v>
      </c>
      <c r="T638" s="11" t="n">
        <v>3.54</v>
      </c>
      <c r="U638" t="inlineStr">
        <is>
          <t>WRONG_FUEL_PCT</t>
        </is>
      </c>
      <c r="V638" t="inlineStr">
        <is>
          <t>WRONG_FUEL_PCT</t>
        </is>
      </c>
    </row>
    <row r="639">
      <c r="A639" t="inlineStr">
        <is>
          <t>L1004599</t>
        </is>
      </c>
      <c r="B639" t="inlineStr">
        <is>
          <t>INV-C01-202603</t>
        </is>
      </c>
      <c r="C639" t="inlineStr">
        <is>
          <t>C01</t>
        </is>
      </c>
      <c r="D639" t="inlineStr">
        <is>
          <t>SH104976</t>
        </is>
      </c>
      <c r="E639" s="12" t="n">
        <v>46093</v>
      </c>
      <c r="F639" s="12" t="n">
        <v>46084</v>
      </c>
      <c r="G639" t="inlineStr">
        <is>
          <t>VLC</t>
        </is>
      </c>
      <c r="H639" t="inlineStr">
        <is>
          <t>BCN</t>
        </is>
      </c>
      <c r="I639" t="n">
        <v>477.5</v>
      </c>
      <c r="J639" t="n">
        <v>477.5</v>
      </c>
      <c r="K639" t="n">
        <v>0.2538</v>
      </c>
      <c r="L639" t="n">
        <v>0.2538</v>
      </c>
      <c r="M639" s="10" t="n">
        <v>0.2093</v>
      </c>
      <c r="N639" s="10" t="n">
        <v>0.1614</v>
      </c>
      <c r="O639" t="inlineStr"/>
      <c r="P639" t="inlineStr"/>
      <c r="Q639" s="11" t="n">
        <v>146.56</v>
      </c>
      <c r="R639" s="11" t="n">
        <v>140.75</v>
      </c>
      <c r="S639" s="11" t="n">
        <v>5.81</v>
      </c>
      <c r="T639" s="11" t="n">
        <v>5.81</v>
      </c>
      <c r="U639" t="inlineStr">
        <is>
          <t>WRONG_FUEL_PCT</t>
        </is>
      </c>
      <c r="V639" t="inlineStr">
        <is>
          <t>WRONG_FUEL_PCT</t>
        </is>
      </c>
    </row>
    <row r="640">
      <c r="A640" t="inlineStr">
        <is>
          <t>L1004602</t>
        </is>
      </c>
      <c r="B640" t="inlineStr">
        <is>
          <t>INV-C06-202605</t>
        </is>
      </c>
      <c r="C640" t="inlineStr">
        <is>
          <t>C06</t>
        </is>
      </c>
      <c r="D640" t="inlineStr">
        <is>
          <t>SH101806</t>
        </is>
      </c>
      <c r="E640" s="12" t="n">
        <v>46154</v>
      </c>
      <c r="F640" s="12" t="n">
        <v>46138</v>
      </c>
      <c r="G640" t="inlineStr">
        <is>
          <t>VLC</t>
        </is>
      </c>
      <c r="H640" t="inlineStr">
        <is>
          <t>SEV</t>
        </is>
      </c>
      <c r="I640" t="n">
        <v>225.1</v>
      </c>
      <c r="J640" t="n">
        <v>281.4</v>
      </c>
      <c r="K640" t="n">
        <v>0.2108</v>
      </c>
      <c r="L640" t="n">
        <v>0.2108</v>
      </c>
      <c r="M640" s="10" t="n">
        <v>0.1356</v>
      </c>
      <c r="N640" s="10" t="n">
        <v>0.1356</v>
      </c>
      <c r="O640" t="inlineStr"/>
      <c r="P640" t="inlineStr"/>
      <c r="Q640" s="11" t="n">
        <v>67.36</v>
      </c>
      <c r="R640" s="11" t="n">
        <v>56.81</v>
      </c>
      <c r="S640" s="11" t="n">
        <v>10.55</v>
      </c>
      <c r="T640" s="11" t="n">
        <v>10.55</v>
      </c>
      <c r="U640" t="inlineStr">
        <is>
          <t>WEIGHT_OVERBILL</t>
        </is>
      </c>
      <c r="V640" t="inlineStr">
        <is>
          <t>WEIGHT_OVERBILL</t>
        </is>
      </c>
    </row>
    <row r="641">
      <c r="A641" t="inlineStr">
        <is>
          <t>L1004607</t>
        </is>
      </c>
      <c r="B641" t="inlineStr">
        <is>
          <t>INV-C05-202607</t>
        </is>
      </c>
      <c r="C641" t="inlineStr">
        <is>
          <t>C05</t>
        </is>
      </c>
      <c r="D641" t="inlineStr">
        <is>
          <t>SH104320</t>
        </is>
      </c>
      <c r="E641" s="12" t="n">
        <v>46220</v>
      </c>
      <c r="F641" s="12" t="n">
        <v>46174</v>
      </c>
      <c r="G641" t="inlineStr">
        <is>
          <t>BIO</t>
        </is>
      </c>
      <c r="H641" t="inlineStr">
        <is>
          <t>VLC</t>
        </is>
      </c>
      <c r="I641" t="n">
        <v>18.3</v>
      </c>
      <c r="J641" t="n">
        <v>18.3</v>
      </c>
      <c r="K641" t="n">
        <v>0.3014</v>
      </c>
      <c r="L641" t="n">
        <v>0.3014</v>
      </c>
      <c r="M641" s="10" t="n">
        <v>0.0896</v>
      </c>
      <c r="N641" s="10" t="n">
        <v>0.0896</v>
      </c>
      <c r="O641" t="inlineStr"/>
      <c r="P641" t="inlineStr"/>
      <c r="Q641" s="11" t="n">
        <v>45.07</v>
      </c>
      <c r="R641" s="11" t="n">
        <v>0</v>
      </c>
      <c r="S641" s="11" t="n">
        <v>45.07</v>
      </c>
      <c r="T641" s="11" t="n">
        <v>45.07</v>
      </c>
      <c r="U641" t="inlineStr">
        <is>
          <t>DUPLICATE</t>
        </is>
      </c>
      <c r="V641" t="inlineStr">
        <is>
          <t>DUPLICATE</t>
        </is>
      </c>
    </row>
    <row r="642">
      <c r="A642" t="inlineStr">
        <is>
          <t>L1004609</t>
        </is>
      </c>
      <c r="B642" t="inlineStr">
        <is>
          <t>INV-C01-202602</t>
        </is>
      </c>
      <c r="C642" t="inlineStr">
        <is>
          <t>C01</t>
        </is>
      </c>
      <c r="D642" t="inlineStr">
        <is>
          <t>SH100094</t>
        </is>
      </c>
      <c r="E642" s="12" t="n">
        <v>46062</v>
      </c>
      <c r="F642" s="12" t="n">
        <v>46040</v>
      </c>
      <c r="G642" t="inlineStr">
        <is>
          <t>ZAZ</t>
        </is>
      </c>
      <c r="H642" t="inlineStr">
        <is>
          <t>SEV</t>
        </is>
      </c>
      <c r="I642" t="n">
        <v>1094.2</v>
      </c>
      <c r="J642" t="n">
        <v>1094.2</v>
      </c>
      <c r="K642" t="n">
        <v>0.1292</v>
      </c>
      <c r="L642" t="n">
        <v>0.1292</v>
      </c>
      <c r="M642" s="10" t="n">
        <v>0.1763</v>
      </c>
      <c r="N642" s="10" t="n">
        <v>0.1536</v>
      </c>
      <c r="O642" t="inlineStr">
        <is>
          <t>RES_DELIV</t>
        </is>
      </c>
      <c r="P642" t="inlineStr"/>
      <c r="Q642" s="11" t="n">
        <v>194.4</v>
      </c>
      <c r="R642" s="11" t="n">
        <v>191.19</v>
      </c>
      <c r="S642" s="11" t="n">
        <v>3.21</v>
      </c>
      <c r="T642" s="11" t="n">
        <v>3.21</v>
      </c>
      <c r="U642" t="inlineStr">
        <is>
          <t>WRONG_FUEL_PCT</t>
        </is>
      </c>
      <c r="V642" t="inlineStr">
        <is>
          <t>WRONG_FUEL_PCT</t>
        </is>
      </c>
    </row>
    <row r="643">
      <c r="A643" t="inlineStr">
        <is>
          <t>L1004612</t>
        </is>
      </c>
      <c r="B643" t="inlineStr">
        <is>
          <t>INV-C02-202606</t>
        </is>
      </c>
      <c r="C643" t="inlineStr">
        <is>
          <t>C02</t>
        </is>
      </c>
      <c r="D643" t="inlineStr">
        <is>
          <t>SH900014</t>
        </is>
      </c>
      <c r="E643" s="12" t="n">
        <v>46177</v>
      </c>
      <c r="F643" t="inlineStr"/>
      <c r="G643" t="inlineStr"/>
      <c r="H643" t="inlineStr"/>
      <c r="I643" t="inlineStr"/>
      <c r="J643" t="n">
        <v>1339.1</v>
      </c>
      <c r="K643" t="n">
        <v>0.0984</v>
      </c>
      <c r="L643" t="inlineStr"/>
      <c r="M643" s="10" t="n">
        <v>0.126</v>
      </c>
      <c r="N643" s="10" t="inlineStr"/>
      <c r="O643" t="inlineStr"/>
      <c r="P643" t="inlineStr"/>
      <c r="Q643" s="11" t="n">
        <v>148.37</v>
      </c>
      <c r="R643" s="11" t="n">
        <v>0</v>
      </c>
      <c r="S643" s="11" t="n">
        <v>148.37</v>
      </c>
      <c r="T643" s="11" t="n">
        <v>148.37</v>
      </c>
      <c r="U643" t="inlineStr">
        <is>
          <t>NO_SHIPMENT</t>
        </is>
      </c>
      <c r="V643" t="inlineStr">
        <is>
          <t>NO_SHIPMENT</t>
        </is>
      </c>
    </row>
    <row r="644">
      <c r="A644" t="inlineStr">
        <is>
          <t>L1004633</t>
        </is>
      </c>
      <c r="B644" t="inlineStr">
        <is>
          <t>INV-C05-202604</t>
        </is>
      </c>
      <c r="C644" t="inlineStr">
        <is>
          <t>C05</t>
        </is>
      </c>
      <c r="D644" t="inlineStr">
        <is>
          <t>SH103195</t>
        </is>
      </c>
      <c r="E644" s="12" t="n">
        <v>46142</v>
      </c>
      <c r="F644" s="12" t="n">
        <v>46131</v>
      </c>
      <c r="G644" t="inlineStr">
        <is>
          <t>VLC</t>
        </is>
      </c>
      <c r="H644" t="inlineStr">
        <is>
          <t>ZAZ</t>
        </is>
      </c>
      <c r="I644" t="n">
        <v>285.4</v>
      </c>
      <c r="J644" t="n">
        <v>285.4</v>
      </c>
      <c r="K644" t="n">
        <v>0.1911</v>
      </c>
      <c r="L644" t="n">
        <v>0.1911</v>
      </c>
      <c r="M644" s="10" t="n">
        <v>0.0917</v>
      </c>
      <c r="N644" s="10" t="n">
        <v>0.0917</v>
      </c>
      <c r="O644" t="inlineStr">
        <is>
          <t>TAIL_LIFT|WAITING_HR</t>
        </is>
      </c>
      <c r="P644" t="inlineStr">
        <is>
          <t>WAITING_HR</t>
        </is>
      </c>
      <c r="Q644" s="11" t="n">
        <v>137.81</v>
      </c>
      <c r="R644" s="11" t="n">
        <v>92.81</v>
      </c>
      <c r="S644" s="11" t="n">
        <v>45</v>
      </c>
      <c r="T644" s="11" t="n">
        <v>45</v>
      </c>
      <c r="U644" t="inlineStr">
        <is>
          <t>UNAGREED_ACCESSORIAL</t>
        </is>
      </c>
      <c r="V644" t="inlineStr">
        <is>
          <t>UNAGREED_ACCESSORIAL</t>
        </is>
      </c>
    </row>
    <row r="645">
      <c r="A645" t="inlineStr">
        <is>
          <t>L1004637</t>
        </is>
      </c>
      <c r="B645" t="inlineStr">
        <is>
          <t>INV-C04-202601</t>
        </is>
      </c>
      <c r="C645" t="inlineStr">
        <is>
          <t>C04</t>
        </is>
      </c>
      <c r="D645" t="inlineStr">
        <is>
          <t>SH100635</t>
        </is>
      </c>
      <c r="E645" s="12" t="n">
        <v>46052</v>
      </c>
      <c r="F645" s="12" t="n">
        <v>46031</v>
      </c>
      <c r="G645" t="inlineStr">
        <is>
          <t>SEV</t>
        </is>
      </c>
      <c r="H645" t="inlineStr">
        <is>
          <t>MAD</t>
        </is>
      </c>
      <c r="I645" t="n">
        <v>343.7</v>
      </c>
      <c r="J645" t="n">
        <v>343.7</v>
      </c>
      <c r="K645" t="n">
        <v>0.1651</v>
      </c>
      <c r="L645" t="n">
        <v>0.1651</v>
      </c>
      <c r="M645" s="10" t="n">
        <v>0.2094</v>
      </c>
      <c r="N645" s="10" t="n">
        <v>0.1609</v>
      </c>
      <c r="O645" t="inlineStr"/>
      <c r="P645" t="inlineStr"/>
      <c r="Q645" s="11" t="n">
        <v>68.62</v>
      </c>
      <c r="R645" s="11" t="n">
        <v>65.87</v>
      </c>
      <c r="S645" s="11" t="n">
        <v>2.75</v>
      </c>
      <c r="T645" s="11" t="n">
        <v>2.75</v>
      </c>
      <c r="U645" t="inlineStr">
        <is>
          <t>WRONG_FUEL_PCT</t>
        </is>
      </c>
      <c r="V645" t="inlineStr">
        <is>
          <t>WRONG_FUEL_PCT</t>
        </is>
      </c>
    </row>
    <row r="646">
      <c r="A646" t="inlineStr">
        <is>
          <t>L1004666</t>
        </is>
      </c>
      <c r="B646" t="inlineStr">
        <is>
          <t>INV-C04-202604</t>
        </is>
      </c>
      <c r="C646" t="inlineStr">
        <is>
          <t>C04</t>
        </is>
      </c>
      <c r="D646" t="inlineStr">
        <is>
          <t>SH101635</t>
        </is>
      </c>
      <c r="E646" s="12" t="n">
        <v>46126</v>
      </c>
      <c r="F646" s="12" t="n">
        <v>46118</v>
      </c>
      <c r="G646" t="inlineStr">
        <is>
          <t>ZAZ</t>
        </is>
      </c>
      <c r="H646" t="inlineStr">
        <is>
          <t>BCN</t>
        </is>
      </c>
      <c r="I646" t="n">
        <v>422.9</v>
      </c>
      <c r="J646" t="n">
        <v>422.9</v>
      </c>
      <c r="K646" t="n">
        <v>0.1527</v>
      </c>
      <c r="L646" t="n">
        <v>0.1527</v>
      </c>
      <c r="M646" s="10" t="n">
        <v>0.1616</v>
      </c>
      <c r="N646" s="10" t="n">
        <v>0.1616</v>
      </c>
      <c r="O646" t="inlineStr"/>
      <c r="P646" t="inlineStr"/>
      <c r="Q646" s="11" t="n">
        <v>107.44</v>
      </c>
      <c r="R646" s="11" t="n">
        <v>75.02</v>
      </c>
      <c r="S646" s="11" t="n">
        <v>32.42</v>
      </c>
      <c r="T646" s="11" t="n">
        <v>32.42</v>
      </c>
      <c r="U646" t="inlineStr">
        <is>
          <t>ARITHMETIC</t>
        </is>
      </c>
      <c r="V646" t="inlineStr">
        <is>
          <t>ARITHMETIC</t>
        </is>
      </c>
    </row>
    <row r="647">
      <c r="A647" t="inlineStr">
        <is>
          <t>L1004667</t>
        </is>
      </c>
      <c r="B647" t="inlineStr">
        <is>
          <t>INV-C06-202605</t>
        </is>
      </c>
      <c r="C647" t="inlineStr">
        <is>
          <t>C06</t>
        </is>
      </c>
      <c r="D647" t="inlineStr">
        <is>
          <t>SH104821</t>
        </is>
      </c>
      <c r="E647" s="12" t="n">
        <v>46161</v>
      </c>
      <c r="F647" s="12" t="n">
        <v>46101</v>
      </c>
      <c r="G647" t="inlineStr">
        <is>
          <t>BIO</t>
        </is>
      </c>
      <c r="H647" t="inlineStr">
        <is>
          <t>ZAZ</t>
        </is>
      </c>
      <c r="I647" t="n">
        <v>377.6</v>
      </c>
      <c r="J647" t="n">
        <v>377.6</v>
      </c>
      <c r="K647" t="n">
        <v>0.2094</v>
      </c>
      <c r="L647" t="n">
        <v>0.2094</v>
      </c>
      <c r="M647" s="10" t="n">
        <v>0.1352</v>
      </c>
      <c r="N647" s="10" t="n">
        <v>0.1352</v>
      </c>
      <c r="O647" t="inlineStr"/>
      <c r="P647" t="inlineStr"/>
      <c r="Q647" s="11" t="n">
        <v>89.76000000000001</v>
      </c>
      <c r="R647" s="11" t="n">
        <v>0</v>
      </c>
      <c r="S647" s="11" t="n">
        <v>89.76000000000001</v>
      </c>
      <c r="T647" s="11" t="n">
        <v>89.76000000000001</v>
      </c>
      <c r="U647" t="inlineStr">
        <is>
          <t>DUPLICATE</t>
        </is>
      </c>
      <c r="V647" t="inlineStr">
        <is>
          <t>DUPLICATE</t>
        </is>
      </c>
    </row>
    <row r="648">
      <c r="A648" t="inlineStr">
        <is>
          <t>L1004671</t>
        </is>
      </c>
      <c r="B648" t="inlineStr">
        <is>
          <t>INV-C02-202606</t>
        </is>
      </c>
      <c r="C648" t="inlineStr">
        <is>
          <t>C02</t>
        </is>
      </c>
      <c r="D648" t="inlineStr">
        <is>
          <t>SH102307</t>
        </is>
      </c>
      <c r="E648" s="12" t="n">
        <v>46197</v>
      </c>
      <c r="F648" s="12" t="n">
        <v>46173</v>
      </c>
      <c r="G648" t="inlineStr">
        <is>
          <t>MAD</t>
        </is>
      </c>
      <c r="H648" t="inlineStr">
        <is>
          <t>ZAZ</t>
        </is>
      </c>
      <c r="I648" t="n">
        <v>104.9</v>
      </c>
      <c r="J648" t="n">
        <v>123.4</v>
      </c>
      <c r="K648" t="n">
        <v>0.2325</v>
      </c>
      <c r="L648" t="n">
        <v>0.2325</v>
      </c>
      <c r="M648" s="10" t="n">
        <v>0.126</v>
      </c>
      <c r="N648" s="10" t="n">
        <v>0.126</v>
      </c>
      <c r="O648" t="inlineStr">
        <is>
          <t>ADR|TAIL_LIFT</t>
        </is>
      </c>
      <c r="P648" t="inlineStr"/>
      <c r="Q648" s="11" t="n">
        <v>150.57</v>
      </c>
      <c r="R648" s="11" t="n">
        <v>150.57</v>
      </c>
      <c r="S648" s="11" t="n">
        <v>0</v>
      </c>
      <c r="T648" s="11" t="n">
        <v>0</v>
      </c>
      <c r="U648" t="inlineStr">
        <is>
          <t>WEIGHT_OVERBILL</t>
        </is>
      </c>
      <c r="V648" t="inlineStr">
        <is>
          <t>WEIGHT_OVERBILL</t>
        </is>
      </c>
    </row>
    <row r="649">
      <c r="A649" t="inlineStr">
        <is>
          <t>L1004680</t>
        </is>
      </c>
      <c r="B649" t="inlineStr">
        <is>
          <t>INV-C01-202607</t>
        </is>
      </c>
      <c r="C649" t="inlineStr">
        <is>
          <t>C01</t>
        </is>
      </c>
      <c r="D649" t="inlineStr">
        <is>
          <t>SH103009</t>
        </is>
      </c>
      <c r="E649" s="12" t="n">
        <v>46210</v>
      </c>
      <c r="F649" s="12" t="n">
        <v>46190</v>
      </c>
      <c r="G649" t="inlineStr">
        <is>
          <t>BCN</t>
        </is>
      </c>
      <c r="H649" t="inlineStr">
        <is>
          <t>BIO</t>
        </is>
      </c>
      <c r="I649" t="n">
        <v>555.3</v>
      </c>
      <c r="J649" t="n">
        <v>555.3</v>
      </c>
      <c r="K649" t="n">
        <v>0.1291</v>
      </c>
      <c r="L649" t="n">
        <v>0.1291</v>
      </c>
      <c r="M649" s="10" t="n">
        <v>0.1593</v>
      </c>
      <c r="N649" s="10" t="n">
        <v>0.1593</v>
      </c>
      <c r="O649" t="inlineStr"/>
      <c r="P649" t="inlineStr"/>
      <c r="Q649" s="11" t="n">
        <v>134.71</v>
      </c>
      <c r="R649" s="11" t="n">
        <v>83.11</v>
      </c>
      <c r="S649" s="11" t="n">
        <v>51.6</v>
      </c>
      <c r="T649" s="11" t="n">
        <v>51.6</v>
      </c>
      <c r="U649" t="inlineStr">
        <is>
          <t>ARITHMETIC</t>
        </is>
      </c>
      <c r="V649" t="inlineStr">
        <is>
          <t>ARITHMETIC</t>
        </is>
      </c>
    </row>
    <row r="650">
      <c r="A650" t="inlineStr">
        <is>
          <t>L1004681</t>
        </is>
      </c>
      <c r="B650" t="inlineStr">
        <is>
          <t>INV-C03-202607</t>
        </is>
      </c>
      <c r="C650" t="inlineStr">
        <is>
          <t>C03</t>
        </is>
      </c>
      <c r="D650" t="inlineStr">
        <is>
          <t>SH104649</t>
        </is>
      </c>
      <c r="E650" s="12" t="n">
        <v>46204</v>
      </c>
      <c r="F650" s="12" t="n">
        <v>46194</v>
      </c>
      <c r="G650" t="inlineStr">
        <is>
          <t>VLC</t>
        </is>
      </c>
      <c r="H650" t="inlineStr">
        <is>
          <t>MAD</t>
        </is>
      </c>
      <c r="I650" t="n">
        <v>1355.1</v>
      </c>
      <c r="J650" t="n">
        <v>1355.1</v>
      </c>
      <c r="K650" t="n">
        <v>0.1003</v>
      </c>
      <c r="L650" t="n">
        <v>0.1003</v>
      </c>
      <c r="M650" s="10" t="n">
        <v>0.2018</v>
      </c>
      <c r="N650" s="10" t="n">
        <v>0.1522</v>
      </c>
      <c r="O650" t="inlineStr">
        <is>
          <t>TAIL_LIFT</t>
        </is>
      </c>
      <c r="P650" t="inlineStr"/>
      <c r="Q650" s="11" t="n">
        <v>194.9</v>
      </c>
      <c r="R650" s="11" t="n">
        <v>188.16</v>
      </c>
      <c r="S650" s="11" t="n">
        <v>6.74</v>
      </c>
      <c r="T650" s="11" t="n">
        <v>6.74</v>
      </c>
      <c r="U650" t="inlineStr">
        <is>
          <t>WRONG_FUEL_PCT</t>
        </is>
      </c>
      <c r="V650" t="inlineStr">
        <is>
          <t>WRONG_FUEL_PCT</t>
        </is>
      </c>
    </row>
    <row r="651">
      <c r="A651" t="inlineStr">
        <is>
          <t>L1004708</t>
        </is>
      </c>
      <c r="B651" t="inlineStr">
        <is>
          <t>INV-C01-202606</t>
        </is>
      </c>
      <c r="C651" t="inlineStr">
        <is>
          <t>C01</t>
        </is>
      </c>
      <c r="D651" t="inlineStr">
        <is>
          <t>SH101901</t>
        </is>
      </c>
      <c r="E651" s="12" t="n">
        <v>46191</v>
      </c>
      <c r="F651" s="12" t="n">
        <v>46174</v>
      </c>
      <c r="G651" t="inlineStr">
        <is>
          <t>SEV</t>
        </is>
      </c>
      <c r="H651" t="inlineStr">
        <is>
          <t>BIO</t>
        </is>
      </c>
      <c r="I651" t="n">
        <v>783.2</v>
      </c>
      <c r="J651" t="n">
        <v>783.2</v>
      </c>
      <c r="K651" t="n">
        <v>0.1684</v>
      </c>
      <c r="L651" t="n">
        <v>0.1684</v>
      </c>
      <c r="M651" s="10" t="n">
        <v>0.1593</v>
      </c>
      <c r="N651" s="10" t="n">
        <v>0.1593</v>
      </c>
      <c r="O651" t="inlineStr"/>
      <c r="P651" t="inlineStr"/>
      <c r="Q651" s="11" t="n">
        <v>198.75</v>
      </c>
      <c r="R651" s="11" t="n">
        <v>152.9</v>
      </c>
      <c r="S651" s="11" t="n">
        <v>45.85</v>
      </c>
      <c r="T651" s="11" t="n">
        <v>45.85</v>
      </c>
      <c r="U651" t="inlineStr">
        <is>
          <t>ARITHMETIC</t>
        </is>
      </c>
      <c r="V651" t="inlineStr">
        <is>
          <t>ARITHMETIC</t>
        </is>
      </c>
    </row>
    <row r="652">
      <c r="A652" t="inlineStr">
        <is>
          <t>L1004720</t>
        </is>
      </c>
      <c r="B652" t="inlineStr">
        <is>
          <t>INV-C02-202603</t>
        </is>
      </c>
      <c r="C652" t="inlineStr">
        <is>
          <t>C02</t>
        </is>
      </c>
      <c r="D652" t="inlineStr">
        <is>
          <t>SH100568</t>
        </is>
      </c>
      <c r="E652" s="12" t="n">
        <v>46092</v>
      </c>
      <c r="F652" s="12" t="n">
        <v>46076</v>
      </c>
      <c r="G652" t="inlineStr">
        <is>
          <t>BIO</t>
        </is>
      </c>
      <c r="H652" t="inlineStr">
        <is>
          <t>SEV</t>
        </is>
      </c>
      <c r="I652" t="n">
        <v>537.6</v>
      </c>
      <c r="J652" t="n">
        <v>537.6</v>
      </c>
      <c r="K652" t="n">
        <v>0.1246</v>
      </c>
      <c r="L652" t="n">
        <v>0.1246</v>
      </c>
      <c r="M652" s="10" t="n">
        <v>0.1271</v>
      </c>
      <c r="N652" s="10" t="n">
        <v>0.1271</v>
      </c>
      <c r="O652" t="inlineStr">
        <is>
          <t>TAIL_LIFT|WAITING_HR</t>
        </is>
      </c>
      <c r="P652" t="inlineStr">
        <is>
          <t>WAITING_HR</t>
        </is>
      </c>
      <c r="Q652" s="11" t="n">
        <v>158.79</v>
      </c>
      <c r="R652" s="11" t="n">
        <v>113.79</v>
      </c>
      <c r="S652" s="11" t="n">
        <v>45</v>
      </c>
      <c r="T652" s="11" t="n">
        <v>45</v>
      </c>
      <c r="U652" t="inlineStr">
        <is>
          <t>UNAGREED_ACCESSORIAL</t>
        </is>
      </c>
      <c r="V652" t="inlineStr">
        <is>
          <t>UNAGREED_ACCESSORIAL</t>
        </is>
      </c>
    </row>
    <row r="653">
      <c r="A653" t="inlineStr">
        <is>
          <t>L1004731</t>
        </is>
      </c>
      <c r="B653" t="inlineStr">
        <is>
          <t>INV-C02-202602</t>
        </is>
      </c>
      <c r="C653" t="inlineStr">
        <is>
          <t>C02</t>
        </is>
      </c>
      <c r="D653" t="inlineStr">
        <is>
          <t>SH102904</t>
        </is>
      </c>
      <c r="E653" s="12" t="n">
        <v>46078</v>
      </c>
      <c r="F653" s="12" t="n">
        <v>46055</v>
      </c>
      <c r="G653" t="inlineStr">
        <is>
          <t>MAD</t>
        </is>
      </c>
      <c r="H653" t="inlineStr">
        <is>
          <t>BIO</t>
        </is>
      </c>
      <c r="I653" t="n">
        <v>1662.6</v>
      </c>
      <c r="J653" t="n">
        <v>1662.6</v>
      </c>
      <c r="K653" t="n">
        <v>0.1196</v>
      </c>
      <c r="L653" t="n">
        <v>0.1196</v>
      </c>
      <c r="M653" s="10" t="n">
        <v>0.1787</v>
      </c>
      <c r="N653" s="10" t="n">
        <v>0.1271</v>
      </c>
      <c r="O653" t="inlineStr">
        <is>
          <t>TAIL_LIFT|WAITING_HR</t>
        </is>
      </c>
      <c r="P653" t="inlineStr"/>
      <c r="Q653" s="11" t="n">
        <v>315.41</v>
      </c>
      <c r="R653" s="11" t="n">
        <v>305.15</v>
      </c>
      <c r="S653" s="11" t="n">
        <v>10.26</v>
      </c>
      <c r="T653" s="11" t="n">
        <v>10.26</v>
      </c>
      <c r="U653" t="inlineStr">
        <is>
          <t>WRONG_FUEL_PCT</t>
        </is>
      </c>
      <c r="V653" t="inlineStr">
        <is>
          <t>WRONG_FUEL_PCT</t>
        </is>
      </c>
    </row>
    <row r="654">
      <c r="A654" t="inlineStr">
        <is>
          <t>L1004732</t>
        </is>
      </c>
      <c r="B654" t="inlineStr">
        <is>
          <t>INV-C05-202601</t>
        </is>
      </c>
      <c r="C654" t="inlineStr">
        <is>
          <t>C05</t>
        </is>
      </c>
      <c r="D654" t="inlineStr">
        <is>
          <t>SH104955</t>
        </is>
      </c>
      <c r="E654" s="12" t="n">
        <v>46049</v>
      </c>
      <c r="F654" s="12" t="n">
        <v>46029</v>
      </c>
      <c r="G654" t="inlineStr">
        <is>
          <t>VLC</t>
        </is>
      </c>
      <c r="H654" t="inlineStr">
        <is>
          <t>ZAZ</t>
        </is>
      </c>
      <c r="I654" t="n">
        <v>3976.2</v>
      </c>
      <c r="J654" t="n">
        <v>4821.2</v>
      </c>
      <c r="K654" t="n">
        <v>0.1038</v>
      </c>
      <c r="L654" t="n">
        <v>0.1038</v>
      </c>
      <c r="M654" s="10" t="n">
        <v>0.1185</v>
      </c>
      <c r="N654" s="10" t="n">
        <v>0.1185</v>
      </c>
      <c r="O654" t="inlineStr"/>
      <c r="P654" t="inlineStr"/>
      <c r="Q654" s="11" t="n">
        <v>559.74</v>
      </c>
      <c r="R654" s="11" t="n">
        <v>461.64</v>
      </c>
      <c r="S654" s="11" t="n">
        <v>98.09999999999999</v>
      </c>
      <c r="T654" s="11" t="n">
        <v>98.09999999999999</v>
      </c>
      <c r="U654" t="inlineStr">
        <is>
          <t>WEIGHT_OVERBILL</t>
        </is>
      </c>
      <c r="V654" t="inlineStr">
        <is>
          <t>WEIGHT_OVERBILL</t>
        </is>
      </c>
    </row>
    <row r="655">
      <c r="A655" t="inlineStr">
        <is>
          <t>L1004749</t>
        </is>
      </c>
      <c r="B655" t="inlineStr">
        <is>
          <t>INV-C03-202604</t>
        </is>
      </c>
      <c r="C655" t="inlineStr">
        <is>
          <t>C03</t>
        </is>
      </c>
      <c r="D655" t="inlineStr">
        <is>
          <t>SH102993</t>
        </is>
      </c>
      <c r="E655" s="12" t="n">
        <v>46140</v>
      </c>
      <c r="F655" s="12" t="n">
        <v>46132</v>
      </c>
      <c r="G655" t="inlineStr">
        <is>
          <t>MAD</t>
        </is>
      </c>
      <c r="H655" t="inlineStr">
        <is>
          <t>SEV</t>
        </is>
      </c>
      <c r="I655" t="n">
        <v>193.8</v>
      </c>
      <c r="J655" t="n">
        <v>193.8</v>
      </c>
      <c r="K655" t="n">
        <v>0.2186</v>
      </c>
      <c r="L655" t="n">
        <v>0.1916</v>
      </c>
      <c r="M655" s="10" t="n">
        <v>0.1391</v>
      </c>
      <c r="N655" s="10" t="n">
        <v>0.1391</v>
      </c>
      <c r="O655" t="inlineStr"/>
      <c r="P655" t="inlineStr"/>
      <c r="Q655" s="11" t="n">
        <v>65.77</v>
      </c>
      <c r="R655" s="11" t="n">
        <v>62.05</v>
      </c>
      <c r="S655" s="11" t="n">
        <v>3.72</v>
      </c>
      <c r="T655" s="11" t="n">
        <v>3.72</v>
      </c>
      <c r="U655" t="inlineStr">
        <is>
          <t>RATE_ABOVE_CONTRACT</t>
        </is>
      </c>
      <c r="V655" t="inlineStr">
        <is>
          <t>RATE_ABOVE_CONTRACT</t>
        </is>
      </c>
    </row>
    <row r="656">
      <c r="A656" t="inlineStr">
        <is>
          <t>L1004750</t>
        </is>
      </c>
      <c r="B656" t="inlineStr">
        <is>
          <t>INV-C05-202606</t>
        </is>
      </c>
      <c r="C656" t="inlineStr">
        <is>
          <t>C05</t>
        </is>
      </c>
      <c r="D656" t="inlineStr">
        <is>
          <t>SH102265</t>
        </is>
      </c>
      <c r="E656" s="12" t="n">
        <v>46196</v>
      </c>
      <c r="F656" s="12" t="n">
        <v>46174</v>
      </c>
      <c r="G656" t="inlineStr">
        <is>
          <t>MAD</t>
        </is>
      </c>
      <c r="H656" t="inlineStr">
        <is>
          <t>BIO</t>
        </is>
      </c>
      <c r="I656" t="n">
        <v>346.1</v>
      </c>
      <c r="J656" t="n">
        <v>346.1</v>
      </c>
      <c r="K656" t="n">
        <v>0.3153</v>
      </c>
      <c r="L656" t="n">
        <v>0.2591</v>
      </c>
      <c r="M656" s="10" t="n">
        <v>0.0896</v>
      </c>
      <c r="N656" s="10" t="n">
        <v>0.0896</v>
      </c>
      <c r="O656" t="inlineStr"/>
      <c r="P656" t="inlineStr"/>
      <c r="Q656" s="11" t="n">
        <v>118.91</v>
      </c>
      <c r="R656" s="11" t="n">
        <v>97.7</v>
      </c>
      <c r="S656" s="11" t="n">
        <v>21.21</v>
      </c>
      <c r="T656" s="11" t="n">
        <v>21.21</v>
      </c>
      <c r="U656" t="inlineStr">
        <is>
          <t>RATE_ABOVE_CONTRACT</t>
        </is>
      </c>
      <c r="V656" t="inlineStr">
        <is>
          <t>RATE_ABOVE_CONTRACT</t>
        </is>
      </c>
    </row>
    <row r="657">
      <c r="A657" t="inlineStr">
        <is>
          <t>L1004751</t>
        </is>
      </c>
      <c r="B657" t="inlineStr">
        <is>
          <t>INV-C02-202601</t>
        </is>
      </c>
      <c r="C657" t="inlineStr">
        <is>
          <t>C02</t>
        </is>
      </c>
      <c r="D657" t="inlineStr">
        <is>
          <t>SH104584</t>
        </is>
      </c>
      <c r="E657" s="12" t="n">
        <v>46035</v>
      </c>
      <c r="F657" s="12" t="n">
        <v>46029</v>
      </c>
      <c r="G657" t="inlineStr">
        <is>
          <t>MAD</t>
        </is>
      </c>
      <c r="H657" t="inlineStr">
        <is>
          <t>BIO</t>
        </is>
      </c>
      <c r="I657" t="n">
        <v>86.2</v>
      </c>
      <c r="J657" t="n">
        <v>105.2</v>
      </c>
      <c r="K657" t="n">
        <v>0.2202</v>
      </c>
      <c r="L657" t="n">
        <v>0.3146</v>
      </c>
      <c r="M657" s="10" t="n">
        <v>0.1248</v>
      </c>
      <c r="N657" s="10" t="n">
        <v>0.1248</v>
      </c>
      <c r="O657" t="inlineStr"/>
      <c r="P657" t="inlineStr"/>
      <c r="Q657" s="11" t="n">
        <v>67.73999999999999</v>
      </c>
      <c r="R657" s="11" t="n">
        <v>67.73999999999999</v>
      </c>
      <c r="S657" s="11" t="n">
        <v>0</v>
      </c>
      <c r="T657" s="11" t="n">
        <v>0</v>
      </c>
      <c r="U657" t="inlineStr">
        <is>
          <t>WEIGHT_OVERBILL</t>
        </is>
      </c>
      <c r="V657" t="inlineStr">
        <is>
          <t>WEIGHT_OVERBILL</t>
        </is>
      </c>
    </row>
    <row r="658">
      <c r="A658" t="inlineStr">
        <is>
          <t>L1004766</t>
        </is>
      </c>
      <c r="B658" t="inlineStr">
        <is>
          <t>INV-C03-202605</t>
        </is>
      </c>
      <c r="C658" t="inlineStr">
        <is>
          <t>C03</t>
        </is>
      </c>
      <c r="D658" t="inlineStr">
        <is>
          <t>SH100637</t>
        </is>
      </c>
      <c r="E658" s="12" t="n">
        <v>46144</v>
      </c>
      <c r="F658" s="12" t="n">
        <v>46106</v>
      </c>
      <c r="G658" t="inlineStr">
        <is>
          <t>VLC</t>
        </is>
      </c>
      <c r="H658" t="inlineStr">
        <is>
          <t>MAD</t>
        </is>
      </c>
      <c r="I658" t="n">
        <v>484.5</v>
      </c>
      <c r="J658" t="n">
        <v>484.5</v>
      </c>
      <c r="K658" t="n">
        <v>0.1847</v>
      </c>
      <c r="L658" t="n">
        <v>0.1847</v>
      </c>
      <c r="M658" s="10" t="n">
        <v>0.139</v>
      </c>
      <c r="N658" s="10" t="n">
        <v>0.139</v>
      </c>
      <c r="O658" t="inlineStr"/>
      <c r="P658" t="inlineStr"/>
      <c r="Q658" s="11" t="n">
        <v>101.93</v>
      </c>
      <c r="R658" s="11" t="n">
        <v>0</v>
      </c>
      <c r="S658" s="11" t="n">
        <v>101.93</v>
      </c>
      <c r="T658" s="11" t="n">
        <v>101.93</v>
      </c>
      <c r="U658" t="inlineStr">
        <is>
          <t>DUPLICATE</t>
        </is>
      </c>
      <c r="V658" t="inlineStr">
        <is>
          <t>DUPLICATE</t>
        </is>
      </c>
    </row>
    <row r="659">
      <c r="A659" t="inlineStr">
        <is>
          <t>L1004775</t>
        </is>
      </c>
      <c r="B659" t="inlineStr">
        <is>
          <t>INV-C05-202604</t>
        </is>
      </c>
      <c r="C659" t="inlineStr">
        <is>
          <t>C05</t>
        </is>
      </c>
      <c r="D659" t="inlineStr">
        <is>
          <t>SH102403</t>
        </is>
      </c>
      <c r="E659" s="12" t="n">
        <v>46129</v>
      </c>
      <c r="F659" s="12" t="n">
        <v>46107</v>
      </c>
      <c r="G659" t="inlineStr">
        <is>
          <t>VLC</t>
        </is>
      </c>
      <c r="H659" t="inlineStr">
        <is>
          <t>BCN</t>
        </is>
      </c>
      <c r="I659" t="n">
        <v>396.9</v>
      </c>
      <c r="J659" t="n">
        <v>396.9</v>
      </c>
      <c r="K659" t="n">
        <v>0.2105</v>
      </c>
      <c r="L659" t="n">
        <v>0.2105</v>
      </c>
      <c r="M659" s="10" t="n">
        <v>0.1013</v>
      </c>
      <c r="N659" s="10" t="n">
        <v>0.1013</v>
      </c>
      <c r="O659" t="inlineStr">
        <is>
          <t>WAITING_HR</t>
        </is>
      </c>
      <c r="P659" t="inlineStr">
        <is>
          <t>WAITING_HR</t>
        </is>
      </c>
      <c r="Q659" s="11" t="n">
        <v>137.01</v>
      </c>
      <c r="R659" s="11" t="n">
        <v>92.01000000000001</v>
      </c>
      <c r="S659" s="11" t="n">
        <v>45</v>
      </c>
      <c r="T659" s="11" t="n">
        <v>45</v>
      </c>
      <c r="U659" t="inlineStr">
        <is>
          <t>UNAGREED_ACCESSORIAL</t>
        </is>
      </c>
      <c r="V659" t="inlineStr">
        <is>
          <t>UNAGREED_ACCESSORIAL</t>
        </is>
      </c>
    </row>
    <row r="660">
      <c r="A660" t="inlineStr">
        <is>
          <t>L1004785</t>
        </is>
      </c>
      <c r="B660" t="inlineStr">
        <is>
          <t>INV-C01-202604</t>
        </is>
      </c>
      <c r="C660" t="inlineStr">
        <is>
          <t>C01</t>
        </is>
      </c>
      <c r="D660" t="inlineStr">
        <is>
          <t>SH104615</t>
        </is>
      </c>
      <c r="E660" s="12" t="n">
        <v>46132</v>
      </c>
      <c r="F660" s="12" t="n">
        <v>46112</v>
      </c>
      <c r="G660" t="inlineStr">
        <is>
          <t>VLC</t>
        </is>
      </c>
      <c r="H660" t="inlineStr">
        <is>
          <t>BCN</t>
        </is>
      </c>
      <c r="I660" t="n">
        <v>50.8</v>
      </c>
      <c r="J660" t="n">
        <v>50.8</v>
      </c>
      <c r="K660" t="n">
        <v>0.3626</v>
      </c>
      <c r="L660" t="n">
        <v>0.3626</v>
      </c>
      <c r="M660" s="10" t="n">
        <v>0.1614</v>
      </c>
      <c r="N660" s="10" t="n">
        <v>0.1614</v>
      </c>
      <c r="O660" t="inlineStr">
        <is>
          <t>RES_DELIV|WAITING_HR</t>
        </is>
      </c>
      <c r="P660" t="inlineStr">
        <is>
          <t>WAITING_HR</t>
        </is>
      </c>
      <c r="Q660" s="11" t="n">
        <v>124.59</v>
      </c>
      <c r="R660" s="11" t="n">
        <v>79.59</v>
      </c>
      <c r="S660" s="11" t="n">
        <v>45</v>
      </c>
      <c r="T660" s="11" t="n">
        <v>45</v>
      </c>
      <c r="U660" t="inlineStr">
        <is>
          <t>UNAGREED_ACCESSORIAL</t>
        </is>
      </c>
      <c r="V660" t="inlineStr">
        <is>
          <t>UNAGREED_ACCESSORIAL</t>
        </is>
      </c>
    </row>
    <row r="661">
      <c r="A661" t="inlineStr">
        <is>
          <t>L1004796</t>
        </is>
      </c>
      <c r="B661" t="inlineStr">
        <is>
          <t>INV-C06-202604</t>
        </is>
      </c>
      <c r="C661" t="inlineStr">
        <is>
          <t>C06</t>
        </is>
      </c>
      <c r="D661" t="inlineStr">
        <is>
          <t>SH100022</t>
        </is>
      </c>
      <c r="E661" s="12" t="n">
        <v>46115</v>
      </c>
      <c r="F661" s="12" t="n">
        <v>46106</v>
      </c>
      <c r="G661" t="inlineStr">
        <is>
          <t>MAD</t>
        </is>
      </c>
      <c r="H661" t="inlineStr">
        <is>
          <t>SEV</t>
        </is>
      </c>
      <c r="I661" t="n">
        <v>1981.7</v>
      </c>
      <c r="J661" t="n">
        <v>1981.7</v>
      </c>
      <c r="K661" t="n">
        <v>0.1606</v>
      </c>
      <c r="L661" t="n">
        <v>0.1415</v>
      </c>
      <c r="M661" s="10" t="n">
        <v>0.1352</v>
      </c>
      <c r="N661" s="10" t="n">
        <v>0.1352</v>
      </c>
      <c r="O661" t="inlineStr"/>
      <c r="P661" t="inlineStr"/>
      <c r="Q661" s="11" t="n">
        <v>361.29</v>
      </c>
      <c r="R661" s="11" t="n">
        <v>318.32</v>
      </c>
      <c r="S661" s="11" t="n">
        <v>42.97</v>
      </c>
      <c r="T661" s="11" t="n">
        <v>42.97</v>
      </c>
      <c r="U661" t="inlineStr">
        <is>
          <t>RATE_ABOVE_CONTRACT</t>
        </is>
      </c>
      <c r="V661" t="inlineStr">
        <is>
          <t>RATE_ABOVE_CONTRACT</t>
        </is>
      </c>
    </row>
    <row r="662">
      <c r="A662" t="inlineStr">
        <is>
          <t>L1004804</t>
        </is>
      </c>
      <c r="B662" t="inlineStr">
        <is>
          <t>INV-C03-202605</t>
        </is>
      </c>
      <c r="C662" t="inlineStr">
        <is>
          <t>C03</t>
        </is>
      </c>
      <c r="D662" t="inlineStr">
        <is>
          <t>SH104177</t>
        </is>
      </c>
      <c r="E662" s="12" t="n">
        <v>46160</v>
      </c>
      <c r="F662" s="12" t="n">
        <v>46137</v>
      </c>
      <c r="G662" t="inlineStr">
        <is>
          <t>VLC</t>
        </is>
      </c>
      <c r="H662" t="inlineStr">
        <is>
          <t>MAD</t>
        </is>
      </c>
      <c r="I662" t="n">
        <v>156.2</v>
      </c>
      <c r="J662" t="n">
        <v>194.6</v>
      </c>
      <c r="K662" t="n">
        <v>0.1847</v>
      </c>
      <c r="L662" t="n">
        <v>0.1847</v>
      </c>
      <c r="M662" s="10" t="n">
        <v>0.1391</v>
      </c>
      <c r="N662" s="10" t="n">
        <v>0.1391</v>
      </c>
      <c r="O662" t="inlineStr"/>
      <c r="P662" t="inlineStr"/>
      <c r="Q662" s="11" t="n">
        <v>41.05</v>
      </c>
      <c r="R662" s="11" t="n">
        <v>41.05</v>
      </c>
      <c r="S662" s="11" t="n">
        <v>0</v>
      </c>
      <c r="T662" s="11" t="n">
        <v>0</v>
      </c>
      <c r="U662" t="inlineStr">
        <is>
          <t>WEIGHT_OVERBILL</t>
        </is>
      </c>
      <c r="V662" t="inlineStr">
        <is>
          <t>WEIGHT_OVERBILL</t>
        </is>
      </c>
    </row>
    <row r="663">
      <c r="A663" t="inlineStr">
        <is>
          <t>L1004809</t>
        </is>
      </c>
      <c r="B663" t="inlineStr">
        <is>
          <t>INV-C02-202604</t>
        </is>
      </c>
      <c r="C663" t="inlineStr">
        <is>
          <t>C02</t>
        </is>
      </c>
      <c r="D663" t="inlineStr">
        <is>
          <t>SH102083</t>
        </is>
      </c>
      <c r="E663" s="12" t="n">
        <v>46138</v>
      </c>
      <c r="F663" s="12" t="n">
        <v>46130</v>
      </c>
      <c r="G663" t="inlineStr">
        <is>
          <t>SEV</t>
        </is>
      </c>
      <c r="H663" t="inlineStr">
        <is>
          <t>ZAZ</t>
        </is>
      </c>
      <c r="I663" t="n">
        <v>154.6</v>
      </c>
      <c r="J663" t="n">
        <v>154.6</v>
      </c>
      <c r="K663" t="n">
        <v>0.2603</v>
      </c>
      <c r="L663" t="n">
        <v>0.2603</v>
      </c>
      <c r="M663" s="10" t="n">
        <v>0.1764</v>
      </c>
      <c r="N663" s="10" t="n">
        <v>0.1268</v>
      </c>
      <c r="O663" t="inlineStr">
        <is>
          <t>TAIL_LIFT</t>
        </is>
      </c>
      <c r="P663" t="inlineStr"/>
      <c r="Q663" s="11" t="n">
        <v>106.41</v>
      </c>
      <c r="R663" s="11" t="n">
        <v>103.54</v>
      </c>
      <c r="S663" s="11" t="n">
        <v>2.87</v>
      </c>
      <c r="T663" s="11" t="n">
        <v>2.87</v>
      </c>
      <c r="U663" t="inlineStr">
        <is>
          <t>WRONG_FUEL_PCT</t>
        </is>
      </c>
      <c r="V663" t="inlineStr">
        <is>
          <t>WRONG_FUEL_PCT</t>
        </is>
      </c>
    </row>
    <row r="664">
      <c r="A664" t="inlineStr">
        <is>
          <t>L1004812</t>
        </is>
      </c>
      <c r="B664" t="inlineStr">
        <is>
          <t>INV-C01-202601</t>
        </is>
      </c>
      <c r="C664" t="inlineStr">
        <is>
          <t>C01</t>
        </is>
      </c>
      <c r="D664" t="inlineStr">
        <is>
          <t>SH100739</t>
        </is>
      </c>
      <c r="E664" s="12" t="n">
        <v>46030</v>
      </c>
      <c r="F664" s="12" t="n">
        <v>46023</v>
      </c>
      <c r="G664" t="inlineStr">
        <is>
          <t>ZAZ</t>
        </is>
      </c>
      <c r="H664" t="inlineStr">
        <is>
          <t>BCN</t>
        </is>
      </c>
      <c r="I664" t="n">
        <v>387</v>
      </c>
      <c r="J664" t="n">
        <v>387</v>
      </c>
      <c r="K664" t="n">
        <v>0.264</v>
      </c>
      <c r="L664" t="n">
        <v>0.264</v>
      </c>
      <c r="M664" s="10" t="n">
        <v>0.2104</v>
      </c>
      <c r="N664" s="10" t="n">
        <v>0.1536</v>
      </c>
      <c r="O664" t="inlineStr"/>
      <c r="P664" t="inlineStr"/>
      <c r="Q664" s="11" t="n">
        <v>123.67</v>
      </c>
      <c r="R664" s="11" t="n">
        <v>117.86</v>
      </c>
      <c r="S664" s="11" t="n">
        <v>5.81</v>
      </c>
      <c r="T664" s="11" t="n">
        <v>5.81</v>
      </c>
      <c r="U664" t="inlineStr">
        <is>
          <t>WRONG_FUEL_PCT</t>
        </is>
      </c>
      <c r="V664" t="inlineStr">
        <is>
          <t>WRONG_FUEL_PCT</t>
        </is>
      </c>
    </row>
    <row r="665">
      <c r="A665" t="inlineStr">
        <is>
          <t>L1004820</t>
        </is>
      </c>
      <c r="B665" t="inlineStr">
        <is>
          <t>INV-C05-202604</t>
        </is>
      </c>
      <c r="C665" t="inlineStr">
        <is>
          <t>C05</t>
        </is>
      </c>
      <c r="D665" t="inlineStr">
        <is>
          <t>SH101815</t>
        </is>
      </c>
      <c r="E665" s="12" t="n">
        <v>46116</v>
      </c>
      <c r="F665" s="12" t="n">
        <v>46098</v>
      </c>
      <c r="G665" t="inlineStr">
        <is>
          <t>MAD</t>
        </is>
      </c>
      <c r="H665" t="inlineStr">
        <is>
          <t>SEV</t>
        </is>
      </c>
      <c r="I665" t="n">
        <v>19.6</v>
      </c>
      <c r="J665" t="n">
        <v>19.6</v>
      </c>
      <c r="K665" t="n">
        <v>0.3659</v>
      </c>
      <c r="L665" t="n">
        <v>0.3313</v>
      </c>
      <c r="M665" s="10" t="n">
        <v>0.1013</v>
      </c>
      <c r="N665" s="10" t="n">
        <v>0.1013</v>
      </c>
      <c r="O665" t="inlineStr">
        <is>
          <t>TAIL_LIFT</t>
        </is>
      </c>
      <c r="P665" t="inlineStr"/>
      <c r="Q665" s="11" t="n">
        <v>84.77</v>
      </c>
      <c r="R665" s="11" t="n">
        <v>81.84999999999999</v>
      </c>
      <c r="S665" s="11" t="n">
        <v>2.92</v>
      </c>
      <c r="T665" s="11" t="n">
        <v>2.92</v>
      </c>
      <c r="U665" t="inlineStr">
        <is>
          <t>RATE_ABOVE_CONTRACT</t>
        </is>
      </c>
      <c r="V665" t="inlineStr">
        <is>
          <t>RATE_ABOVE_CONTRACT</t>
        </is>
      </c>
    </row>
    <row r="666">
      <c r="A666" t="inlineStr">
        <is>
          <t>L1004823</t>
        </is>
      </c>
      <c r="B666" t="inlineStr">
        <is>
          <t>INV-C01-202603</t>
        </is>
      </c>
      <c r="C666" t="inlineStr">
        <is>
          <t>C01</t>
        </is>
      </c>
      <c r="D666" t="inlineStr">
        <is>
          <t>SH102835</t>
        </is>
      </c>
      <c r="E666" s="12" t="n">
        <v>46085</v>
      </c>
      <c r="F666" s="12" t="n">
        <v>46068</v>
      </c>
      <c r="G666" t="inlineStr">
        <is>
          <t>BCN</t>
        </is>
      </c>
      <c r="H666" t="inlineStr">
        <is>
          <t>MAD</t>
        </is>
      </c>
      <c r="I666" t="n">
        <v>90.40000000000001</v>
      </c>
      <c r="J666" t="n">
        <v>100.7</v>
      </c>
      <c r="K666" t="n">
        <v>0.2778</v>
      </c>
      <c r="L666" t="n">
        <v>0.3968</v>
      </c>
      <c r="M666" s="10" t="n">
        <v>0.16</v>
      </c>
      <c r="N666" s="10" t="n">
        <v>0.16</v>
      </c>
      <c r="O666" t="inlineStr"/>
      <c r="P666" t="inlineStr"/>
      <c r="Q666" s="11" t="n">
        <v>74.84999999999999</v>
      </c>
      <c r="R666" s="11" t="n">
        <v>74.84999999999999</v>
      </c>
      <c r="S666" s="11" t="n">
        <v>0</v>
      </c>
      <c r="T666" s="11" t="n">
        <v>0</v>
      </c>
      <c r="U666" t="inlineStr">
        <is>
          <t>WEIGHT_OVERBILL</t>
        </is>
      </c>
      <c r="V666" t="inlineStr">
        <is>
          <t>WEIGHT_OVERBILL</t>
        </is>
      </c>
    </row>
    <row r="667">
      <c r="A667" t="inlineStr">
        <is>
          <t>L1004825</t>
        </is>
      </c>
      <c r="B667" t="inlineStr">
        <is>
          <t>INV-C04-202604</t>
        </is>
      </c>
      <c r="C667" t="inlineStr">
        <is>
          <t>C04</t>
        </is>
      </c>
      <c r="D667" t="inlineStr">
        <is>
          <t>SH104875</t>
        </is>
      </c>
      <c r="E667" s="12" t="n">
        <v>46133</v>
      </c>
      <c r="F667" s="12" t="n">
        <v>46118</v>
      </c>
      <c r="G667" t="inlineStr">
        <is>
          <t>MAD</t>
        </is>
      </c>
      <c r="H667" t="inlineStr">
        <is>
          <t>ZAZ</t>
        </is>
      </c>
      <c r="I667" t="n">
        <v>554.5</v>
      </c>
      <c r="J667" t="n">
        <v>554.5</v>
      </c>
      <c r="K667" t="n">
        <v>0.1528</v>
      </c>
      <c r="L667" t="n">
        <v>0.1528</v>
      </c>
      <c r="M667" s="10" t="n">
        <v>0.1831</v>
      </c>
      <c r="N667" s="10" t="n">
        <v>0.1616</v>
      </c>
      <c r="O667" t="inlineStr"/>
      <c r="P667" t="inlineStr"/>
      <c r="Q667" s="11" t="n">
        <v>100.24</v>
      </c>
      <c r="R667" s="11" t="n">
        <v>98.42</v>
      </c>
      <c r="S667" s="11" t="n">
        <v>1.82</v>
      </c>
      <c r="T667" s="11" t="n">
        <v>1.82</v>
      </c>
      <c r="U667" t="inlineStr">
        <is>
          <t>WRONG_FUEL_PCT</t>
        </is>
      </c>
      <c r="V667" t="inlineStr">
        <is>
          <t>WRONG_FUEL_PCT</t>
        </is>
      </c>
    </row>
    <row r="668">
      <c r="A668" t="inlineStr">
        <is>
          <t>L1004829</t>
        </is>
      </c>
      <c r="B668" t="inlineStr">
        <is>
          <t>INV-C05-202604</t>
        </is>
      </c>
      <c r="C668" t="inlineStr">
        <is>
          <t>C05</t>
        </is>
      </c>
      <c r="D668" t="inlineStr">
        <is>
          <t>SH103917</t>
        </is>
      </c>
      <c r="E668" s="12" t="n">
        <v>46130</v>
      </c>
      <c r="F668" s="12" t="n">
        <v>46123</v>
      </c>
      <c r="G668" t="inlineStr">
        <is>
          <t>BIO</t>
        </is>
      </c>
      <c r="H668" t="inlineStr">
        <is>
          <t>SEV</t>
        </is>
      </c>
      <c r="I668" t="n">
        <v>2021</v>
      </c>
      <c r="J668" t="n">
        <v>2021</v>
      </c>
      <c r="K668" t="n">
        <v>0.0912</v>
      </c>
      <c r="L668" t="n">
        <v>0.0912</v>
      </c>
      <c r="M668" s="10" t="n">
        <v>0.0917</v>
      </c>
      <c r="N668" s="10" t="n">
        <v>0.0917</v>
      </c>
      <c r="O668" t="inlineStr">
        <is>
          <t>ADR|TAIL_LIFT|WAITING_HR</t>
        </is>
      </c>
      <c r="P668" t="inlineStr">
        <is>
          <t>WAITING_HR</t>
        </is>
      </c>
      <c r="Q668" s="11" t="n">
        <v>334.09</v>
      </c>
      <c r="R668" s="11" t="n">
        <v>289.09</v>
      </c>
      <c r="S668" s="11" t="n">
        <v>45</v>
      </c>
      <c r="T668" s="11" t="n">
        <v>45</v>
      </c>
      <c r="U668" t="inlineStr">
        <is>
          <t>UNAGREED_ACCESSORIAL</t>
        </is>
      </c>
      <c r="V668" t="inlineStr">
        <is>
          <t>UNAGREED_ACCESSORIAL</t>
        </is>
      </c>
    </row>
    <row r="669">
      <c r="A669" t="inlineStr">
        <is>
          <t>L1004830</t>
        </is>
      </c>
      <c r="B669" t="inlineStr">
        <is>
          <t>INV-C02-202604</t>
        </is>
      </c>
      <c r="C669" t="inlineStr">
        <is>
          <t>C02</t>
        </is>
      </c>
      <c r="D669" t="inlineStr">
        <is>
          <t>SH104161</t>
        </is>
      </c>
      <c r="E669" s="12" t="n">
        <v>46136</v>
      </c>
      <c r="F669" s="12" t="n">
        <v>46124</v>
      </c>
      <c r="G669" t="inlineStr">
        <is>
          <t>ZAZ</t>
        </is>
      </c>
      <c r="H669" t="inlineStr">
        <is>
          <t>MAD</t>
        </is>
      </c>
      <c r="I669" t="n">
        <v>18.4</v>
      </c>
      <c r="J669" t="n">
        <v>18.4</v>
      </c>
      <c r="K669" t="n">
        <v>0.2527</v>
      </c>
      <c r="L669" t="n">
        <v>0.2527</v>
      </c>
      <c r="M669" s="10" t="n">
        <v>0.1268</v>
      </c>
      <c r="N669" s="10" t="n">
        <v>0.1268</v>
      </c>
      <c r="O669" t="inlineStr">
        <is>
          <t>RES_DELIV</t>
        </is>
      </c>
      <c r="P669" t="inlineStr">
        <is>
          <t>RES_DELIV</t>
        </is>
      </c>
      <c r="Q669" s="11" t="n">
        <v>95.11</v>
      </c>
      <c r="R669" s="11" t="n">
        <v>70.11</v>
      </c>
      <c r="S669" s="11" t="n">
        <v>25</v>
      </c>
      <c r="T669" s="11" t="n">
        <v>25</v>
      </c>
      <c r="U669" t="inlineStr">
        <is>
          <t>UNAGREED_ACCESSORIAL</t>
        </is>
      </c>
      <c r="V669" t="inlineStr">
        <is>
          <t>UNAGREED_ACCESSORIAL</t>
        </is>
      </c>
    </row>
    <row r="670">
      <c r="A670" t="inlineStr">
        <is>
          <t>L1004838</t>
        </is>
      </c>
      <c r="B670" t="inlineStr">
        <is>
          <t>INV-C06-202605</t>
        </is>
      </c>
      <c r="C670" t="inlineStr">
        <is>
          <t>C06</t>
        </is>
      </c>
      <c r="D670" t="inlineStr">
        <is>
          <t>SH102868</t>
        </is>
      </c>
      <c r="E670" s="12" t="n">
        <v>46161</v>
      </c>
      <c r="F670" s="12" t="n">
        <v>46128</v>
      </c>
      <c r="G670" t="inlineStr">
        <is>
          <t>MAD</t>
        </is>
      </c>
      <c r="H670" t="inlineStr">
        <is>
          <t>SEV</t>
        </is>
      </c>
      <c r="I670" t="n">
        <v>437.9</v>
      </c>
      <c r="J670" t="n">
        <v>437.9</v>
      </c>
      <c r="K670" t="n">
        <v>0.2607</v>
      </c>
      <c r="L670" t="n">
        <v>0.2607</v>
      </c>
      <c r="M670" s="10" t="n">
        <v>0.1356</v>
      </c>
      <c r="N670" s="10" t="n">
        <v>0.1356</v>
      </c>
      <c r="O670" t="inlineStr">
        <is>
          <t>TAIL_LIFT</t>
        </is>
      </c>
      <c r="P670" t="inlineStr"/>
      <c r="Q670" s="11" t="n">
        <v>166.65</v>
      </c>
      <c r="R670" s="11" t="n">
        <v>0</v>
      </c>
      <c r="S670" s="11" t="n">
        <v>166.65</v>
      </c>
      <c r="T670" s="11" t="n">
        <v>166.65</v>
      </c>
      <c r="U670" t="inlineStr">
        <is>
          <t>DUPLICATE</t>
        </is>
      </c>
      <c r="V670" t="inlineStr">
        <is>
          <t>DUPLICATE</t>
        </is>
      </c>
    </row>
    <row r="671">
      <c r="A671" t="inlineStr">
        <is>
          <t>L1004856</t>
        </is>
      </c>
      <c r="B671" t="inlineStr">
        <is>
          <t>INV-C02-202602</t>
        </is>
      </c>
      <c r="C671" t="inlineStr">
        <is>
          <t>C02</t>
        </is>
      </c>
      <c r="D671" t="inlineStr">
        <is>
          <t>SH104968</t>
        </is>
      </c>
      <c r="E671" s="12" t="n">
        <v>46075</v>
      </c>
      <c r="F671" s="12" t="n">
        <v>46053</v>
      </c>
      <c r="G671" t="inlineStr">
        <is>
          <t>VLC</t>
        </is>
      </c>
      <c r="H671" t="inlineStr">
        <is>
          <t>MAD</t>
        </is>
      </c>
      <c r="I671" t="n">
        <v>266.1</v>
      </c>
      <c r="J671" t="n">
        <v>300.5</v>
      </c>
      <c r="K671" t="n">
        <v>0.2212</v>
      </c>
      <c r="L671" t="n">
        <v>0.2212</v>
      </c>
      <c r="M671" s="10" t="n">
        <v>0.1248</v>
      </c>
      <c r="N671" s="10" t="n">
        <v>0.1248</v>
      </c>
      <c r="O671" t="inlineStr"/>
      <c r="P671" t="inlineStr"/>
      <c r="Q671" s="11" t="n">
        <v>74.77</v>
      </c>
      <c r="R671" s="11" t="n">
        <v>67.15000000000001</v>
      </c>
      <c r="S671" s="11" t="n">
        <v>7.62</v>
      </c>
      <c r="T671" s="11" t="n">
        <v>7.62</v>
      </c>
      <c r="U671" t="inlineStr">
        <is>
          <t>WEIGHT_OVERBILL</t>
        </is>
      </c>
      <c r="V671" t="inlineStr">
        <is>
          <t>WEIGHT_OVERBILL</t>
        </is>
      </c>
    </row>
    <row r="672">
      <c r="A672" t="inlineStr">
        <is>
          <t>L1004857</t>
        </is>
      </c>
      <c r="B672" t="inlineStr">
        <is>
          <t>INV-C02-202605</t>
        </is>
      </c>
      <c r="C672" t="inlineStr">
        <is>
          <t>C02</t>
        </is>
      </c>
      <c r="D672" t="inlineStr">
        <is>
          <t>SH101071</t>
        </is>
      </c>
      <c r="E672" s="12" t="n">
        <v>46168</v>
      </c>
      <c r="F672" s="12" t="n">
        <v>46107</v>
      </c>
      <c r="G672" t="inlineStr">
        <is>
          <t>BIO</t>
        </is>
      </c>
      <c r="H672" t="inlineStr">
        <is>
          <t>SEV</t>
        </is>
      </c>
      <c r="I672" t="n">
        <v>349</v>
      </c>
      <c r="J672" t="n">
        <v>349</v>
      </c>
      <c r="K672" t="n">
        <v>0.1677</v>
      </c>
      <c r="L672" t="n">
        <v>0.1677</v>
      </c>
      <c r="M672" s="10" t="n">
        <v>0.1331</v>
      </c>
      <c r="N672" s="10" t="n">
        <v>0.1331</v>
      </c>
      <c r="O672" t="inlineStr"/>
      <c r="P672" t="inlineStr"/>
      <c r="Q672" s="11" t="n">
        <v>71.93000000000001</v>
      </c>
      <c r="R672" s="11" t="n">
        <v>0</v>
      </c>
      <c r="S672" s="11" t="n">
        <v>71.93000000000001</v>
      </c>
      <c r="T672" s="11" t="n">
        <v>71.93000000000001</v>
      </c>
      <c r="U672" t="inlineStr">
        <is>
          <t>DUPLICATE</t>
        </is>
      </c>
      <c r="V672" t="inlineStr">
        <is>
          <t>DUPLICATE</t>
        </is>
      </c>
    </row>
    <row r="673">
      <c r="A673" t="inlineStr">
        <is>
          <t>L1004865</t>
        </is>
      </c>
      <c r="B673" t="inlineStr">
        <is>
          <t>INV-C04-202603</t>
        </is>
      </c>
      <c r="C673" t="inlineStr">
        <is>
          <t>C04</t>
        </is>
      </c>
      <c r="D673" t="inlineStr">
        <is>
          <t>SH104788</t>
        </is>
      </c>
      <c r="E673" s="12" t="n">
        <v>46107</v>
      </c>
      <c r="F673" s="12" t="n">
        <v>46086</v>
      </c>
      <c r="G673" t="inlineStr">
        <is>
          <t>MAD</t>
        </is>
      </c>
      <c r="H673" t="inlineStr">
        <is>
          <t>SEV</t>
        </is>
      </c>
      <c r="I673" t="n">
        <v>259.3</v>
      </c>
      <c r="J673" t="n">
        <v>259.3</v>
      </c>
      <c r="K673" t="n">
        <v>0.1723</v>
      </c>
      <c r="L673" t="n">
        <v>0.1723</v>
      </c>
      <c r="M673" s="10" t="n">
        <v>0.1736</v>
      </c>
      <c r="N673" s="10" t="n">
        <v>0.1736</v>
      </c>
      <c r="O673" t="inlineStr">
        <is>
          <t>WAITING_HR</t>
        </is>
      </c>
      <c r="P673" t="inlineStr">
        <is>
          <t>WAITING_HR</t>
        </is>
      </c>
      <c r="Q673" s="11" t="n">
        <v>98.28</v>
      </c>
      <c r="R673" s="11" t="n">
        <v>53.28</v>
      </c>
      <c r="S673" s="11" t="n">
        <v>45</v>
      </c>
      <c r="T673" s="11" t="n">
        <v>45</v>
      </c>
      <c r="U673" t="inlineStr">
        <is>
          <t>UNAGREED_ACCESSORIAL</t>
        </is>
      </c>
      <c r="V673" t="inlineStr">
        <is>
          <t>UNAGREED_ACCESSORIAL</t>
        </is>
      </c>
    </row>
    <row r="674">
      <c r="A674" t="inlineStr">
        <is>
          <t>L1004872</t>
        </is>
      </c>
      <c r="B674" t="inlineStr">
        <is>
          <t>INV-C03-202603</t>
        </is>
      </c>
      <c r="C674" t="inlineStr">
        <is>
          <t>C03</t>
        </is>
      </c>
      <c r="D674" t="inlineStr">
        <is>
          <t>SH101619</t>
        </is>
      </c>
      <c r="E674" s="12" t="n">
        <v>46088</v>
      </c>
      <c r="F674" s="12" t="n">
        <v>46041</v>
      </c>
      <c r="G674" t="inlineStr">
        <is>
          <t>VLC</t>
        </is>
      </c>
      <c r="H674" t="inlineStr">
        <is>
          <t>ZAZ</t>
        </is>
      </c>
      <c r="I674" t="n">
        <v>709.1</v>
      </c>
      <c r="J674" t="n">
        <v>709.1</v>
      </c>
      <c r="K674" t="n">
        <v>0.1763</v>
      </c>
      <c r="L674" t="n">
        <v>0.1763</v>
      </c>
      <c r="M674" s="10" t="n">
        <v>0.1327</v>
      </c>
      <c r="N674" s="10" t="n">
        <v>0.1327</v>
      </c>
      <c r="O674" t="inlineStr"/>
      <c r="P674" t="inlineStr"/>
      <c r="Q674" s="11" t="n">
        <v>141.6</v>
      </c>
      <c r="R674" s="11" t="n">
        <v>0</v>
      </c>
      <c r="S674" s="11" t="n">
        <v>141.6</v>
      </c>
      <c r="T674" s="11" t="n">
        <v>141.6</v>
      </c>
      <c r="U674" t="inlineStr">
        <is>
          <t>DUPLICATE</t>
        </is>
      </c>
      <c r="V674" t="inlineStr">
        <is>
          <t>DUPLICATE</t>
        </is>
      </c>
    </row>
    <row r="675">
      <c r="A675" t="inlineStr">
        <is>
          <t>L1004884</t>
        </is>
      </c>
      <c r="B675" t="inlineStr">
        <is>
          <t>INV-C02-202603</t>
        </is>
      </c>
      <c r="C675" t="inlineStr">
        <is>
          <t>C02</t>
        </is>
      </c>
      <c r="D675" t="inlineStr">
        <is>
          <t>SH102045</t>
        </is>
      </c>
      <c r="E675" s="12" t="n">
        <v>46097</v>
      </c>
      <c r="F675" s="12" t="n">
        <v>46081</v>
      </c>
      <c r="G675" t="inlineStr">
        <is>
          <t>MAD</t>
        </is>
      </c>
      <c r="H675" t="inlineStr">
        <is>
          <t>BCN</t>
        </is>
      </c>
      <c r="I675" t="n">
        <v>637.7</v>
      </c>
      <c r="J675" t="n">
        <v>637.7</v>
      </c>
      <c r="K675" t="n">
        <v>0.1367</v>
      </c>
      <c r="L675" t="n">
        <v>0.1214</v>
      </c>
      <c r="M675" s="10" t="n">
        <v>0.1271</v>
      </c>
      <c r="N675" s="10" t="n">
        <v>0.1271</v>
      </c>
      <c r="O675" t="inlineStr"/>
      <c r="P675" t="inlineStr"/>
      <c r="Q675" s="11" t="n">
        <v>98.25</v>
      </c>
      <c r="R675" s="11" t="n">
        <v>87.26000000000001</v>
      </c>
      <c r="S675" s="11" t="n">
        <v>10.99</v>
      </c>
      <c r="T675" s="11" t="n">
        <v>10.99</v>
      </c>
      <c r="U675" t="inlineStr">
        <is>
          <t>RATE_ABOVE_CONTRACT</t>
        </is>
      </c>
      <c r="V675" t="inlineStr">
        <is>
          <t>RATE_ABOVE_CONTRACT</t>
        </is>
      </c>
    </row>
    <row r="676">
      <c r="A676" t="inlineStr">
        <is>
          <t>L1004886</t>
        </is>
      </c>
      <c r="B676" t="inlineStr">
        <is>
          <t>INV-C03-202605</t>
        </is>
      </c>
      <c r="C676" t="inlineStr">
        <is>
          <t>C03</t>
        </is>
      </c>
      <c r="D676" t="inlineStr">
        <is>
          <t>SH102726</t>
        </is>
      </c>
      <c r="E676" s="12" t="n">
        <v>46147</v>
      </c>
      <c r="F676" s="12" t="n">
        <v>46134</v>
      </c>
      <c r="G676" t="inlineStr">
        <is>
          <t>BIO</t>
        </is>
      </c>
      <c r="H676" t="inlineStr">
        <is>
          <t>VLC</t>
        </is>
      </c>
      <c r="I676" t="n">
        <v>2343.9</v>
      </c>
      <c r="J676" t="n">
        <v>2343.9</v>
      </c>
      <c r="K676" t="n">
        <v>0.0885</v>
      </c>
      <c r="L676" t="n">
        <v>0.0791</v>
      </c>
      <c r="M676" s="10" t="n">
        <v>0.1391</v>
      </c>
      <c r="N676" s="10" t="n">
        <v>0.1391</v>
      </c>
      <c r="O676" t="inlineStr"/>
      <c r="P676" t="inlineStr"/>
      <c r="Q676" s="11" t="n">
        <v>236.29</v>
      </c>
      <c r="R676" s="11" t="n">
        <v>211.19</v>
      </c>
      <c r="S676" s="11" t="n">
        <v>25.1</v>
      </c>
      <c r="T676" s="11" t="n">
        <v>25.1</v>
      </c>
      <c r="U676" t="inlineStr">
        <is>
          <t>RATE_ABOVE_CONTRACT</t>
        </is>
      </c>
      <c r="V676" t="inlineStr">
        <is>
          <t>RATE_ABOVE_CONTRACT</t>
        </is>
      </c>
    </row>
    <row r="677">
      <c r="A677" t="inlineStr">
        <is>
          <t>L1004900</t>
        </is>
      </c>
      <c r="B677" t="inlineStr">
        <is>
          <t>INV-C04-202605</t>
        </is>
      </c>
      <c r="C677" t="inlineStr">
        <is>
          <t>C04</t>
        </is>
      </c>
      <c r="D677" t="inlineStr">
        <is>
          <t>SH104376</t>
        </is>
      </c>
      <c r="E677" s="12" t="n">
        <v>46154</v>
      </c>
      <c r="F677" s="12" t="n">
        <v>46144</v>
      </c>
      <c r="G677" t="inlineStr">
        <is>
          <t>SEV</t>
        </is>
      </c>
      <c r="H677" t="inlineStr">
        <is>
          <t>MAD</t>
        </is>
      </c>
      <c r="I677" t="n">
        <v>325.3</v>
      </c>
      <c r="J677" t="n">
        <v>325.3</v>
      </c>
      <c r="K677" t="n">
        <v>0.1651</v>
      </c>
      <c r="L677" t="n">
        <v>0.1651</v>
      </c>
      <c r="M677" s="10" t="n">
        <v>0.2188</v>
      </c>
      <c r="N677" s="10" t="n">
        <v>0.1712</v>
      </c>
      <c r="O677" t="inlineStr"/>
      <c r="P677" t="inlineStr"/>
      <c r="Q677" s="11" t="n">
        <v>65.45999999999999</v>
      </c>
      <c r="R677" s="11" t="n">
        <v>62.91</v>
      </c>
      <c r="S677" s="11" t="n">
        <v>2.55</v>
      </c>
      <c r="T677" s="11" t="n">
        <v>2.55</v>
      </c>
      <c r="U677" t="inlineStr">
        <is>
          <t>WRONG_FUEL_PCT</t>
        </is>
      </c>
      <c r="V677" t="inlineStr">
        <is>
          <t>WRONG_FUEL_PCT</t>
        </is>
      </c>
    </row>
    <row r="678">
      <c r="A678" t="inlineStr">
        <is>
          <t>L1004904</t>
        </is>
      </c>
      <c r="B678" t="inlineStr">
        <is>
          <t>INV-C06-202605</t>
        </is>
      </c>
      <c r="C678" t="inlineStr">
        <is>
          <t>C06</t>
        </is>
      </c>
      <c r="D678" t="inlineStr">
        <is>
          <t>SH102619</t>
        </is>
      </c>
      <c r="E678" s="12" t="n">
        <v>46145</v>
      </c>
      <c r="F678" s="12" t="n">
        <v>46138</v>
      </c>
      <c r="G678" t="inlineStr">
        <is>
          <t>BCN</t>
        </is>
      </c>
      <c r="H678" t="inlineStr">
        <is>
          <t>VLC</t>
        </is>
      </c>
      <c r="I678" t="n">
        <v>505.2</v>
      </c>
      <c r="J678" t="n">
        <v>505.2</v>
      </c>
      <c r="K678" t="n">
        <v>0.1842</v>
      </c>
      <c r="L678" t="n">
        <v>0.1842</v>
      </c>
      <c r="M678" s="10" t="n">
        <v>0.1356</v>
      </c>
      <c r="N678" s="10" t="n">
        <v>0.1356</v>
      </c>
      <c r="O678" t="inlineStr"/>
      <c r="P678" t="inlineStr"/>
      <c r="Q678" s="11" t="n">
        <v>171.35</v>
      </c>
      <c r="R678" s="11" t="n">
        <v>105.68</v>
      </c>
      <c r="S678" s="11" t="n">
        <v>65.67</v>
      </c>
      <c r="T678" s="11" t="n">
        <v>65.67</v>
      </c>
      <c r="U678" t="inlineStr">
        <is>
          <t>ARITHMETIC</t>
        </is>
      </c>
      <c r="V678" t="inlineStr">
        <is>
          <t>ARITHMETIC</t>
        </is>
      </c>
    </row>
    <row r="679">
      <c r="A679" t="inlineStr">
        <is>
          <t>L1004914</t>
        </is>
      </c>
      <c r="B679" t="inlineStr">
        <is>
          <t>INV-C02-202605</t>
        </is>
      </c>
      <c r="C679" t="inlineStr">
        <is>
          <t>C02</t>
        </is>
      </c>
      <c r="D679" t="inlineStr">
        <is>
          <t>SH103664</t>
        </is>
      </c>
      <c r="E679" s="12" t="n">
        <v>46144</v>
      </c>
      <c r="F679" s="12" t="n">
        <v>46129</v>
      </c>
      <c r="G679" t="inlineStr">
        <is>
          <t>VLC</t>
        </is>
      </c>
      <c r="H679" t="inlineStr">
        <is>
          <t>ZAZ</t>
        </is>
      </c>
      <c r="I679" t="n">
        <v>1101.2</v>
      </c>
      <c r="J679" t="n">
        <v>1101.2</v>
      </c>
      <c r="K679" t="n">
        <v>0.1156</v>
      </c>
      <c r="L679" t="n">
        <v>0.0984</v>
      </c>
      <c r="M679" s="10" t="n">
        <v>0.1268</v>
      </c>
      <c r="N679" s="10" t="n">
        <v>0.1268</v>
      </c>
      <c r="O679" t="inlineStr">
        <is>
          <t>ADR</t>
        </is>
      </c>
      <c r="P679" t="inlineStr"/>
      <c r="Q679" s="11" t="n">
        <v>199.59</v>
      </c>
      <c r="R679" s="11" t="n">
        <v>178.25</v>
      </c>
      <c r="S679" s="11" t="n">
        <v>21.34</v>
      </c>
      <c r="T679" s="11" t="n">
        <v>21.34</v>
      </c>
      <c r="U679" t="inlineStr">
        <is>
          <t>RATE_ABOVE_CONTRACT</t>
        </is>
      </c>
      <c r="V679" t="inlineStr">
        <is>
          <t>RATE_ABOVE_CONTRACT</t>
        </is>
      </c>
    </row>
    <row r="680">
      <c r="A680" t="inlineStr">
        <is>
          <t>L1004926</t>
        </is>
      </c>
      <c r="B680" t="inlineStr">
        <is>
          <t>INV-C01-202603</t>
        </is>
      </c>
      <c r="C680" t="inlineStr">
        <is>
          <t>C01</t>
        </is>
      </c>
      <c r="D680" t="inlineStr">
        <is>
          <t>SH100160</t>
        </is>
      </c>
      <c r="E680" s="12" t="n">
        <v>46105</v>
      </c>
      <c r="F680" s="12" t="n">
        <v>46098</v>
      </c>
      <c r="G680" t="inlineStr">
        <is>
          <t>BCN</t>
        </is>
      </c>
      <c r="H680" t="inlineStr">
        <is>
          <t>MAD</t>
        </is>
      </c>
      <c r="I680" t="n">
        <v>192.4</v>
      </c>
      <c r="J680" t="n">
        <v>238.3</v>
      </c>
      <c r="K680" t="n">
        <v>0.2778</v>
      </c>
      <c r="L680" t="n">
        <v>0.2778</v>
      </c>
      <c r="M680" s="10" t="n">
        <v>0.1614</v>
      </c>
      <c r="N680" s="10" t="n">
        <v>0.1614</v>
      </c>
      <c r="O680" t="inlineStr">
        <is>
          <t>ADR</t>
        </is>
      </c>
      <c r="P680" t="inlineStr"/>
      <c r="Q680" s="11" t="n">
        <v>140.63</v>
      </c>
      <c r="R680" s="11" t="n">
        <v>138.7</v>
      </c>
      <c r="S680" s="11" t="n">
        <v>1.93</v>
      </c>
      <c r="T680" s="11" t="n">
        <v>1.93</v>
      </c>
      <c r="U680" t="inlineStr">
        <is>
          <t>WEIGHT_OVERBILL</t>
        </is>
      </c>
      <c r="V680" t="inlineStr">
        <is>
          <t>WEIGHT_OVERBILL</t>
        </is>
      </c>
    </row>
    <row r="681">
      <c r="A681" t="inlineStr">
        <is>
          <t>L1004927</t>
        </is>
      </c>
      <c r="B681" t="inlineStr">
        <is>
          <t>INV-C03-202604</t>
        </is>
      </c>
      <c r="C681" t="inlineStr">
        <is>
          <t>C03</t>
        </is>
      </c>
      <c r="D681" t="inlineStr">
        <is>
          <t>SH103532</t>
        </is>
      </c>
      <c r="E681" s="12" t="n">
        <v>46133</v>
      </c>
      <c r="F681" s="12" t="n">
        <v>46111</v>
      </c>
      <c r="G681" t="inlineStr">
        <is>
          <t>SEV</t>
        </is>
      </c>
      <c r="H681" t="inlineStr">
        <is>
          <t>VLC</t>
        </is>
      </c>
      <c r="I681" t="n">
        <v>75.8</v>
      </c>
      <c r="J681" t="n">
        <v>75.8</v>
      </c>
      <c r="K681" t="n">
        <v>0.2843</v>
      </c>
      <c r="L681" t="n">
        <v>0.2843</v>
      </c>
      <c r="M681" s="10" t="n">
        <v>0.168</v>
      </c>
      <c r="N681" s="10" t="n">
        <v>0.139</v>
      </c>
      <c r="O681" t="inlineStr">
        <is>
          <t>TAIL_LIFT</t>
        </is>
      </c>
      <c r="P681" t="inlineStr"/>
      <c r="Q681" s="11" t="n">
        <v>75.58</v>
      </c>
      <c r="R681" s="11" t="n">
        <v>74.48999999999999</v>
      </c>
      <c r="S681" s="11" t="n">
        <v>1.09</v>
      </c>
      <c r="T681" s="11" t="n">
        <v>1.09</v>
      </c>
      <c r="U681" t="inlineStr">
        <is>
          <t>WRONG_FUEL_PCT</t>
        </is>
      </c>
      <c r="V681" t="inlineStr">
        <is>
          <t>WRONG_FUEL_PCT</t>
        </is>
      </c>
    </row>
    <row r="682">
      <c r="A682" t="inlineStr">
        <is>
          <t>L1004952</t>
        </is>
      </c>
      <c r="B682" t="inlineStr">
        <is>
          <t>INV-C01-202605</t>
        </is>
      </c>
      <c r="C682" t="inlineStr">
        <is>
          <t>C01</t>
        </is>
      </c>
      <c r="D682" t="inlineStr">
        <is>
          <t>SH103800</t>
        </is>
      </c>
      <c r="E682" s="12" t="n">
        <v>46162</v>
      </c>
      <c r="F682" s="12" t="n">
        <v>46149</v>
      </c>
      <c r="G682" t="inlineStr">
        <is>
          <t>BCN</t>
        </is>
      </c>
      <c r="H682" t="inlineStr">
        <is>
          <t>SEV</t>
        </is>
      </c>
      <c r="I682" t="n">
        <v>229.4</v>
      </c>
      <c r="J682" t="n">
        <v>271</v>
      </c>
      <c r="K682" t="n">
        <v>0.1922</v>
      </c>
      <c r="L682" t="n">
        <v>0.1922</v>
      </c>
      <c r="M682" s="10" t="n">
        <v>0.1644</v>
      </c>
      <c r="N682" s="10" t="n">
        <v>0.1644</v>
      </c>
      <c r="O682" t="inlineStr"/>
      <c r="P682" t="inlineStr"/>
      <c r="Q682" s="11" t="n">
        <v>64.43000000000001</v>
      </c>
      <c r="R682" s="11" t="n">
        <v>64.43000000000001</v>
      </c>
      <c r="S682" s="11" t="n">
        <v>0</v>
      </c>
      <c r="T682" s="11" t="n">
        <v>0</v>
      </c>
      <c r="U682" t="inlineStr">
        <is>
          <t>WEIGHT_OVERBILL</t>
        </is>
      </c>
      <c r="V682" t="inlineStr">
        <is>
          <t>WEIGHT_OVERBILL</t>
        </is>
      </c>
    </row>
    <row r="683">
      <c r="A683" t="inlineStr">
        <is>
          <t>L1004957</t>
        </is>
      </c>
      <c r="B683" t="inlineStr">
        <is>
          <t>INV-C02-202607</t>
        </is>
      </c>
      <c r="C683" t="inlineStr">
        <is>
          <t>C02</t>
        </is>
      </c>
      <c r="D683" t="inlineStr">
        <is>
          <t>SH103191</t>
        </is>
      </c>
      <c r="E683" s="12" t="n">
        <v>46209</v>
      </c>
      <c r="F683" s="12" t="n">
        <v>46193</v>
      </c>
      <c r="G683" t="inlineStr">
        <is>
          <t>SEV</t>
        </is>
      </c>
      <c r="H683" t="inlineStr">
        <is>
          <t>VLC</t>
        </is>
      </c>
      <c r="I683" t="n">
        <v>199.7</v>
      </c>
      <c r="J683" t="n">
        <v>199.7</v>
      </c>
      <c r="K683" t="n">
        <v>0.2076</v>
      </c>
      <c r="L683" t="n">
        <v>0.2076</v>
      </c>
      <c r="M683" s="10" t="n">
        <v>0.1349</v>
      </c>
      <c r="N683" s="10" t="n">
        <v>0.1349</v>
      </c>
      <c r="O683" t="inlineStr"/>
      <c r="P683" t="inlineStr"/>
      <c r="Q683" s="11" t="n">
        <v>125.7</v>
      </c>
      <c r="R683" s="11" t="n">
        <v>55.78</v>
      </c>
      <c r="S683" s="11" t="n">
        <v>69.92</v>
      </c>
      <c r="T683" s="11" t="n">
        <v>69.92</v>
      </c>
      <c r="U683" t="inlineStr">
        <is>
          <t>ARITHMETIC</t>
        </is>
      </c>
      <c r="V683" t="inlineStr">
        <is>
          <t>ARITHMETIC</t>
        </is>
      </c>
    </row>
    <row r="684">
      <c r="A684" t="inlineStr">
        <is>
          <t>L1004958</t>
        </is>
      </c>
      <c r="B684" t="inlineStr">
        <is>
          <t>INV-C01-202605</t>
        </is>
      </c>
      <c r="C684" t="inlineStr">
        <is>
          <t>C01</t>
        </is>
      </c>
      <c r="D684" t="inlineStr">
        <is>
          <t>SH104434</t>
        </is>
      </c>
      <c r="E684" s="12" t="n">
        <v>46163</v>
      </c>
      <c r="F684" s="12" t="n">
        <v>46120</v>
      </c>
      <c r="G684" t="inlineStr">
        <is>
          <t>MAD</t>
        </is>
      </c>
      <c r="H684" t="inlineStr">
        <is>
          <t>VLC</t>
        </is>
      </c>
      <c r="I684" t="n">
        <v>669</v>
      </c>
      <c r="J684" t="n">
        <v>669</v>
      </c>
      <c r="K684" t="n">
        <v>0.2094</v>
      </c>
      <c r="L684" t="n">
        <v>0.2094</v>
      </c>
      <c r="M684" s="10" t="n">
        <v>0.1628</v>
      </c>
      <c r="N684" s="10" t="n">
        <v>0.1628</v>
      </c>
      <c r="O684" t="inlineStr"/>
      <c r="P684" t="inlineStr"/>
      <c r="Q684" s="11" t="n">
        <v>162.9</v>
      </c>
      <c r="R684" s="11" t="n">
        <v>0</v>
      </c>
      <c r="S684" s="11" t="n">
        <v>162.9</v>
      </c>
      <c r="T684" s="11" t="n">
        <v>162.9</v>
      </c>
      <c r="U684" t="inlineStr">
        <is>
          <t>DUPLICATE</t>
        </is>
      </c>
      <c r="V684" t="inlineStr">
        <is>
          <t>DUPLICATE</t>
        </is>
      </c>
    </row>
    <row r="685">
      <c r="A685" t="inlineStr">
        <is>
          <t>L1004969</t>
        </is>
      </c>
      <c r="B685" t="inlineStr">
        <is>
          <t>INV-C04-202606</t>
        </is>
      </c>
      <c r="C685" t="inlineStr">
        <is>
          <t>C04</t>
        </is>
      </c>
      <c r="D685" t="inlineStr">
        <is>
          <t>SH103967</t>
        </is>
      </c>
      <c r="E685" s="12" t="n">
        <v>46202</v>
      </c>
      <c r="F685" s="12" t="n">
        <v>46185</v>
      </c>
      <c r="G685" t="inlineStr">
        <is>
          <t>BCN</t>
        </is>
      </c>
      <c r="H685" t="inlineStr">
        <is>
          <t>BIO</t>
        </is>
      </c>
      <c r="I685" t="n">
        <v>22.4</v>
      </c>
      <c r="J685" t="n">
        <v>28.3</v>
      </c>
      <c r="K685" t="n">
        <v>0.3241</v>
      </c>
      <c r="L685" t="n">
        <v>0.3241</v>
      </c>
      <c r="M685" s="10" t="n">
        <v>0.1685</v>
      </c>
      <c r="N685" s="10" t="n">
        <v>0.1685</v>
      </c>
      <c r="O685" t="inlineStr"/>
      <c r="P685" t="inlineStr"/>
      <c r="Q685" s="11" t="n">
        <v>61.42</v>
      </c>
      <c r="R685" s="11" t="n">
        <v>61.42</v>
      </c>
      <c r="S685" s="11" t="n">
        <v>0</v>
      </c>
      <c r="T685" s="11" t="n">
        <v>0</v>
      </c>
      <c r="U685" t="inlineStr">
        <is>
          <t>WEIGHT_OVERBILL</t>
        </is>
      </c>
      <c r="V685" t="inlineStr">
        <is>
          <t>WEIGHT_OVERBILL</t>
        </is>
      </c>
    </row>
    <row r="686">
      <c r="A686" t="inlineStr">
        <is>
          <t>L1004997</t>
        </is>
      </c>
      <c r="B686" t="inlineStr">
        <is>
          <t>INV-C02-202602</t>
        </is>
      </c>
      <c r="C686" t="inlineStr">
        <is>
          <t>C02</t>
        </is>
      </c>
      <c r="D686" t="inlineStr">
        <is>
          <t>SH104394</t>
        </is>
      </c>
      <c r="E686" s="12" t="n">
        <v>46073</v>
      </c>
      <c r="F686" s="12" t="n">
        <v>46068</v>
      </c>
      <c r="G686" t="inlineStr">
        <is>
          <t>ZAZ</t>
        </is>
      </c>
      <c r="H686" t="inlineStr">
        <is>
          <t>BCN</t>
        </is>
      </c>
      <c r="I686" t="n">
        <v>1052.6</v>
      </c>
      <c r="J686" t="n">
        <v>1052.6</v>
      </c>
      <c r="K686" t="n">
        <v>0.132</v>
      </c>
      <c r="L686" t="n">
        <v>0.132</v>
      </c>
      <c r="M686" s="10" t="n">
        <v>0.1808</v>
      </c>
      <c r="N686" s="10" t="n">
        <v>0.1271</v>
      </c>
      <c r="O686" t="inlineStr"/>
      <c r="P686" t="inlineStr"/>
      <c r="Q686" s="11" t="n">
        <v>164.06</v>
      </c>
      <c r="R686" s="11" t="n">
        <v>156.6</v>
      </c>
      <c r="S686" s="11" t="n">
        <v>7.46</v>
      </c>
      <c r="T686" s="11" t="n">
        <v>7.46</v>
      </c>
      <c r="U686" t="inlineStr">
        <is>
          <t>WRONG_FUEL_PCT</t>
        </is>
      </c>
      <c r="V686" t="inlineStr">
        <is>
          <t>WRONG_FUEL_PCT</t>
        </is>
      </c>
    </row>
    <row r="687">
      <c r="A687" t="inlineStr">
        <is>
          <t>L1005001</t>
        </is>
      </c>
      <c r="B687" t="inlineStr">
        <is>
          <t>INV-C01-202605</t>
        </is>
      </c>
      <c r="C687" t="inlineStr">
        <is>
          <t>C01</t>
        </is>
      </c>
      <c r="D687" t="inlineStr">
        <is>
          <t>SH102690</t>
        </is>
      </c>
      <c r="E687" s="12" t="n">
        <v>46154</v>
      </c>
      <c r="F687" s="12" t="n">
        <v>46147</v>
      </c>
      <c r="G687" t="inlineStr">
        <is>
          <t>ZAZ</t>
        </is>
      </c>
      <c r="H687" t="inlineStr">
        <is>
          <t>VLC</t>
        </is>
      </c>
      <c r="I687" t="n">
        <v>2791.2</v>
      </c>
      <c r="J687" t="n">
        <v>3219.1</v>
      </c>
      <c r="K687" t="n">
        <v>0.0919</v>
      </c>
      <c r="L687" t="n">
        <v>0.0919</v>
      </c>
      <c r="M687" s="10" t="n">
        <v>0.1644</v>
      </c>
      <c r="N687" s="10" t="n">
        <v>0.1644</v>
      </c>
      <c r="O687" t="inlineStr"/>
      <c r="P687" t="inlineStr"/>
      <c r="Q687" s="11" t="n">
        <v>344.48</v>
      </c>
      <c r="R687" s="11" t="n">
        <v>298.68</v>
      </c>
      <c r="S687" s="11" t="n">
        <v>45.8</v>
      </c>
      <c r="T687" s="11" t="n">
        <v>45.8</v>
      </c>
      <c r="U687" t="inlineStr">
        <is>
          <t>WEIGHT_OVERBILL</t>
        </is>
      </c>
      <c r="V687" t="inlineStr">
        <is>
          <t>WEIGHT_OVERBILL</t>
        </is>
      </c>
    </row>
    <row r="688">
      <c r="A688" t="inlineStr">
        <is>
          <t>L1005005</t>
        </is>
      </c>
      <c r="B688" t="inlineStr">
        <is>
          <t>INV-C02-202607</t>
        </is>
      </c>
      <c r="C688" t="inlineStr">
        <is>
          <t>C02</t>
        </is>
      </c>
      <c r="D688" t="inlineStr">
        <is>
          <t>SH104838</t>
        </is>
      </c>
      <c r="E688" s="12" t="n">
        <v>46218</v>
      </c>
      <c r="F688" s="12" t="n">
        <v>46200</v>
      </c>
      <c r="G688" t="inlineStr">
        <is>
          <t>BCN</t>
        </is>
      </c>
      <c r="H688" t="inlineStr">
        <is>
          <t>BIO</t>
        </is>
      </c>
      <c r="I688" t="n">
        <v>2857.5</v>
      </c>
      <c r="J688" t="n">
        <v>2857.5</v>
      </c>
      <c r="K688" t="n">
        <v>0.1115</v>
      </c>
      <c r="L688" t="n">
        <v>0.0951</v>
      </c>
      <c r="M688" s="10" t="n">
        <v>0.1349</v>
      </c>
      <c r="N688" s="10" t="n">
        <v>0.1349</v>
      </c>
      <c r="O688" t="inlineStr"/>
      <c r="P688" t="inlineStr"/>
      <c r="Q688" s="11" t="n">
        <v>361.59</v>
      </c>
      <c r="R688" s="11" t="n">
        <v>308.41</v>
      </c>
      <c r="S688" s="11" t="n">
        <v>53.18</v>
      </c>
      <c r="T688" s="11" t="n">
        <v>53.18</v>
      </c>
      <c r="U688" t="inlineStr">
        <is>
          <t>RATE_ABOVE_CONTRACT</t>
        </is>
      </c>
      <c r="V688" t="inlineStr">
        <is>
          <t>RATE_ABOVE_CONTRACT</t>
        </is>
      </c>
    </row>
    <row r="689">
      <c r="A689" t="inlineStr">
        <is>
          <t>L1005010</t>
        </is>
      </c>
      <c r="B689" t="inlineStr">
        <is>
          <t>INV-C05-202603</t>
        </is>
      </c>
      <c r="C689" t="inlineStr">
        <is>
          <t>C05</t>
        </is>
      </c>
      <c r="D689" t="inlineStr">
        <is>
          <t>SH102794</t>
        </is>
      </c>
      <c r="E689" s="12" t="n">
        <v>46102</v>
      </c>
      <c r="F689" s="12" t="n">
        <v>46089</v>
      </c>
      <c r="G689" t="inlineStr">
        <is>
          <t>BIO</t>
        </is>
      </c>
      <c r="H689" t="inlineStr">
        <is>
          <t>MAD</t>
        </is>
      </c>
      <c r="I689" t="n">
        <v>73.7</v>
      </c>
      <c r="J689" t="n">
        <v>73.7</v>
      </c>
      <c r="K689" t="n">
        <v>0.3257</v>
      </c>
      <c r="L689" t="n">
        <v>0.2942</v>
      </c>
      <c r="M689" s="10" t="n">
        <v>0.1013</v>
      </c>
      <c r="N689" s="10" t="n">
        <v>0.1013</v>
      </c>
      <c r="O689" t="inlineStr"/>
      <c r="P689" t="inlineStr"/>
      <c r="Q689" s="11" t="n">
        <v>64.01000000000001</v>
      </c>
      <c r="R689" s="11" t="n">
        <v>60.38</v>
      </c>
      <c r="S689" s="11" t="n">
        <v>3.63</v>
      </c>
      <c r="T689" s="11" t="n">
        <v>3.63</v>
      </c>
      <c r="U689" t="inlineStr">
        <is>
          <t>RATE_ABOVE_CONTRACT</t>
        </is>
      </c>
      <c r="V689" t="inlineStr">
        <is>
          <t>RATE_ABOVE_CONTRACT</t>
        </is>
      </c>
    </row>
    <row r="690">
      <c r="A690" t="inlineStr">
        <is>
          <t>L1005033</t>
        </is>
      </c>
      <c r="B690" t="inlineStr">
        <is>
          <t>INV-C05-202606</t>
        </is>
      </c>
      <c r="C690" t="inlineStr">
        <is>
          <t>C05</t>
        </is>
      </c>
      <c r="D690" t="inlineStr">
        <is>
          <t>SH101664</t>
        </is>
      </c>
      <c r="E690" s="12" t="n">
        <v>46174</v>
      </c>
      <c r="F690" s="12" t="n">
        <v>46166</v>
      </c>
      <c r="G690" t="inlineStr">
        <is>
          <t>SEV</t>
        </is>
      </c>
      <c r="H690" t="inlineStr">
        <is>
          <t>ZAZ</t>
        </is>
      </c>
      <c r="I690" t="n">
        <v>73.5</v>
      </c>
      <c r="J690" t="n">
        <v>73.5</v>
      </c>
      <c r="K690" t="n">
        <v>0.2733</v>
      </c>
      <c r="L690" t="n">
        <v>0.2733</v>
      </c>
      <c r="M690" s="10" t="n">
        <v>0.08699999999999999</v>
      </c>
      <c r="N690" s="10" t="n">
        <v>0.08699999999999999</v>
      </c>
      <c r="O690" t="inlineStr">
        <is>
          <t>TAIL_LIFT</t>
        </is>
      </c>
      <c r="P690" t="inlineStr"/>
      <c r="Q690" s="11" t="n">
        <v>147.82</v>
      </c>
      <c r="R690" s="11" t="n">
        <v>94.33</v>
      </c>
      <c r="S690" s="11" t="n">
        <v>53.49</v>
      </c>
      <c r="T690" s="11" t="n">
        <v>53.49</v>
      </c>
      <c r="U690" t="inlineStr">
        <is>
          <t>ARITHMETIC</t>
        </is>
      </c>
      <c r="V690" t="inlineStr">
        <is>
          <t>ARITHMETIC</t>
        </is>
      </c>
    </row>
    <row r="691">
      <c r="A691" t="inlineStr">
        <is>
          <t>L1005041</t>
        </is>
      </c>
      <c r="B691" t="inlineStr">
        <is>
          <t>INV-C03-202605</t>
        </is>
      </c>
      <c r="C691" t="inlineStr">
        <is>
          <t>C03</t>
        </is>
      </c>
      <c r="D691" t="inlineStr">
        <is>
          <t>SH104958</t>
        </is>
      </c>
      <c r="E691" s="12" t="n">
        <v>46169</v>
      </c>
      <c r="F691" s="12" t="n">
        <v>46163</v>
      </c>
      <c r="G691" t="inlineStr">
        <is>
          <t>ZAZ</t>
        </is>
      </c>
      <c r="H691" t="inlineStr">
        <is>
          <t>BCN</t>
        </is>
      </c>
      <c r="I691" t="n">
        <v>111.7</v>
      </c>
      <c r="J691" t="n">
        <v>111.7</v>
      </c>
      <c r="K691" t="n">
        <v>0.2942</v>
      </c>
      <c r="L691" t="n">
        <v>0.2442</v>
      </c>
      <c r="M691" s="10" t="n">
        <v>0.147</v>
      </c>
      <c r="N691" s="10" t="n">
        <v>0.147</v>
      </c>
      <c r="O691" t="inlineStr">
        <is>
          <t>ADR</t>
        </is>
      </c>
      <c r="P691" t="inlineStr"/>
      <c r="Q691" s="11" t="n">
        <v>132.61</v>
      </c>
      <c r="R691" s="11" t="n">
        <v>128.68</v>
      </c>
      <c r="S691" s="11" t="n">
        <v>3.93</v>
      </c>
      <c r="T691" s="11" t="n">
        <v>3.93</v>
      </c>
      <c r="U691" t="inlineStr">
        <is>
          <t>RATE_ABOVE_CONTRACT</t>
        </is>
      </c>
      <c r="V691" t="inlineStr">
        <is>
          <t>RATE_ABOVE_CONTRACT</t>
        </is>
      </c>
    </row>
    <row r="692">
      <c r="A692" t="inlineStr">
        <is>
          <t>L1005042</t>
        </is>
      </c>
      <c r="B692" t="inlineStr">
        <is>
          <t>INV-C05-202601</t>
        </is>
      </c>
      <c r="C692" t="inlineStr">
        <is>
          <t>C05</t>
        </is>
      </c>
      <c r="D692" t="inlineStr">
        <is>
          <t>SH900012</t>
        </is>
      </c>
      <c r="E692" s="12" t="n">
        <v>46048</v>
      </c>
      <c r="F692" t="inlineStr"/>
      <c r="G692" t="inlineStr"/>
      <c r="H692" t="inlineStr"/>
      <c r="I692" t="inlineStr"/>
      <c r="J692" t="n">
        <v>10</v>
      </c>
      <c r="K692" t="n">
        <v>0.2555</v>
      </c>
      <c r="L692" t="inlineStr"/>
      <c r="M692" s="10" t="n">
        <v>0.1185</v>
      </c>
      <c r="N692" s="10" t="inlineStr"/>
      <c r="O692" t="inlineStr"/>
      <c r="P692" t="inlineStr"/>
      <c r="Q692" s="11" t="n">
        <v>73.93000000000001</v>
      </c>
      <c r="R692" s="11" t="n">
        <v>0</v>
      </c>
      <c r="S692" s="11" t="n">
        <v>73.93000000000001</v>
      </c>
      <c r="T692" s="11" t="n">
        <v>73.93000000000001</v>
      </c>
      <c r="U692" t="inlineStr">
        <is>
          <t>NO_SHIPMENT</t>
        </is>
      </c>
      <c r="V692" t="inlineStr">
        <is>
          <t>NO_SHIPMENT</t>
        </is>
      </c>
    </row>
    <row r="693">
      <c r="A693" t="inlineStr">
        <is>
          <t>L1005048</t>
        </is>
      </c>
      <c r="B693" t="inlineStr">
        <is>
          <t>INV-C05-202602</t>
        </is>
      </c>
      <c r="C693" t="inlineStr">
        <is>
          <t>C05</t>
        </is>
      </c>
      <c r="D693" t="inlineStr">
        <is>
          <t>SH103842</t>
        </is>
      </c>
      <c r="E693" s="12" t="n">
        <v>46080</v>
      </c>
      <c r="F693" s="12" t="n">
        <v>46075</v>
      </c>
      <c r="G693" t="inlineStr">
        <is>
          <t>MAD</t>
        </is>
      </c>
      <c r="H693" t="inlineStr">
        <is>
          <t>BIO</t>
        </is>
      </c>
      <c r="I693" t="n">
        <v>89.90000000000001</v>
      </c>
      <c r="J693" t="n">
        <v>117.9</v>
      </c>
      <c r="K693" t="n">
        <v>0.2591</v>
      </c>
      <c r="L693" t="n">
        <v>0.3701</v>
      </c>
      <c r="M693" s="10" t="n">
        <v>0.1089</v>
      </c>
      <c r="N693" s="10" t="n">
        <v>0.1089</v>
      </c>
      <c r="O693" t="inlineStr"/>
      <c r="P693" t="inlineStr"/>
      <c r="Q693" s="11" t="n">
        <v>54.08</v>
      </c>
      <c r="R693" s="11" t="n">
        <v>54.08</v>
      </c>
      <c r="S693" s="11" t="n">
        <v>0</v>
      </c>
      <c r="T693" s="11" t="n">
        <v>0</v>
      </c>
      <c r="U693" t="inlineStr">
        <is>
          <t>WEIGHT_OVERBILL</t>
        </is>
      </c>
      <c r="V693" t="inlineStr">
        <is>
          <t>WEIGHT_OVERBILL</t>
        </is>
      </c>
    </row>
    <row r="694">
      <c r="A694" t="inlineStr">
        <is>
          <t>L1005052</t>
        </is>
      </c>
      <c r="B694" t="inlineStr">
        <is>
          <t>INV-C01-202601</t>
        </is>
      </c>
      <c r="C694" t="inlineStr">
        <is>
          <t>C01</t>
        </is>
      </c>
      <c r="D694" t="inlineStr">
        <is>
          <t>SH100478</t>
        </is>
      </c>
      <c r="E694" s="12" t="n">
        <v>46050</v>
      </c>
      <c r="F694" s="12" t="n">
        <v>46037</v>
      </c>
      <c r="G694" t="inlineStr">
        <is>
          <t>SEV</t>
        </is>
      </c>
      <c r="H694" t="inlineStr">
        <is>
          <t>ZAZ</t>
        </is>
      </c>
      <c r="I694" t="n">
        <v>309.9</v>
      </c>
      <c r="J694" t="n">
        <v>309.9</v>
      </c>
      <c r="K694" t="n">
        <v>0.2977</v>
      </c>
      <c r="L694" t="n">
        <v>0.2504</v>
      </c>
      <c r="M694" s="10" t="n">
        <v>0.1536</v>
      </c>
      <c r="N694" s="10" t="n">
        <v>0.1536</v>
      </c>
      <c r="O694" t="inlineStr"/>
      <c r="P694" t="inlineStr"/>
      <c r="Q694" s="11" t="n">
        <v>106.43</v>
      </c>
      <c r="R694" s="11" t="n">
        <v>89.52</v>
      </c>
      <c r="S694" s="11" t="n">
        <v>16.91</v>
      </c>
      <c r="T694" s="11" t="n">
        <v>16.91</v>
      </c>
      <c r="U694" t="inlineStr">
        <is>
          <t>RATE_ABOVE_CONTRACT</t>
        </is>
      </c>
      <c r="V694" t="inlineStr">
        <is>
          <t>RATE_ABOVE_CONTRACT</t>
        </is>
      </c>
    </row>
    <row r="695">
      <c r="A695" t="inlineStr">
        <is>
          <t>L1005055</t>
        </is>
      </c>
      <c r="B695" t="inlineStr">
        <is>
          <t>INV-C02-202606</t>
        </is>
      </c>
      <c r="C695" t="inlineStr">
        <is>
          <t>C02</t>
        </is>
      </c>
      <c r="D695" t="inlineStr">
        <is>
          <t>SH102343</t>
        </is>
      </c>
      <c r="E695" s="12" t="n">
        <v>46182</v>
      </c>
      <c r="F695" s="12" t="n">
        <v>46162</v>
      </c>
      <c r="G695" t="inlineStr">
        <is>
          <t>BIO</t>
        </is>
      </c>
      <c r="H695" t="inlineStr">
        <is>
          <t>BCN</t>
        </is>
      </c>
      <c r="I695" t="n">
        <v>742.6</v>
      </c>
      <c r="J695" t="n">
        <v>742.6</v>
      </c>
      <c r="K695" t="n">
        <v>0.1545</v>
      </c>
      <c r="L695" t="n">
        <v>0.1545</v>
      </c>
      <c r="M695" s="10" t="n">
        <v>0.1845</v>
      </c>
      <c r="N695" s="10" t="n">
        <v>0.126</v>
      </c>
      <c r="O695" t="inlineStr"/>
      <c r="P695" t="inlineStr"/>
      <c r="Q695" s="11" t="n">
        <v>135.9</v>
      </c>
      <c r="R695" s="11" t="n">
        <v>129.19</v>
      </c>
      <c r="S695" s="11" t="n">
        <v>6.71</v>
      </c>
      <c r="T695" s="11" t="n">
        <v>6.71</v>
      </c>
      <c r="U695" t="inlineStr">
        <is>
          <t>WRONG_FUEL_PCT</t>
        </is>
      </c>
      <c r="V695" t="inlineStr">
        <is>
          <t>WRONG_FUEL_PCT</t>
        </is>
      </c>
    </row>
    <row r="696">
      <c r="A696" t="inlineStr">
        <is>
          <t>L1005070</t>
        </is>
      </c>
      <c r="B696" t="inlineStr">
        <is>
          <t>INV-C01-202604</t>
        </is>
      </c>
      <c r="C696" t="inlineStr">
        <is>
          <t>C01</t>
        </is>
      </c>
      <c r="D696" t="inlineStr">
        <is>
          <t>SH100858</t>
        </is>
      </c>
      <c r="E696" s="12" t="n">
        <v>46114</v>
      </c>
      <c r="F696" s="12" t="n">
        <v>46101</v>
      </c>
      <c r="G696" t="inlineStr">
        <is>
          <t>VLC</t>
        </is>
      </c>
      <c r="H696" t="inlineStr">
        <is>
          <t>BIO</t>
        </is>
      </c>
      <c r="I696" t="n">
        <v>78.59999999999999</v>
      </c>
      <c r="J696" t="n">
        <v>78.59999999999999</v>
      </c>
      <c r="K696" t="n">
        <v>0.3781</v>
      </c>
      <c r="L696" t="n">
        <v>0.3781</v>
      </c>
      <c r="M696" s="10" t="n">
        <v>0.1909</v>
      </c>
      <c r="N696" s="10" t="n">
        <v>0.1614</v>
      </c>
      <c r="O696" t="inlineStr"/>
      <c r="P696" t="inlineStr"/>
      <c r="Q696" s="11" t="n">
        <v>54</v>
      </c>
      <c r="R696" s="11" t="n">
        <v>52.66</v>
      </c>
      <c r="S696" s="11" t="n">
        <v>1.34</v>
      </c>
      <c r="T696" s="11" t="n">
        <v>1.34</v>
      </c>
      <c r="U696" t="inlineStr">
        <is>
          <t>WRONG_FUEL_PCT</t>
        </is>
      </c>
      <c r="V696" t="inlineStr">
        <is>
          <t>WRONG_FUEL_PCT</t>
        </is>
      </c>
    </row>
    <row r="697">
      <c r="A697" t="inlineStr">
        <is>
          <t>L1005077</t>
        </is>
      </c>
      <c r="B697" t="inlineStr">
        <is>
          <t>INV-C02-202606</t>
        </is>
      </c>
      <c r="C697" t="inlineStr">
        <is>
          <t>C02</t>
        </is>
      </c>
      <c r="D697" t="inlineStr">
        <is>
          <t>SH102456</t>
        </is>
      </c>
      <c r="E697" s="12" t="n">
        <v>46202</v>
      </c>
      <c r="F697" s="12" t="n">
        <v>46178</v>
      </c>
      <c r="G697" t="inlineStr">
        <is>
          <t>SEV</t>
        </is>
      </c>
      <c r="H697" t="inlineStr">
        <is>
          <t>ZAZ</t>
        </is>
      </c>
      <c r="I697" t="n">
        <v>2282.8</v>
      </c>
      <c r="J697" t="n">
        <v>2282.8</v>
      </c>
      <c r="K697" t="n">
        <v>0.1532</v>
      </c>
      <c r="L697" t="n">
        <v>0.1413</v>
      </c>
      <c r="M697" s="10" t="n">
        <v>0.1349</v>
      </c>
      <c r="N697" s="10" t="n">
        <v>0.1349</v>
      </c>
      <c r="O697" t="inlineStr"/>
      <c r="P697" t="inlineStr"/>
      <c r="Q697" s="11" t="n">
        <v>396.9</v>
      </c>
      <c r="R697" s="11" t="n">
        <v>366.07</v>
      </c>
      <c r="S697" s="11" t="n">
        <v>30.83</v>
      </c>
      <c r="T697" s="11" t="n">
        <v>30.83</v>
      </c>
      <c r="U697" t="inlineStr">
        <is>
          <t>RATE_ABOVE_CONTRACT</t>
        </is>
      </c>
      <c r="V697" t="inlineStr">
        <is>
          <t>RATE_ABOVE_CONTRACT</t>
        </is>
      </c>
    </row>
    <row r="698">
      <c r="A698" t="inlineStr">
        <is>
          <t>L1005081</t>
        </is>
      </c>
      <c r="B698" t="inlineStr">
        <is>
          <t>INV-C03-202602</t>
        </is>
      </c>
      <c r="C698" t="inlineStr">
        <is>
          <t>C03</t>
        </is>
      </c>
      <c r="D698" t="inlineStr">
        <is>
          <t>SH103187</t>
        </is>
      </c>
      <c r="E698" s="12" t="n">
        <v>46065</v>
      </c>
      <c r="F698" s="12" t="n">
        <v>46041</v>
      </c>
      <c r="G698" t="inlineStr">
        <is>
          <t>SEV</t>
        </is>
      </c>
      <c r="H698" t="inlineStr">
        <is>
          <t>VLC</t>
        </is>
      </c>
      <c r="I698" t="n">
        <v>512.5</v>
      </c>
      <c r="J698" t="n">
        <v>673.3</v>
      </c>
      <c r="K698" t="n">
        <v>0.1478</v>
      </c>
      <c r="L698" t="n">
        <v>0.1478</v>
      </c>
      <c r="M698" s="10" t="n">
        <v>0.1327</v>
      </c>
      <c r="N698" s="10" t="n">
        <v>0.1327</v>
      </c>
      <c r="O698" t="inlineStr"/>
      <c r="P698" t="inlineStr"/>
      <c r="Q698" s="11" t="n">
        <v>112.71</v>
      </c>
      <c r="R698" s="11" t="n">
        <v>85.8</v>
      </c>
      <c r="S698" s="11" t="n">
        <v>26.91</v>
      </c>
      <c r="T698" s="11" t="n">
        <v>26.91</v>
      </c>
      <c r="U698" t="inlineStr">
        <is>
          <t>WEIGHT_OVERBILL</t>
        </is>
      </c>
      <c r="V698" t="inlineStr">
        <is>
          <t>WEIGHT_OVERBILL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B14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3" t="inlineStr">
        <is>
          <t>How each line is checked</t>
        </is>
      </c>
    </row>
    <row r="3">
      <c r="B3" s="14" t="inlineStr">
        <is>
          <t>1. Matched to its shipment record; no match = NO_SHIPMENT.</t>
        </is>
      </c>
    </row>
    <row r="4">
      <c r="B4" s="14" t="inlineStr">
        <is>
          <t>2. Same shipment billed more than once: later lines = DUPLICATE.</t>
        </is>
      </c>
    </row>
    <row r="5">
      <c r="B5" s="14" t="inlineStr">
        <is>
          <t>3. Chargeable weight = max(actual kg, m³ × 333). Billed weight &gt; chargeable + 1% = WEIGHT_OVERBILL.</t>
        </is>
      </c>
    </row>
    <row r="6">
      <c r="B6" s="14" t="inlineStr">
        <is>
          <t>4. Rate per kg compared to the rate card for that lane and weight band = RATE_ABOVE_CONTRACT.</t>
        </is>
      </c>
    </row>
    <row r="7">
      <c r="B7" s="14" t="inlineStr">
        <is>
          <t>5. Fuel % compared to the carrier's index for the ship month (±0.05 pp) = WRONG_FUEL_PCT.</t>
        </is>
      </c>
    </row>
    <row r="8">
      <c r="B8" s="14" t="inlineStr">
        <is>
          <t>6. Each accessorial unit must be in the contract and on the shipment; amount must match = UNAGREED_ACCESSORIAL.</t>
        </is>
      </c>
    </row>
    <row r="9">
      <c r="B9" s="14" t="inlineStr">
        <is>
          <t>7. Total must equal base + fuel + accessorials (±0.02 €) = ARITHMETIC.</t>
        </is>
      </c>
    </row>
    <row r="10">
      <c r="B10" s="14" t="inlineStr"/>
    </row>
    <row r="11">
      <c r="B11" s="14" t="inlineStr">
        <is>
          <t>Recoverable € = billed − re-rated contract price, only on exception lines that are overbilled.</t>
        </is>
      </c>
    </row>
    <row r="12">
      <c r="B12" s="14" t="inlineStr">
        <is>
          <t>Duplicates and lines with no shipment are fully recoverable.</t>
        </is>
      </c>
    </row>
    <row r="13">
      <c r="B13" s="14" t="inlineStr"/>
    </row>
    <row r="14">
      <c r="B14" s="15" t="inlineStr">
        <is>
          <t>All carriers, lanes, rates and shipments are synthetic.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2026-10-23T22:25:21Z</dcterms:created>
  <dcterms:modified xmlns:dcterms="http://purl.org/dc/terms/" xmlns:xsi="http://www.w3.org/2001/XMLSchema-instance" xsi:type="dcterms:W3CDTF">2026-10-23T22:25:21Z</dcterms:modified>
</cp:coreProperties>
</file>