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Feuil1" sheetId="1" r:id="rId1"/>
    <sheet name="Feuil2" sheetId="2" r:id="rId2"/>
  </sheets>
  <externalReferences>
    <externalReference r:id="rId3"/>
  </externalReferences>
  <calcPr calcId="125725" iterate="1" iterateCount="2" iterateDelta="0.0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6" i="1"/>
</calcChain>
</file>

<file path=xl/sharedStrings.xml><?xml version="1.0" encoding="utf-8"?>
<sst xmlns="http://schemas.openxmlformats.org/spreadsheetml/2006/main" count="134" uniqueCount="112">
  <si>
    <t xml:space="preserve">*الملاحظات </t>
  </si>
  <si>
    <t xml:space="preserve">التعويضات </t>
  </si>
  <si>
    <t xml:space="preserve">السيارة الشخصية </t>
  </si>
  <si>
    <t>مصاريف التنقل الحقيقية</t>
  </si>
  <si>
    <t xml:space="preserve">وسيلة </t>
  </si>
  <si>
    <t xml:space="preserve">التوقيت </t>
  </si>
  <si>
    <t>التاريخ</t>
  </si>
  <si>
    <t xml:space="preserve">بيان الرحلة </t>
  </si>
  <si>
    <t xml:space="preserve">سباب التنقل </t>
  </si>
  <si>
    <t>تعويضــــات اساسية (3)</t>
  </si>
  <si>
    <t xml:space="preserve">عدد الكيلومترات </t>
  </si>
  <si>
    <t>الطائرة</t>
  </si>
  <si>
    <t>الحافلة</t>
  </si>
  <si>
    <t xml:space="preserve">السكة </t>
  </si>
  <si>
    <t xml:space="preserve">(الذهاب </t>
  </si>
  <si>
    <t>(الذهاب والعودة)</t>
  </si>
  <si>
    <t>بالمبيــــــــت</t>
  </si>
  <si>
    <t xml:space="preserve">بالأكــــــــــــــل </t>
  </si>
  <si>
    <t xml:space="preserve">المقطوعة </t>
  </si>
  <si>
    <t>الحديدية</t>
  </si>
  <si>
    <t xml:space="preserve">التنقل </t>
  </si>
  <si>
    <t>والعودة)</t>
  </si>
  <si>
    <t>(اذكر نقاط التوقف )</t>
  </si>
  <si>
    <t>جنوب</t>
  </si>
  <si>
    <t xml:space="preserve">شمال </t>
  </si>
  <si>
    <t xml:space="preserve">جنوب </t>
  </si>
  <si>
    <t>–الحادي عشرة والرابعة عشرة بالنسبة للغداء.</t>
  </si>
  <si>
    <t>(1) ان تقديم أمر بمهمة ضروري الا اذا تعلق الامر بموظفي الخدمات النشطية (التفتيش والمراقبة والاشغال الميدانية الخ ...)</t>
  </si>
  <si>
    <t>–ابتداءا من التاسعة والنصف ليلا بالنسبة للعشاء.</t>
  </si>
  <si>
    <t xml:space="preserve">(2) يجب تدعيم هذه المصاريف بوثائق ثبوتية. </t>
  </si>
  <si>
    <t>–بين الساعة صفر و الخامسة صباحا بالنسبة للمبيت.</t>
  </si>
  <si>
    <t>(3) ان وجوب تناول الغداء او المبيت اذا كان المعني في حالة تنقل طيلة الفترة الزمنية المحصورة بين :</t>
  </si>
  <si>
    <t>خلاصة</t>
  </si>
  <si>
    <t xml:space="preserve">الجمهورية الجزائرية الديمقراطية الشعبية </t>
  </si>
  <si>
    <t xml:space="preserve">أولا : مصاريف النقل </t>
  </si>
  <si>
    <t xml:space="preserve">ترحيل </t>
  </si>
  <si>
    <t xml:space="preserve">حسابات </t>
  </si>
  <si>
    <t xml:space="preserve">الثمن </t>
  </si>
  <si>
    <t>عدد الكيلومترات المقطوعة</t>
  </si>
  <si>
    <t xml:space="preserve">وسائل النقل </t>
  </si>
  <si>
    <t xml:space="preserve">أ) النقل العمومي : </t>
  </si>
  <si>
    <r>
      <rPr>
        <b/>
        <sz val="11"/>
        <color theme="1"/>
        <rFont val="Calibri"/>
        <family val="2"/>
      </rPr>
      <t>–</t>
    </r>
    <r>
      <rPr>
        <b/>
        <sz val="11"/>
        <color theme="1"/>
        <rFont val="Calibri"/>
        <family val="2"/>
        <scheme val="minor"/>
      </rPr>
      <t>القطار</t>
    </r>
  </si>
  <si>
    <t>جدول مصاريف التنقل</t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</si>
  <si>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 xml:space="preserve">الحافلة </t>
    </r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</si>
  <si>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>الباخرة أو الطائرة</t>
    </r>
  </si>
  <si>
    <t>في خلال شهر</t>
  </si>
  <si>
    <t>ب) التعويضات عن الكيلومترات</t>
  </si>
  <si>
    <t>كلم</t>
  </si>
  <si>
    <t xml:space="preserve">عن السيارة  10.000 كلم الأولي </t>
  </si>
  <si>
    <t xml:space="preserve"> –بعد 10.000 كلم </t>
  </si>
  <si>
    <t xml:space="preserve">الوظيفة </t>
  </si>
  <si>
    <t xml:space="preserve">الرتبة </t>
  </si>
  <si>
    <r>
      <t xml:space="preserve">المجموع </t>
    </r>
    <r>
      <rPr>
        <b/>
        <sz val="11"/>
        <color theme="1"/>
        <rFont val="Calibri"/>
        <family val="2"/>
      </rPr>
      <t>←</t>
    </r>
  </si>
  <si>
    <t xml:space="preserve">ثانيا: التعويضات اليومية </t>
  </si>
  <si>
    <t xml:space="preserve">عدد التعويضات الأساسية </t>
  </si>
  <si>
    <t xml:space="preserve">طبيعة النقلات </t>
  </si>
  <si>
    <t xml:space="preserve"> </t>
  </si>
  <si>
    <t>–عادية</t>
  </si>
  <si>
    <t>رقم الحساب الجاري</t>
  </si>
  <si>
    <t xml:space="preserve">الاقامة الادارية </t>
  </si>
  <si>
    <t xml:space="preserve">–مبيت </t>
  </si>
  <si>
    <t>تعويضات</t>
  </si>
  <si>
    <t>–مخصصة للخارج</t>
  </si>
  <si>
    <t xml:space="preserve">نقل عمومي </t>
  </si>
  <si>
    <t>المجموع ←</t>
  </si>
  <si>
    <t xml:space="preserve">   عن المبلغ      </t>
  </si>
  <si>
    <t xml:space="preserve">اصرح بأنني استفدت بتخفيض قدره </t>
  </si>
  <si>
    <t xml:space="preserve">                </t>
  </si>
  <si>
    <t xml:space="preserve">مجموع عام لمصارف النقل +  التعويضات اليومية </t>
  </si>
  <si>
    <t xml:space="preserve">بصفتي </t>
  </si>
  <si>
    <t>–تسبيقات مستوفات لنفقات التنقل</t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</si>
  <si>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</si>
  <si>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rPr>
        <b/>
        <sz val="14"/>
        <color theme="1"/>
        <rFont val="Calibri"/>
        <family val="2"/>
        <scheme val="minor"/>
      </rPr>
      <t xml:space="preserve">اصرح بأنني لم استفد بأي امتياز شخصي ,و بأية صفة كانت تتعلق بوسائل النقل العمومي </t>
    </r>
    <r>
      <rPr>
        <b/>
        <sz val="12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</si>
  <si>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الطرح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</si>
  <si>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t xml:space="preserve">–تخفيض 20 </t>
    </r>
    <r>
      <rPr>
        <b/>
        <sz val="11"/>
        <color theme="1"/>
        <rFont val="Calibri"/>
        <family val="2"/>
      </rPr>
      <t>% ابتداءا من 31 يوما</t>
    </r>
  </si>
  <si>
    <t xml:space="preserve">سيارة خاصة </t>
  </si>
  <si>
    <t>تاريخ مقرر الرخصة :</t>
  </si>
  <si>
    <t xml:space="preserve">المجموع الصافي </t>
  </si>
  <si>
    <t>المنطقة الاقليمية المذكورة في المقرر:</t>
  </si>
  <si>
    <t xml:space="preserve">أنا الموقع أدناه محرر هذا الجدول أصادق علي صحة البيانات المدرجة في طلب تسديد </t>
  </si>
  <si>
    <t xml:space="preserve">مقدار الضريبة الحقيقية للسيارة : </t>
  </si>
  <si>
    <t>مبلغ</t>
  </si>
  <si>
    <t>عدد الكيلومترات الموافق للموظف بقطعها سنويا :</t>
  </si>
  <si>
    <t>حرر بــــ</t>
  </si>
  <si>
    <t>عدد الكيلومترات المقطوعة منذ استعمالها :</t>
  </si>
  <si>
    <t>توقيع الرئيس المباشر</t>
  </si>
  <si>
    <t xml:space="preserve">شوهد </t>
  </si>
  <si>
    <t>للمعني</t>
  </si>
  <si>
    <t>توقيع الموظف</t>
  </si>
  <si>
    <t xml:space="preserve">(1) شطب العبارة الغير صالحة </t>
  </si>
  <si>
    <t/>
  </si>
  <si>
    <t>تعويضات عادية</t>
  </si>
  <si>
    <t>تعويضات بثمن 100 %</t>
  </si>
  <si>
    <r>
      <rPr>
        <b/>
        <sz val="12"/>
        <color theme="1"/>
        <rFont val="Times"/>
        <family val="1"/>
      </rPr>
      <t>الرقم الاستدلالي أو الراتب الاساسي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</si>
  <si>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Times"/>
        <family val="1"/>
      </rPr>
      <t>السيد</t>
    </r>
    <r>
      <rPr>
        <sz val="12"/>
        <color theme="1"/>
        <rFont val="Calibri"/>
        <family val="2"/>
        <scheme val="minor"/>
      </rPr>
      <t xml:space="preserve"> </t>
    </r>
  </si>
  <si>
    <t>تعويضات 25 %</t>
  </si>
  <si>
    <t>المجموع :</t>
  </si>
  <si>
    <t>–خاصة</t>
  </si>
  <si>
    <t xml:space="preserve">رشيد عثمان </t>
  </si>
  <si>
    <t>رئيس مصلحة</t>
  </si>
  <si>
    <t>بسكرة</t>
  </si>
  <si>
    <t>012345678</t>
  </si>
  <si>
    <t>مهمــــــــــــــــة اداريــــــــــة</t>
  </si>
  <si>
    <t>بسكرة -</t>
  </si>
  <si>
    <t>ولاية الشلف</t>
  </si>
  <si>
    <t>2020/01/01</t>
  </si>
  <si>
    <t>06:00</t>
  </si>
  <si>
    <t>2020/01/03</t>
  </si>
  <si>
    <t>23:00</t>
  </si>
  <si>
    <t>سيـــارة اداريــة</t>
  </si>
  <si>
    <t>6565</t>
  </si>
  <si>
    <t>2020/01/07</t>
  </si>
</sst>
</file>

<file path=xl/styles.xml><?xml version="1.0" encoding="utf-8"?>
<styleSheet xmlns="http://schemas.openxmlformats.org/spreadsheetml/2006/main">
  <numFmts count="2">
    <numFmt numFmtId="164" formatCode="yyyy\-dd\-mm"/>
    <numFmt numFmtId="165" formatCode="#,##0.00\ _€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0"/>
      <color theme="1"/>
      <name val="Times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readingOrder="2"/>
    </xf>
    <xf numFmtId="0" fontId="6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6" xfId="0" applyBorder="1" applyAlignment="1"/>
    <xf numFmtId="0" fontId="6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0" fillId="0" borderId="11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2" xfId="0" applyBorder="1" applyAlignment="1"/>
    <xf numFmtId="0" fontId="1" fillId="0" borderId="15" xfId="0" applyFont="1" applyBorder="1" applyAlignment="1">
      <alignment horizontal="center" vertical="center"/>
    </xf>
    <xf numFmtId="0" fontId="0" fillId="0" borderId="13" xfId="0" applyBorder="1" applyAlignment="1"/>
    <xf numFmtId="0" fontId="2" fillId="0" borderId="14" xfId="0" applyFont="1" applyBorder="1" applyAlignment="1">
      <alignment horizontal="center"/>
    </xf>
    <xf numFmtId="0" fontId="0" fillId="0" borderId="1" xfId="0" applyBorder="1" applyAlignment="1"/>
    <xf numFmtId="0" fontId="0" fillId="0" borderId="4" xfId="0" applyFont="1" applyBorder="1" applyAlignment="1"/>
    <xf numFmtId="0" fontId="0" fillId="0" borderId="6" xfId="0" applyBorder="1"/>
    <xf numFmtId="0" fontId="0" fillId="0" borderId="7" xfId="0" applyFont="1" applyBorder="1"/>
    <xf numFmtId="0" fontId="0" fillId="0" borderId="11" xfId="0" applyBorder="1"/>
    <xf numFmtId="0" fontId="0" fillId="0" borderId="7" xfId="0" applyBorder="1"/>
    <xf numFmtId="0" fontId="0" fillId="0" borderId="7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6" xfId="0" applyFont="1" applyBorder="1"/>
    <xf numFmtId="0" fontId="0" fillId="0" borderId="11" xfId="0" applyBorder="1" applyAlignment="1"/>
    <xf numFmtId="0" fontId="1" fillId="0" borderId="7" xfId="0" applyFont="1" applyBorder="1" applyAlignment="1">
      <alignment vertical="center" readingOrder="2"/>
    </xf>
    <xf numFmtId="0" fontId="5" fillId="0" borderId="11" xfId="0" applyFont="1" applyBorder="1" applyAlignment="1">
      <alignment horizontal="left" vertical="center" readingOrder="2"/>
    </xf>
    <xf numFmtId="0" fontId="5" fillId="0" borderId="7" xfId="0" applyFont="1" applyBorder="1" applyAlignment="1">
      <alignment horizontal="left" vertical="center" readingOrder="2"/>
    </xf>
    <xf numFmtId="0" fontId="1" fillId="0" borderId="11" xfId="0" applyFont="1" applyBorder="1" applyAlignment="1">
      <alignment vertical="center" readingOrder="2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 readingOrder="2"/>
    </xf>
    <xf numFmtId="0" fontId="3" fillId="0" borderId="7" xfId="0" applyFont="1" applyBorder="1" applyAlignment="1">
      <alignment vertical="center" readingOrder="2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1" fillId="0" borderId="0" xfId="0" applyFont="1" applyAlignment="1">
      <alignment readingOrder="2"/>
    </xf>
    <xf numFmtId="0" fontId="1" fillId="0" borderId="0" xfId="0" applyFont="1" applyAlignment="1">
      <alignment horizontal="right" readingOrder="2"/>
    </xf>
    <xf numFmtId="0" fontId="1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vertical="center" readingOrder="2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readingOrder="2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3" xfId="0" applyFont="1" applyBorder="1" applyAlignment="1">
      <alignment vertical="center" readingOrder="2"/>
    </xf>
    <xf numFmtId="0" fontId="0" fillId="0" borderId="1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20" fontId="0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readingOrder="2"/>
    </xf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164" fontId="12" fillId="0" borderId="0" xfId="0" applyNumberFormat="1" applyFont="1"/>
    <xf numFmtId="164" fontId="12" fillId="0" borderId="4" xfId="0" applyNumberFormat="1" applyFont="1" applyBorder="1" applyAlignment="1">
      <alignment horizontal="center"/>
    </xf>
    <xf numFmtId="0" fontId="12" fillId="0" borderId="1" xfId="0" applyFont="1" applyBorder="1" applyAlignment="1"/>
    <xf numFmtId="0" fontId="12" fillId="0" borderId="3" xfId="0" applyFont="1" applyBorder="1" applyAlignment="1"/>
    <xf numFmtId="0" fontId="12" fillId="0" borderId="2" xfId="0" applyFont="1" applyBorder="1" applyAlignment="1">
      <alignment horizontal="right"/>
    </xf>
    <xf numFmtId="165" fontId="0" fillId="0" borderId="16" xfId="0" applyNumberFormat="1" applyBorder="1" applyAlignment="1">
      <alignment horizontal="center" vertical="center"/>
    </xf>
    <xf numFmtId="165" fontId="1" fillId="0" borderId="16" xfId="0" applyNumberFormat="1" applyFont="1" applyBorder="1" applyAlignment="1">
      <alignment horizontal="center" vertical="center"/>
    </xf>
    <xf numFmtId="165" fontId="0" fillId="0" borderId="16" xfId="0" applyNumberFormat="1" applyBorder="1" applyAlignment="1">
      <alignment vertical="center"/>
    </xf>
    <xf numFmtId="0" fontId="1" fillId="0" borderId="8" xfId="0" applyFont="1" applyBorder="1" applyAlignment="1">
      <alignment vertical="center" readingOrder="2"/>
    </xf>
    <xf numFmtId="0" fontId="1" fillId="0" borderId="9" xfId="0" applyFont="1" applyBorder="1" applyAlignment="1">
      <alignment vertical="center" readingOrder="2"/>
    </xf>
    <xf numFmtId="0" fontId="0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 readingOrder="2"/>
    </xf>
    <xf numFmtId="0" fontId="6" fillId="0" borderId="3" xfId="0" applyFont="1" applyBorder="1" applyAlignment="1">
      <alignment horizontal="right" vertical="center" readingOrder="2"/>
    </xf>
    <xf numFmtId="0" fontId="6" fillId="0" borderId="2" xfId="0" applyFont="1" applyBorder="1" applyAlignment="1">
      <alignment horizontal="right" vertical="center" readingOrder="2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right" vertical="center" readingOrder="2"/>
    </xf>
    <xf numFmtId="0" fontId="6" fillId="0" borderId="9" xfId="0" applyFont="1" applyBorder="1" applyAlignment="1">
      <alignment horizontal="right" vertical="center" readingOrder="2"/>
    </xf>
    <xf numFmtId="0" fontId="6" fillId="0" borderId="10" xfId="0" applyFont="1" applyBorder="1" applyAlignment="1">
      <alignment horizontal="right" vertical="center" readingOrder="2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15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readingOrder="2"/>
    </xf>
    <xf numFmtId="0" fontId="0" fillId="0" borderId="0" xfId="0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readingOrder="2"/>
    </xf>
    <xf numFmtId="0" fontId="5" fillId="0" borderId="0" xfId="0" applyFont="1" applyAlignment="1">
      <alignment horizontal="left" vertical="center" readingOrder="2"/>
    </xf>
    <xf numFmtId="0" fontId="3" fillId="0" borderId="0" xfId="0" applyFont="1" applyAlignment="1">
      <alignment horizontal="right" vertical="center" readingOrder="2"/>
    </xf>
    <xf numFmtId="14" fontId="0" fillId="0" borderId="0" xfId="0" applyNumberForma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 readingOrder="2"/>
    </xf>
    <xf numFmtId="0" fontId="1" fillId="0" borderId="7" xfId="0" applyFont="1" applyBorder="1" applyAlignment="1">
      <alignment horizontal="center" readingOrder="2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6" xfId="0" applyFont="1" applyBorder="1" applyAlignment="1">
      <alignment horizontal="center" vertical="center" readingOrder="2"/>
    </xf>
    <xf numFmtId="0" fontId="4" fillId="0" borderId="7" xfId="0" applyFont="1" applyBorder="1" applyAlignment="1">
      <alignment horizontal="center" vertical="center" readingOrder="2"/>
    </xf>
    <xf numFmtId="0" fontId="4" fillId="0" borderId="12" xfId="0" applyFont="1" applyBorder="1" applyAlignment="1">
      <alignment horizontal="center" vertical="center" readingOrder="2"/>
    </xf>
    <xf numFmtId="0" fontId="4" fillId="0" borderId="13" xfId="0" applyFont="1" applyBorder="1" applyAlignment="1">
      <alignment horizontal="center" vertical="center" readingOrder="2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externalLinks/externalLink1.xml" Type="http://schemas.openxmlformats.org/officeDocument/2006/relationships/externalLink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123833</xdr:colOff>
      <xdr:row>26</xdr:row>
      <xdr:rowOff>104774</xdr:rowOff>
    </xdr:from>
    <xdr:to>
      <xdr:col>14</xdr:col>
      <xdr:colOff>504826</xdr:colOff>
      <xdr:row>26</xdr:row>
      <xdr:rowOff>114305</xdr:rowOff>
    </xdr:to>
    <xdr:cxnSp macro="">
      <xdr:nvCxnSpPr>
        <xdr:cNvPr id="2" name="Connecteur droit avec flèche 1"/>
        <xdr:cNvCxnSpPr/>
      </xdr:nvCxnSpPr>
      <xdr:spPr>
        <a:xfrm rot="10800000" flipV="1">
          <a:off x="8877308" y="5219699"/>
          <a:ext cx="380993" cy="953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104777</xdr:colOff>
      <xdr:row>24</xdr:row>
      <xdr:rowOff>104774</xdr:rowOff>
    </xdr:from>
    <xdr:to>
      <xdr:col>14</xdr:col>
      <xdr:colOff>542925</xdr:colOff>
      <xdr:row>24</xdr:row>
      <xdr:rowOff>114300</xdr:rowOff>
    </xdr:to>
    <xdr:cxnSp macro="">
      <xdr:nvCxnSpPr>
        <xdr:cNvPr id="3" name="Connecteur droit avec flèche 2"/>
        <xdr:cNvCxnSpPr/>
      </xdr:nvCxnSpPr>
      <xdr:spPr>
        <a:xfrm rot="10800000">
          <a:off x="8858252" y="4886324"/>
          <a:ext cx="438148" cy="952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133351</xdr:colOff>
      <xdr:row>28</xdr:row>
      <xdr:rowOff>95249</xdr:rowOff>
    </xdr:from>
    <xdr:to>
      <xdr:col>14</xdr:col>
      <xdr:colOff>504828</xdr:colOff>
      <xdr:row>28</xdr:row>
      <xdr:rowOff>104775</xdr:rowOff>
    </xdr:to>
    <xdr:cxnSp macro="">
      <xdr:nvCxnSpPr>
        <xdr:cNvPr id="4" name="Connecteur droit avec flèche 3"/>
        <xdr:cNvCxnSpPr/>
      </xdr:nvCxnSpPr>
      <xdr:spPr>
        <a:xfrm rot="10800000" flipV="1">
          <a:off x="8886826" y="5638799"/>
          <a:ext cx="371477" cy="952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76202</xdr:colOff>
      <xdr:row>30</xdr:row>
      <xdr:rowOff>123825</xdr:rowOff>
    </xdr:from>
    <xdr:to>
      <xdr:col>14</xdr:col>
      <xdr:colOff>228600</xdr:colOff>
      <xdr:row>30</xdr:row>
      <xdr:rowOff>125413</xdr:rowOff>
    </xdr:to>
    <xdr:cxnSp macro="">
      <xdr:nvCxnSpPr>
        <xdr:cNvPr id="5" name="Connecteur droit avec flèche 4"/>
        <xdr:cNvCxnSpPr/>
      </xdr:nvCxnSpPr>
      <xdr:spPr>
        <a:xfrm rot="10800000">
          <a:off x="8829677" y="6086475"/>
          <a:ext cx="152398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561978</xdr:colOff>
      <xdr:row>26</xdr:row>
      <xdr:rowOff>104776</xdr:rowOff>
    </xdr:from>
    <xdr:to>
      <xdr:col>20</xdr:col>
      <xdr:colOff>352426</xdr:colOff>
      <xdr:row>27</xdr:row>
      <xdr:rowOff>142876</xdr:rowOff>
    </xdr:to>
    <xdr:cxnSp macro="">
      <xdr:nvCxnSpPr>
        <xdr:cNvPr id="6" name="Connecteur droit avec flèche 5"/>
        <xdr:cNvCxnSpPr/>
      </xdr:nvCxnSpPr>
      <xdr:spPr>
        <a:xfrm rot="10800000">
          <a:off x="11525253" y="5219701"/>
          <a:ext cx="390523" cy="2190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561977</xdr:colOff>
      <xdr:row>27</xdr:row>
      <xdr:rowOff>133350</xdr:rowOff>
    </xdr:from>
    <xdr:to>
      <xdr:col>20</xdr:col>
      <xdr:colOff>361950</xdr:colOff>
      <xdr:row>28</xdr:row>
      <xdr:rowOff>104774</xdr:rowOff>
    </xdr:to>
    <xdr:cxnSp macro="">
      <xdr:nvCxnSpPr>
        <xdr:cNvPr id="7" name="Connecteur droit avec flèche 6"/>
        <xdr:cNvCxnSpPr/>
      </xdr:nvCxnSpPr>
      <xdr:spPr>
        <a:xfrm rot="10800000" flipV="1">
          <a:off x="11525252" y="5429250"/>
          <a:ext cx="400048" cy="21907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no"?>
<Relationships xmlns="http://schemas.openxmlformats.org/package/2006/relationships">
<Relationship Id="rId1" Target="NbLettre.xla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NbLettre"/>
    </sheetNames>
    <definedNames>
      <definedName name="ChangeThisNumber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topLeftCell="C8" workbookViewId="0">
      <selection activeCell="Q12" sqref="Q12:S13"/>
    </sheetView>
  </sheetViews>
  <sheetFormatPr baseColWidth="10" defaultColWidth="11.42578125" defaultRowHeight="15"/>
  <cols>
    <col min="1" max="1" customWidth="true" style="62" width="6.140625" collapsed="true"/>
    <col min="2" max="2" style="62" width="11.42578125" collapsed="true"/>
    <col min="3" max="3" customWidth="true" style="62" width="9.140625" collapsed="true"/>
    <col min="4" max="4" customWidth="true" style="62" width="9.85546875" collapsed="true"/>
    <col min="5" max="5" customWidth="true" style="62" width="16.0" collapsed="true"/>
    <col min="6" max="6" customWidth="true" style="62" width="5.85546875" collapsed="true"/>
    <col min="7" max="7" customWidth="true" style="62" width="9.0" collapsed="true"/>
    <col min="8" max="8" style="62" width="11.42578125" collapsed="true"/>
    <col min="9" max="9" customWidth="true" style="62" width="5.42578125" collapsed="true"/>
    <col min="10" max="10" customWidth="true" style="62" width="12.42578125" collapsed="true"/>
    <col min="11" max="11" customWidth="true" style="62" width="6.140625" collapsed="true"/>
    <col min="12" max="12" style="81" width="11.42578125" collapsed="true"/>
    <col min="13" max="13" customWidth="true" style="62" width="3.85546875" collapsed="true"/>
    <col min="14" max="14" customWidth="true" style="81" width="13.0" collapsed="true"/>
    <col min="15" max="15" customWidth="true" style="62" width="10.5703125" collapsed="true"/>
    <col min="16" max="16" customWidth="true" style="62" width="5.85546875" collapsed="true"/>
    <col min="17" max="17" customWidth="true" style="62" width="10.5703125" collapsed="true"/>
    <col min="18" max="18" customWidth="true" hidden="true" style="62" width="5.0" collapsed="true"/>
    <col min="19" max="19" customWidth="true" style="62" width="6.140625" collapsed="true"/>
    <col min="20" max="20" customWidth="true" style="62" width="9.0" collapsed="true"/>
    <col min="21" max="21" customWidth="true" style="62" width="9.28515625" collapsed="true"/>
    <col min="22" max="22" customWidth="true" style="62" width="7.42578125" collapsed="true"/>
    <col min="23" max="16384" style="62" width="11.42578125" collapsed="true"/>
  </cols>
  <sheetData>
    <row r="1" spans="1:22">
      <c r="B1" s="83"/>
      <c r="C1" s="89"/>
      <c r="D1" s="89"/>
      <c r="E1" s="89"/>
      <c r="F1" s="89"/>
      <c r="G1" s="89"/>
      <c r="H1" s="89"/>
      <c r="I1" s="89"/>
      <c r="J1" s="89"/>
    </row>
    <row r="2" spans="1:22" ht="15.75" customHeight="1">
      <c r="B2" s="89"/>
      <c r="C2" s="89"/>
      <c r="D2" s="89"/>
      <c r="E2" s="89"/>
      <c r="F2" s="89"/>
      <c r="G2" s="89"/>
      <c r="H2" s="89"/>
      <c r="I2" s="89"/>
      <c r="J2" s="89"/>
      <c r="K2" s="90"/>
      <c r="P2" s="3"/>
      <c r="Q2" s="3"/>
      <c r="R2" s="3"/>
      <c r="S2" s="3"/>
    </row>
    <row r="3" spans="1:22" ht="15.75" customHeight="1">
      <c r="B3" s="89"/>
      <c r="C3" s="89"/>
      <c r="D3" s="89"/>
      <c r="E3" s="89"/>
      <c r="F3" s="89"/>
      <c r="G3" s="89"/>
      <c r="H3" s="89"/>
      <c r="I3" s="89"/>
      <c r="J3" s="89"/>
      <c r="K3" s="90"/>
      <c r="P3" s="131" t="s">
        <v>32</v>
      </c>
      <c r="Q3" s="131"/>
      <c r="R3" s="131"/>
      <c r="S3" s="131"/>
    </row>
    <row r="4" spans="1:22" ht="15.75">
      <c r="B4" s="89"/>
      <c r="C4" s="132" t="s">
        <v>33</v>
      </c>
      <c r="D4" s="133"/>
      <c r="E4" s="133"/>
      <c r="F4" s="133"/>
      <c r="G4" s="133"/>
      <c r="H4" s="133"/>
      <c r="I4" s="89"/>
      <c r="J4" s="89"/>
      <c r="K4" s="90"/>
      <c r="P4" s="131"/>
      <c r="Q4" s="131"/>
      <c r="R4" s="131"/>
      <c r="S4" s="131"/>
    </row>
    <row r="5" spans="1:22" ht="15.75" customHeight="1">
      <c r="B5" s="89"/>
      <c r="C5" s="133"/>
      <c r="D5" s="133"/>
      <c r="E5" s="133"/>
      <c r="F5" s="133"/>
      <c r="G5" s="133"/>
      <c r="H5" s="133"/>
      <c r="I5" s="89"/>
      <c r="J5" s="89"/>
      <c r="K5" s="90"/>
      <c r="T5" s="134" t="s">
        <v>34</v>
      </c>
      <c r="U5" s="134"/>
      <c r="V5" s="134"/>
    </row>
    <row r="6" spans="1:22" ht="16.5" customHeight="1" thickBot="1">
      <c r="B6" s="89"/>
      <c r="C6" s="83"/>
      <c r="D6" s="83"/>
      <c r="E6" s="85"/>
      <c r="G6" s="83"/>
      <c r="H6" s="83"/>
      <c r="I6" s="89"/>
      <c r="J6" s="89"/>
      <c r="K6" s="90"/>
      <c r="L6" s="106"/>
      <c r="M6" s="60"/>
      <c r="N6" s="106"/>
      <c r="O6" s="60"/>
      <c r="P6" s="60"/>
      <c r="Q6" s="60"/>
      <c r="R6" s="60"/>
      <c r="S6" s="60"/>
      <c r="T6" s="135"/>
      <c r="U6" s="135"/>
      <c r="V6" s="135"/>
    </row>
    <row r="7" spans="1:22" ht="16.5" thickBot="1">
      <c r="B7" s="89"/>
      <c r="C7" s="83"/>
      <c r="D7" s="83"/>
      <c r="E7" s="83"/>
      <c r="F7" s="83"/>
      <c r="G7" s="83"/>
      <c r="H7" s="83"/>
      <c r="I7" s="89"/>
      <c r="J7" s="89"/>
      <c r="K7" s="90"/>
      <c r="L7" s="57" t="s">
        <v>35</v>
      </c>
      <c r="M7" s="136"/>
      <c r="N7" s="57" t="s">
        <v>36</v>
      </c>
      <c r="O7" s="57" t="s">
        <v>37</v>
      </c>
      <c r="P7" s="138" t="s">
        <v>38</v>
      </c>
      <c r="Q7" s="138"/>
      <c r="R7" s="138"/>
      <c r="S7" s="139"/>
      <c r="T7" s="140" t="s">
        <v>39</v>
      </c>
      <c r="U7" s="141"/>
      <c r="V7" s="142"/>
    </row>
    <row r="8" spans="1:22" ht="16.5" thickBot="1">
      <c r="B8" s="89"/>
      <c r="C8" s="89"/>
      <c r="D8" s="89"/>
      <c r="E8" s="89"/>
      <c r="F8" s="89"/>
      <c r="G8" s="89"/>
      <c r="H8" s="89"/>
      <c r="I8" s="89"/>
      <c r="J8" s="89"/>
      <c r="K8" s="90"/>
      <c r="L8" s="143"/>
      <c r="M8" s="137"/>
      <c r="N8" s="145"/>
      <c r="O8" s="145"/>
      <c r="P8" s="145"/>
      <c r="Q8" s="145"/>
      <c r="R8" s="145"/>
      <c r="S8" s="146"/>
      <c r="T8" s="91"/>
      <c r="U8" s="147" t="s">
        <v>40</v>
      </c>
      <c r="V8" s="148"/>
    </row>
    <row r="9" spans="1:22" ht="16.5" thickBot="1">
      <c r="B9" s="89"/>
      <c r="C9" s="89"/>
      <c r="D9" s="89"/>
      <c r="E9" s="89"/>
      <c r="F9" s="89"/>
      <c r="G9" s="89"/>
      <c r="H9" s="89"/>
      <c r="I9" s="89"/>
      <c r="J9" s="89"/>
      <c r="K9" s="90"/>
      <c r="L9" s="144"/>
      <c r="M9" s="137"/>
      <c r="N9" s="145"/>
      <c r="O9" s="145"/>
      <c r="P9" s="145"/>
      <c r="Q9" s="145"/>
      <c r="R9" s="145"/>
      <c r="S9" s="146"/>
      <c r="T9" s="149"/>
      <c r="U9" s="150"/>
      <c r="V9" s="92" t="s">
        <v>41</v>
      </c>
    </row>
    <row r="10" spans="1:22" ht="16.5" thickBot="1">
      <c r="B10" s="89"/>
      <c r="C10" s="89"/>
      <c r="D10" s="151" t="s">
        <v>42</v>
      </c>
      <c r="E10" s="152"/>
      <c r="F10" s="152"/>
      <c r="G10" s="153"/>
      <c r="H10" s="89"/>
      <c r="I10" s="89"/>
      <c r="J10" s="89"/>
      <c r="K10" s="90"/>
      <c r="L10" s="88"/>
      <c r="M10" s="137"/>
      <c r="N10" s="87"/>
      <c r="O10" s="94"/>
      <c r="P10" s="146"/>
      <c r="Q10" s="157"/>
      <c r="R10" s="157"/>
      <c r="S10" s="158"/>
      <c r="T10" s="146"/>
      <c r="U10" s="158"/>
      <c r="V10" s="58" t="s">
        <v>43</v>
      </c>
    </row>
    <row r="11" spans="1:22" ht="16.5" thickBot="1">
      <c r="B11" s="89"/>
      <c r="C11" s="89"/>
      <c r="D11" s="154"/>
      <c r="E11" s="155"/>
      <c r="F11" s="155"/>
      <c r="G11" s="156"/>
      <c r="H11" s="89"/>
      <c r="I11" s="89"/>
      <c r="J11" s="89"/>
      <c r="K11" s="90"/>
      <c r="L11" s="88"/>
      <c r="M11" s="137"/>
      <c r="N11" s="87"/>
      <c r="O11" s="94"/>
      <c r="P11" s="146"/>
      <c r="Q11" s="157"/>
      <c r="R11" s="157"/>
      <c r="S11" s="158"/>
      <c r="T11" s="159" t="s">
        <v>44</v>
      </c>
      <c r="U11" s="160"/>
      <c r="V11" s="161"/>
    </row>
    <row r="12" spans="1:22" ht="15.75">
      <c r="A12" s="171" t="s">
        <v>90</v>
      </c>
      <c r="B12" s="171"/>
      <c r="C12" s="171"/>
      <c r="D12" s="171"/>
      <c r="E12" s="172" t="s">
        <v>45</v>
      </c>
      <c r="F12" s="171" t="s">
        <v>98</v>
      </c>
      <c r="G12" s="171"/>
      <c r="H12" s="171"/>
      <c r="I12" s="171"/>
      <c r="J12" s="173" t="s">
        <v>94</v>
      </c>
      <c r="K12" s="90"/>
      <c r="L12" s="143"/>
      <c r="M12" s="137"/>
      <c r="N12" s="143"/>
      <c r="O12" s="143"/>
      <c r="P12" s="95"/>
      <c r="Q12" s="136"/>
      <c r="R12" s="136"/>
      <c r="S12" s="162"/>
      <c r="T12" s="164" t="s">
        <v>46</v>
      </c>
      <c r="U12" s="165"/>
      <c r="V12" s="166"/>
    </row>
    <row r="13" spans="1:22" ht="16.5" thickBot="1">
      <c r="A13" s="171"/>
      <c r="B13" s="171"/>
      <c r="C13" s="171"/>
      <c r="D13" s="171"/>
      <c r="E13" s="172"/>
      <c r="F13" s="171"/>
      <c r="G13" s="171"/>
      <c r="H13" s="171"/>
      <c r="I13" s="171"/>
      <c r="J13" s="173"/>
      <c r="K13" s="90"/>
      <c r="L13" s="144"/>
      <c r="M13" s="137"/>
      <c r="N13" s="144"/>
      <c r="O13" s="144"/>
      <c r="P13" s="96" t="s">
        <v>47</v>
      </c>
      <c r="Q13" s="150"/>
      <c r="R13" s="150"/>
      <c r="S13" s="163"/>
      <c r="T13" s="97"/>
      <c r="U13" s="98"/>
      <c r="V13" s="99" t="s">
        <v>48</v>
      </c>
    </row>
    <row r="14" spans="1:22" ht="15" customHeight="1" thickBot="1">
      <c r="B14" s="89"/>
      <c r="C14" s="89"/>
      <c r="D14" s="167"/>
      <c r="E14" s="167"/>
      <c r="F14" s="167"/>
      <c r="G14" s="89"/>
      <c r="H14" s="89"/>
      <c r="I14" s="89"/>
      <c r="J14" s="89"/>
      <c r="K14" s="90"/>
      <c r="L14" s="88"/>
      <c r="M14" s="137"/>
      <c r="N14" s="87"/>
      <c r="O14" s="94"/>
      <c r="P14" s="100" t="s">
        <v>47</v>
      </c>
      <c r="Q14" s="157"/>
      <c r="R14" s="157"/>
      <c r="S14" s="158"/>
      <c r="T14" s="168" t="s">
        <v>49</v>
      </c>
      <c r="U14" s="169"/>
      <c r="V14" s="170"/>
    </row>
    <row r="15" spans="1:22" ht="15" customHeight="1" thickBot="1">
      <c r="B15" s="171" t="s">
        <v>99</v>
      </c>
      <c r="C15" s="171"/>
      <c r="D15" s="171"/>
      <c r="E15" s="174" t="s">
        <v>50</v>
      </c>
      <c r="F15" s="171" t="s">
        <v>99</v>
      </c>
      <c r="G15" s="171"/>
      <c r="H15" s="171"/>
      <c r="I15" s="171"/>
      <c r="J15" s="174" t="s">
        <v>51</v>
      </c>
      <c r="K15" s="90"/>
      <c r="L15" s="88"/>
      <c r="M15" s="137"/>
      <c r="N15" s="88">
        <v>0</v>
      </c>
      <c r="O15" s="59" t="s">
        <v>52</v>
      </c>
      <c r="P15" s="60"/>
    </row>
    <row r="16" spans="1:22" ht="11.25" customHeight="1" thickBot="1">
      <c r="B16" s="171"/>
      <c r="C16" s="171"/>
      <c r="D16" s="171"/>
      <c r="E16" s="174"/>
      <c r="F16" s="171"/>
      <c r="G16" s="171"/>
      <c r="H16" s="171"/>
      <c r="I16" s="171"/>
      <c r="J16" s="174"/>
      <c r="K16" s="90"/>
      <c r="L16" s="106"/>
      <c r="M16" s="137"/>
      <c r="T16" s="175" t="s">
        <v>53</v>
      </c>
      <c r="U16" s="175"/>
      <c r="V16" s="175"/>
    </row>
    <row r="17" spans="1:22" ht="16.5" thickBot="1">
      <c r="B17" s="171" t="s">
        <v>90</v>
      </c>
      <c r="C17" s="171"/>
      <c r="D17" s="171"/>
      <c r="E17" s="171"/>
      <c r="F17" s="171"/>
      <c r="G17" s="171"/>
      <c r="H17" s="173" t="s">
        <v>93</v>
      </c>
      <c r="I17" s="173"/>
      <c r="J17" s="173"/>
      <c r="K17" s="90"/>
      <c r="M17" s="137"/>
      <c r="N17" s="61" t="s">
        <v>36</v>
      </c>
      <c r="O17" s="61" t="s">
        <v>37</v>
      </c>
      <c r="P17" s="179" t="s">
        <v>54</v>
      </c>
      <c r="Q17" s="179"/>
      <c r="R17" s="179"/>
      <c r="S17" s="179"/>
      <c r="T17" s="140" t="s">
        <v>55</v>
      </c>
      <c r="U17" s="141"/>
      <c r="V17" s="142"/>
    </row>
    <row r="18" spans="1:22" ht="15" customHeight="1" thickBot="1">
      <c r="B18" s="171"/>
      <c r="C18" s="171"/>
      <c r="D18" s="171"/>
      <c r="E18" s="171"/>
      <c r="F18" s="171"/>
      <c r="G18" s="171"/>
      <c r="H18" s="173"/>
      <c r="I18" s="173"/>
      <c r="J18" s="173"/>
      <c r="K18" s="82" t="s">
        <v>56</v>
      </c>
      <c r="L18" s="88"/>
      <c r="N18" s="122">
        <f>PRODUCT(O18:P18)</f>
      </c>
      <c r="O18" s="124" t="n">
        <v>400.0</v>
      </c>
      <c r="P18" s="101" t="n">
        <v>6.0</v>
      </c>
      <c r="Q18" s="101"/>
      <c r="R18" s="101"/>
      <c r="S18" s="101" t="s">
        <v>91</v>
      </c>
      <c r="U18" s="126"/>
      <c r="V18" s="125" t="s">
        <v>57</v>
      </c>
    </row>
    <row r="19" spans="1:22" ht="15" customHeight="1" thickBot="1">
      <c r="A19" s="171" t="s">
        <v>101</v>
      </c>
      <c r="B19" s="171"/>
      <c r="C19" s="171"/>
      <c r="D19" s="172" t="s">
        <v>58</v>
      </c>
      <c r="E19" s="172"/>
      <c r="F19" s="171" t="s">
        <v>100</v>
      </c>
      <c r="G19" s="171"/>
      <c r="H19" s="171"/>
      <c r="I19" s="171"/>
      <c r="J19" s="174" t="s">
        <v>59</v>
      </c>
      <c r="K19" s="82"/>
      <c r="L19" s="88"/>
      <c r="N19" s="122">
        <f>PRODUCT(O19:P19)</f>
      </c>
      <c r="O19" s="124" t="n">
        <v>1200.0</v>
      </c>
      <c r="P19" s="101" t="n">
        <v>2.0</v>
      </c>
      <c r="Q19" s="101"/>
      <c r="R19" s="101"/>
      <c r="S19" s="102" t="s">
        <v>92</v>
      </c>
      <c r="T19" s="125"/>
      <c r="U19" s="126"/>
      <c r="V19" s="229" t="s">
        <v>60</v>
      </c>
    </row>
    <row r="20" spans="1:22" ht="16.5" thickBot="1">
      <c r="A20" s="171"/>
      <c r="B20" s="171"/>
      <c r="C20" s="171"/>
      <c r="D20" s="172"/>
      <c r="E20" s="172"/>
      <c r="F20" s="171"/>
      <c r="G20" s="171"/>
      <c r="H20" s="171"/>
      <c r="I20" s="171"/>
      <c r="J20" s="174"/>
      <c r="K20" s="90"/>
      <c r="L20" s="88"/>
      <c r="N20" s="122"/>
      <c r="O20" s="124"/>
      <c r="P20" s="101"/>
      <c r="Q20" s="101"/>
      <c r="R20" s="101"/>
      <c r="S20" s="101" t="s">
        <v>95</v>
      </c>
      <c r="T20" s="125" t="s">
        <v>56</v>
      </c>
      <c r="U20" s="126"/>
      <c r="V20" s="229" t="s">
        <v>97</v>
      </c>
    </row>
    <row r="21" spans="1:22" ht="16.5" thickBot="1">
      <c r="B21" s="89"/>
      <c r="C21" s="89"/>
      <c r="D21" s="89"/>
      <c r="E21" s="89"/>
      <c r="F21" s="89"/>
      <c r="G21" s="89"/>
      <c r="H21" s="89"/>
      <c r="I21" s="89"/>
      <c r="J21" s="89"/>
      <c r="K21" s="90"/>
      <c r="L21" s="88"/>
      <c r="N21" s="122"/>
      <c r="O21" s="124"/>
      <c r="P21" s="101"/>
      <c r="Q21" s="101"/>
      <c r="R21" s="101"/>
      <c r="S21" s="101" t="s">
        <v>61</v>
      </c>
      <c r="T21" s="125"/>
      <c r="U21" s="126"/>
      <c r="V21" s="229" t="s">
        <v>62</v>
      </c>
    </row>
    <row r="22" spans="1:22" ht="15" customHeight="1" thickBot="1">
      <c r="B22" s="89"/>
      <c r="C22" s="89"/>
      <c r="D22" s="89"/>
      <c r="E22" s="180" t="s">
        <v>63</v>
      </c>
      <c r="F22" s="153"/>
      <c r="G22" s="89"/>
      <c r="H22" s="89"/>
      <c r="I22" s="89"/>
      <c r="J22" s="89"/>
      <c r="K22" s="90"/>
      <c r="L22" s="88"/>
      <c r="N22" s="88"/>
      <c r="O22" s="93"/>
      <c r="P22" s="145"/>
      <c r="Q22" s="145"/>
      <c r="R22" s="145"/>
      <c r="S22" s="145"/>
      <c r="T22" s="181"/>
      <c r="U22" s="181"/>
      <c r="V22" s="181"/>
    </row>
    <row r="23" spans="1:22" ht="15" customHeight="1" thickBot="1">
      <c r="B23" s="89"/>
      <c r="C23" s="89"/>
      <c r="D23" s="89"/>
      <c r="E23" s="154"/>
      <c r="F23" s="156"/>
      <c r="G23" s="89"/>
      <c r="H23" s="89"/>
      <c r="I23" s="103"/>
      <c r="J23" s="89"/>
      <c r="K23" s="90"/>
      <c r="N23" s="122">
        <f>SUM(N18:N22)</f>
      </c>
      <c r="O23" s="104" t="s">
        <v>64</v>
      </c>
    </row>
    <row r="24" spans="1:22" ht="16.5" thickBot="1">
      <c r="A24" s="171" t="s">
        <v>90</v>
      </c>
      <c r="B24" s="171"/>
      <c r="C24" s="171"/>
      <c r="D24" s="171"/>
      <c r="E24" s="134" t="s">
        <v>65</v>
      </c>
      <c r="F24" s="171" t="s">
        <v>90</v>
      </c>
      <c r="G24" s="171"/>
      <c r="H24" s="134" t="s">
        <v>66</v>
      </c>
      <c r="I24" s="134"/>
      <c r="J24" s="134"/>
      <c r="K24" s="90"/>
    </row>
    <row r="25" spans="1:22" ht="15" customHeight="1" thickBot="1">
      <c r="A25" s="171"/>
      <c r="B25" s="171"/>
      <c r="C25" s="171"/>
      <c r="D25" s="171"/>
      <c r="E25" s="134"/>
      <c r="F25" s="171"/>
      <c r="G25" s="171"/>
      <c r="H25" s="134"/>
      <c r="I25" s="134"/>
      <c r="J25" s="134"/>
      <c r="K25" s="90"/>
      <c r="L25" s="88"/>
      <c r="N25" s="122" t="n">
        <v>4800.0</v>
      </c>
      <c r="O25" s="84" t="s">
        <v>67</v>
      </c>
      <c r="P25" s="182" t="s">
        <v>68</v>
      </c>
      <c r="Q25" s="182"/>
      <c r="R25" s="182"/>
      <c r="S25" s="182"/>
      <c r="T25" s="182"/>
      <c r="U25" s="182"/>
    </row>
    <row r="26" spans="1:22" ht="11.25" customHeight="1" thickBot="1">
      <c r="B26" s="176"/>
      <c r="C26" s="171" t="s">
        <v>90</v>
      </c>
      <c r="D26" s="171"/>
      <c r="E26" s="171"/>
      <c r="F26" s="171"/>
      <c r="G26" s="171"/>
      <c r="H26" s="171"/>
      <c r="I26" s="171"/>
      <c r="J26" s="134" t="s">
        <v>69</v>
      </c>
      <c r="K26" s="90"/>
    </row>
    <row r="27" spans="1:22" ht="14.25" customHeight="1" thickBot="1">
      <c r="B27" s="176"/>
      <c r="C27" s="171"/>
      <c r="D27" s="171"/>
      <c r="E27" s="171"/>
      <c r="F27" s="171"/>
      <c r="G27" s="171"/>
      <c r="H27" s="171"/>
      <c r="I27" s="171"/>
      <c r="J27" s="134"/>
      <c r="K27" s="90"/>
      <c r="L27" s="88"/>
      <c r="N27" s="88"/>
      <c r="P27" s="177" t="s">
        <v>70</v>
      </c>
      <c r="Q27" s="177"/>
      <c r="R27" s="177"/>
      <c r="S27" s="177"/>
      <c r="T27" s="177"/>
      <c r="U27" s="178" t="s">
        <v>71</v>
      </c>
      <c r="V27" s="178"/>
    </row>
    <row r="28" spans="1:22" ht="19.5" thickBot="1">
      <c r="A28" s="178" t="s">
        <v>90</v>
      </c>
      <c r="B28" s="178"/>
      <c r="C28" s="174" t="s">
        <v>72</v>
      </c>
      <c r="D28" s="174"/>
      <c r="E28" s="174"/>
      <c r="F28" s="174"/>
      <c r="G28" s="174"/>
      <c r="H28" s="174"/>
      <c r="I28" s="174"/>
      <c r="J28" s="174"/>
      <c r="K28" s="90"/>
      <c r="U28" s="178" t="s">
        <v>73</v>
      </c>
      <c r="V28" s="178"/>
    </row>
    <row r="29" spans="1:22" ht="16.5" customHeight="1" thickBot="1">
      <c r="A29" s="178"/>
      <c r="B29" s="178"/>
      <c r="C29" s="174"/>
      <c r="D29" s="174"/>
      <c r="E29" s="174"/>
      <c r="F29" s="174"/>
      <c r="G29" s="174"/>
      <c r="H29" s="174"/>
      <c r="I29" s="174"/>
      <c r="J29" s="174"/>
      <c r="K29" s="90"/>
      <c r="L29" s="88"/>
      <c r="N29" s="88"/>
      <c r="P29" s="177" t="s">
        <v>74</v>
      </c>
      <c r="Q29" s="177"/>
      <c r="R29" s="177"/>
      <c r="S29" s="177"/>
      <c r="T29" s="177"/>
    </row>
    <row r="30" spans="1:22" ht="16.5" customHeight="1" thickBot="1">
      <c r="E30" s="185" t="s">
        <v>75</v>
      </c>
      <c r="F30" s="186"/>
      <c r="K30" s="90"/>
    </row>
    <row r="31" spans="1:22" ht="18.75" customHeight="1" thickBot="1">
      <c r="B31" s="187"/>
      <c r="C31" s="171"/>
      <c r="D31" s="171"/>
      <c r="E31" s="171"/>
      <c r="F31" s="171"/>
      <c r="G31" s="171"/>
      <c r="H31" s="171"/>
      <c r="I31" s="134" t="s">
        <v>76</v>
      </c>
      <c r="J31" s="134"/>
      <c r="K31" s="90"/>
      <c r="L31" s="88"/>
      <c r="N31" s="123">
        <f>SUM(N25:N29)</f>
      </c>
      <c r="O31" s="190" t="s">
        <v>77</v>
      </c>
      <c r="P31" s="191"/>
    </row>
    <row r="32" spans="1:22" ht="14.25" customHeight="1">
      <c r="B32" s="171"/>
      <c r="C32" s="171"/>
      <c r="D32" s="171"/>
      <c r="E32" s="171"/>
      <c r="F32" s="171"/>
      <c r="G32" s="171"/>
      <c r="H32" s="171"/>
      <c r="I32" s="134"/>
      <c r="J32" s="134"/>
      <c r="K32" s="90"/>
    </row>
    <row r="33" spans="2:22" ht="16.5" customHeight="1">
      <c r="B33" s="178"/>
      <c r="C33" s="178"/>
      <c r="D33" s="178"/>
      <c r="E33" s="178"/>
      <c r="F33" s="178"/>
      <c r="G33" s="178"/>
      <c r="H33" s="174" t="s">
        <v>78</v>
      </c>
      <c r="I33" s="174"/>
      <c r="J33" s="174"/>
      <c r="K33" s="90"/>
    </row>
    <row r="34" spans="2:22" ht="15.75" customHeight="1">
      <c r="B34" s="178"/>
      <c r="C34" s="178"/>
      <c r="D34" s="178"/>
      <c r="E34" s="178"/>
      <c r="F34" s="178"/>
      <c r="G34" s="178"/>
      <c r="H34" s="174"/>
      <c r="I34" s="174"/>
      <c r="J34" s="174"/>
      <c r="L34" s="106"/>
      <c r="O34" s="192" t="s">
        <v>79</v>
      </c>
      <c r="P34" s="192"/>
      <c r="Q34" s="192"/>
      <c r="R34" s="192"/>
      <c r="S34" s="192"/>
      <c r="T34" s="192"/>
      <c r="U34" s="192"/>
      <c r="V34" s="192"/>
    </row>
    <row r="35" spans="2:22" ht="11.25" customHeight="1">
      <c r="B35" s="178" t="s">
        <v>90</v>
      </c>
      <c r="C35" s="178"/>
      <c r="D35" s="178"/>
      <c r="E35" s="178"/>
      <c r="F35" s="178"/>
      <c r="G35" s="178"/>
      <c r="H35" s="188" t="s">
        <v>80</v>
      </c>
      <c r="I35" s="188"/>
      <c r="J35" s="188"/>
    </row>
    <row r="36" spans="2:22" ht="16.5" customHeight="1">
      <c r="B36" s="178"/>
      <c r="C36" s="178"/>
      <c r="D36" s="178"/>
      <c r="E36" s="178"/>
      <c r="F36" s="178"/>
      <c r="G36" s="178"/>
      <c r="H36" s="188"/>
      <c r="I36" s="188"/>
      <c r="J36" s="188"/>
      <c r="L36" s="178" t="e">
        <f ca="1">[1]!ChangeThisNumber(N31)</f>
        <v>#NAME?</v>
      </c>
      <c r="M36" s="178"/>
      <c r="N36" s="178"/>
      <c r="O36" s="178"/>
      <c r="P36" s="178"/>
      <c r="Q36" s="178"/>
      <c r="R36" s="178"/>
      <c r="S36" s="178"/>
      <c r="T36" s="178"/>
      <c r="U36" s="178"/>
      <c r="V36" s="105" t="s">
        <v>81</v>
      </c>
    </row>
    <row r="37" spans="2:22" ht="18.75">
      <c r="B37" s="178"/>
      <c r="C37" s="178"/>
      <c r="D37" s="178"/>
      <c r="E37" s="178"/>
      <c r="F37" s="134" t="s">
        <v>82</v>
      </c>
      <c r="G37" s="134"/>
      <c r="H37" s="134"/>
      <c r="I37" s="134"/>
      <c r="J37" s="134"/>
      <c r="K37" s="62" t="s">
        <v>56</v>
      </c>
    </row>
    <row r="38" spans="2:22" ht="13.5" customHeight="1">
      <c r="G38" s="3"/>
      <c r="H38" s="3"/>
      <c r="I38" s="3"/>
      <c r="J38" s="3"/>
      <c r="L38" s="184" t="s">
        <v>111</v>
      </c>
      <c r="M38" s="184"/>
      <c r="N38" s="184"/>
      <c r="O38" s="105" t="s">
        <v>83</v>
      </c>
    </row>
    <row r="39" spans="2:22" ht="15" customHeight="1">
      <c r="B39" s="133"/>
      <c r="C39" s="133"/>
      <c r="D39" s="133"/>
      <c r="E39" s="133"/>
      <c r="F39" s="3"/>
      <c r="G39" s="134" t="s">
        <v>84</v>
      </c>
      <c r="H39" s="134"/>
      <c r="I39" s="134"/>
      <c r="J39" s="134"/>
    </row>
    <row r="40" spans="2:22" ht="15" customHeight="1">
      <c r="B40" s="86"/>
      <c r="C40" s="86"/>
      <c r="D40" s="86"/>
      <c r="E40" s="86"/>
      <c r="F40" s="86"/>
      <c r="G40" s="86"/>
      <c r="H40" s="86"/>
      <c r="I40" s="86"/>
      <c r="J40" s="86"/>
      <c r="O40" s="189" t="s">
        <v>85</v>
      </c>
      <c r="P40" s="189"/>
      <c r="T40" s="176" t="s">
        <v>86</v>
      </c>
      <c r="U40" s="176"/>
    </row>
    <row r="41" spans="2:22" ht="15" customHeight="1">
      <c r="O41" s="176" t="s">
        <v>87</v>
      </c>
      <c r="P41" s="178"/>
      <c r="T41" s="176" t="s">
        <v>88</v>
      </c>
      <c r="U41" s="178"/>
    </row>
    <row r="42" spans="2:22" ht="15" customHeight="1"/>
    <row r="43" spans="2:22" ht="15" customHeight="1">
      <c r="H43" s="183" t="s">
        <v>89</v>
      </c>
      <c r="I43" s="183"/>
      <c r="J43" s="183"/>
    </row>
    <row r="44" spans="2:22" ht="15" customHeight="1">
      <c r="I44" s="63"/>
      <c r="J44" s="63"/>
    </row>
    <row r="45" spans="2:22">
      <c r="E45" s="85"/>
      <c r="F45" s="85"/>
    </row>
    <row r="46" spans="2:22" ht="15" customHeight="1">
      <c r="E46" s="85"/>
      <c r="F46" s="85"/>
    </row>
    <row r="47" spans="2:22" ht="15" customHeight="1"/>
    <row r="48" spans="2:22" ht="15" customHeight="1"/>
  </sheetData>
  <mergeCells count="79">
    <mergeCell ref="O41:P41"/>
    <mergeCell ref="T41:U41"/>
    <mergeCell ref="A28:B29"/>
    <mergeCell ref="C28:J29"/>
    <mergeCell ref="O31:P31"/>
    <mergeCell ref="O34:V34"/>
    <mergeCell ref="P29:T29"/>
    <mergeCell ref="U28:V28"/>
    <mergeCell ref="H43:J43"/>
    <mergeCell ref="B39:E39"/>
    <mergeCell ref="G39:J39"/>
    <mergeCell ref="L38:N38"/>
    <mergeCell ref="E30:F30"/>
    <mergeCell ref="B31:H32"/>
    <mergeCell ref="I31:J32"/>
    <mergeCell ref="B33:G34"/>
    <mergeCell ref="H33:J34"/>
    <mergeCell ref="B35:G36"/>
    <mergeCell ref="H35:J36"/>
    <mergeCell ref="L36:U36"/>
    <mergeCell ref="B37:E37"/>
    <mergeCell ref="F37:J37"/>
    <mergeCell ref="O40:P40"/>
    <mergeCell ref="T40:U40"/>
    <mergeCell ref="B17:G18"/>
    <mergeCell ref="H17:J18"/>
    <mergeCell ref="P17:S17"/>
    <mergeCell ref="T17:V17"/>
    <mergeCell ref="A24:D25"/>
    <mergeCell ref="E22:F23"/>
    <mergeCell ref="P22:S22"/>
    <mergeCell ref="T22:V22"/>
    <mergeCell ref="E24:E25"/>
    <mergeCell ref="F24:G25"/>
    <mergeCell ref="H24:J25"/>
    <mergeCell ref="P25:U25"/>
    <mergeCell ref="B26:B27"/>
    <mergeCell ref="C26:I27"/>
    <mergeCell ref="J26:J27"/>
    <mergeCell ref="P27:T27"/>
    <mergeCell ref="A19:C20"/>
    <mergeCell ref="D19:E20"/>
    <mergeCell ref="F19:I20"/>
    <mergeCell ref="J19:J20"/>
    <mergeCell ref="U27:V27"/>
    <mergeCell ref="B15:D16"/>
    <mergeCell ref="E15:E16"/>
    <mergeCell ref="F15:I16"/>
    <mergeCell ref="J15:J16"/>
    <mergeCell ref="T16:V16"/>
    <mergeCell ref="T11:V11"/>
    <mergeCell ref="O12:O13"/>
    <mergeCell ref="Q12:S13"/>
    <mergeCell ref="T12:V12"/>
    <mergeCell ref="D14:F14"/>
    <mergeCell ref="Q14:S14"/>
    <mergeCell ref="T14:V14"/>
    <mergeCell ref="A12:D13"/>
    <mergeCell ref="E12:E13"/>
    <mergeCell ref="F12:I13"/>
    <mergeCell ref="J12:J13"/>
    <mergeCell ref="L12:L13"/>
    <mergeCell ref="N12:N13"/>
    <mergeCell ref="P3:S4"/>
    <mergeCell ref="C4:H5"/>
    <mergeCell ref="T5:V6"/>
    <mergeCell ref="M7:M17"/>
    <mergeCell ref="P7:S7"/>
    <mergeCell ref="T7:V7"/>
    <mergeCell ref="L8:L9"/>
    <mergeCell ref="N8:N9"/>
    <mergeCell ref="O8:O9"/>
    <mergeCell ref="P8:S9"/>
    <mergeCell ref="U8:V8"/>
    <mergeCell ref="T9:U9"/>
    <mergeCell ref="D10:G11"/>
    <mergeCell ref="P10:S10"/>
    <mergeCell ref="T10:U10"/>
    <mergeCell ref="P11:S11"/>
  </mergeCells>
  <pageMargins left="0.7" right="0.7" top="0.75" bottom="0.75" header="0.3" footer="0.3"/>
  <pageSetup paperSize="8" orientation="landscape" verticalDpi="72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6"/>
  <sheetViews>
    <sheetView topLeftCell="A28" workbookViewId="0">
      <selection activeCell="H13" sqref="H13"/>
    </sheetView>
  </sheetViews>
  <sheetFormatPr baseColWidth="10" defaultColWidth="11.42578125" defaultRowHeight="15"/>
  <cols>
    <col min="1" max="1" customWidth="true" width="8.42578125" collapsed="true"/>
    <col min="2" max="2" customWidth="true" style="62" width="10.0" collapsed="true"/>
    <col min="3" max="3" customWidth="true" width="9.85546875" collapsed="true"/>
    <col min="4" max="4" customWidth="true" width="9.140625" collapsed="true"/>
    <col min="5" max="5" customWidth="true" width="10.85546875" collapsed="true"/>
    <col min="6" max="6" customWidth="true" width="8.28515625" collapsed="true"/>
    <col min="7" max="7" customWidth="true" width="11.42578125" collapsed="true"/>
    <col min="8" max="8" customWidth="true" width="10.140625" collapsed="true"/>
    <col min="9" max="9" customWidth="true" width="9.85546875" collapsed="true"/>
    <col min="10" max="10" customWidth="true" width="10.0" collapsed="true"/>
    <col min="11" max="11" customWidth="true" width="6.85546875" collapsed="true"/>
    <col min="13" max="13" customWidth="true" width="5.140625" collapsed="true"/>
    <col min="15" max="15" customWidth="true" width="6.85546875" collapsed="true"/>
    <col min="16" max="16" customWidth="true" width="12.42578125" collapsed="true"/>
    <col min="17" max="17" customWidth="true" width="1.140625" collapsed="true"/>
    <col min="18" max="18" customWidth="true" width="8.42578125" collapsed="true"/>
    <col min="19" max="19" customWidth="true" width="5.85546875" collapsed="true"/>
    <col min="20" max="20" customWidth="true" width="23.42578125" collapsed="true"/>
  </cols>
  <sheetData>
    <row r="1" spans="1:21">
      <c r="B1" s="127"/>
      <c r="C1" s="1"/>
      <c r="D1" s="1"/>
      <c r="E1" s="1"/>
      <c r="F1" s="1"/>
      <c r="G1" s="1"/>
      <c r="H1" s="1"/>
      <c r="I1" s="1"/>
      <c r="J1" s="1"/>
    </row>
    <row r="2" spans="1:21" ht="18.75">
      <c r="B2" s="89"/>
      <c r="C2" s="1"/>
      <c r="D2" s="1"/>
      <c r="E2" s="1"/>
      <c r="F2" s="1"/>
      <c r="G2" s="1"/>
      <c r="H2" s="1"/>
      <c r="I2" s="1"/>
      <c r="J2" s="1"/>
      <c r="K2" s="2"/>
      <c r="R2" s="3"/>
      <c r="S2" s="3"/>
      <c r="T2" s="3"/>
      <c r="U2" s="3"/>
    </row>
    <row r="3" spans="1:21" ht="15.75" customHeight="1" thickBot="1">
      <c r="B3" s="89"/>
      <c r="C3" s="1"/>
      <c r="D3" s="1"/>
      <c r="E3" s="1"/>
      <c r="F3" s="1"/>
      <c r="G3" s="1"/>
      <c r="H3" s="1"/>
      <c r="I3" s="1"/>
      <c r="J3" s="1"/>
      <c r="K3" s="4"/>
      <c r="L3" s="4"/>
      <c r="M3" s="4"/>
    </row>
    <row r="4" spans="1:21" ht="19.5" customHeight="1" thickBot="1">
      <c r="A4" s="208" t="s">
        <v>0</v>
      </c>
      <c r="B4" s="209"/>
      <c r="C4" s="180" t="s">
        <v>1</v>
      </c>
      <c r="D4" s="214"/>
      <c r="E4" s="214"/>
      <c r="F4" s="214"/>
      <c r="G4" s="5" t="s">
        <v>2</v>
      </c>
      <c r="H4" s="180" t="s">
        <v>3</v>
      </c>
      <c r="I4" s="152"/>
      <c r="J4" s="153"/>
      <c r="K4" s="6"/>
      <c r="L4" s="215" t="s">
        <v>4</v>
      </c>
      <c r="M4" s="195" t="s">
        <v>5</v>
      </c>
      <c r="N4" s="196"/>
      <c r="O4" s="227" t="s">
        <v>6</v>
      </c>
      <c r="P4" s="228"/>
      <c r="Q4" s="217" t="s">
        <v>7</v>
      </c>
      <c r="R4" s="218"/>
      <c r="S4" s="219"/>
      <c r="T4" s="7" t="s">
        <v>8</v>
      </c>
    </row>
    <row r="5" spans="1:21" ht="15.75" customHeight="1" thickBot="1">
      <c r="A5" s="210"/>
      <c r="B5" s="211"/>
      <c r="C5" s="220" t="s">
        <v>9</v>
      </c>
      <c r="D5" s="221"/>
      <c r="E5" s="221"/>
      <c r="F5" s="222"/>
      <c r="G5" s="8" t="s">
        <v>10</v>
      </c>
      <c r="H5" s="223" t="s">
        <v>11</v>
      </c>
      <c r="I5" s="223" t="s">
        <v>12</v>
      </c>
      <c r="J5" s="5" t="s">
        <v>13</v>
      </c>
      <c r="K5" s="4"/>
      <c r="L5" s="216"/>
      <c r="M5" s="197" t="s">
        <v>14</v>
      </c>
      <c r="N5" s="198"/>
      <c r="O5" s="197" t="s">
        <v>15</v>
      </c>
      <c r="P5" s="198"/>
      <c r="Q5" s="204"/>
      <c r="R5" s="205"/>
      <c r="S5" s="206"/>
      <c r="T5" s="9"/>
    </row>
    <row r="6" spans="1:21" ht="16.5" customHeight="1" thickBot="1">
      <c r="A6" s="210"/>
      <c r="B6" s="211"/>
      <c r="C6" s="225" t="s">
        <v>16</v>
      </c>
      <c r="D6" s="226"/>
      <c r="E6" s="201" t="s">
        <v>17</v>
      </c>
      <c r="F6" s="202"/>
      <c r="G6" s="8" t="s">
        <v>18</v>
      </c>
      <c r="H6" s="224"/>
      <c r="I6" s="224"/>
      <c r="J6" s="10" t="s">
        <v>19</v>
      </c>
      <c r="K6" s="11"/>
      <c r="L6" s="203" t="s">
        <v>20</v>
      </c>
      <c r="M6" s="199" t="s">
        <v>21</v>
      </c>
      <c r="N6" s="200"/>
      <c r="O6" s="197" t="s">
        <v>6</v>
      </c>
      <c r="P6" s="198"/>
      <c r="Q6" s="204" t="s">
        <v>22</v>
      </c>
      <c r="R6" s="205"/>
      <c r="S6" s="206"/>
      <c r="T6" s="9"/>
    </row>
    <row r="7" spans="1:21" ht="16.5" customHeight="1">
      <c r="A7" s="210"/>
      <c r="B7" s="211"/>
      <c r="C7" s="12" t="s">
        <v>23</v>
      </c>
      <c r="D7" s="13" t="s">
        <v>24</v>
      </c>
      <c r="E7" s="12" t="s">
        <v>25</v>
      </c>
      <c r="F7" s="14" t="s">
        <v>24</v>
      </c>
      <c r="G7" s="15"/>
      <c r="H7" s="16"/>
      <c r="I7" s="16"/>
      <c r="J7" s="16"/>
      <c r="K7" s="11"/>
      <c r="L7" s="203"/>
      <c r="M7" s="72"/>
      <c r="N7" s="73"/>
      <c r="O7" s="74"/>
      <c r="P7" s="46"/>
      <c r="Q7" s="204"/>
      <c r="R7" s="205"/>
      <c r="S7" s="206"/>
      <c r="T7" s="9"/>
    </row>
    <row r="8" spans="1:21" ht="16.5" customHeight="1" thickBot="1">
      <c r="A8" s="212"/>
      <c r="B8" s="213"/>
      <c r="C8" s="17">
        <v>13</v>
      </c>
      <c r="D8" s="18">
        <v>12</v>
      </c>
      <c r="E8" s="17">
        <v>11</v>
      </c>
      <c r="F8" s="18">
        <v>10</v>
      </c>
      <c r="G8" s="19">
        <v>9</v>
      </c>
      <c r="H8" s="20">
        <v>8</v>
      </c>
      <c r="I8" s="20">
        <v>7</v>
      </c>
      <c r="J8" s="21">
        <v>6</v>
      </c>
      <c r="K8" s="4"/>
      <c r="L8" s="19">
        <v>5</v>
      </c>
      <c r="M8" s="201">
        <v>4</v>
      </c>
      <c r="N8" s="202"/>
      <c r="O8" s="193">
        <v>3</v>
      </c>
      <c r="P8" s="194"/>
      <c r="Q8" s="22"/>
      <c r="R8" s="23">
        <v>2</v>
      </c>
      <c r="S8" s="24"/>
      <c r="T8" s="25">
        <v>1</v>
      </c>
    </row>
    <row r="9" spans="1:21" ht="15.75" customHeight="1">
      <c r="A9" s="26"/>
      <c r="B9" s="128" t="s">
        <v>110</v>
      </c>
      <c r="C9" s="108"/>
      <c r="D9" s="108" t="n">
        <v>2.0</v>
      </c>
      <c r="E9" s="108"/>
      <c r="F9" s="109" t="n">
        <v>6.0</v>
      </c>
      <c r="G9" s="27"/>
      <c r="H9" s="27"/>
      <c r="I9" s="27"/>
      <c r="J9" s="107"/>
      <c r="K9" s="4"/>
      <c r="L9" s="115" t="s">
        <v>109</v>
      </c>
      <c r="M9" s="116" t="s">
        <v>108</v>
      </c>
      <c r="N9" s="117" t="s">
        <v>107</v>
      </c>
      <c r="O9" s="118" t="s">
        <v>106</v>
      </c>
      <c r="P9" s="117" t="s">
        <v>105</v>
      </c>
      <c r="Q9" s="119"/>
      <c r="R9" s="120" t="s">
        <v>104</v>
      </c>
      <c r="S9" s="121" t="s">
        <v>103</v>
      </c>
      <c r="T9" s="115" t="s">
        <v>102</v>
      </c>
    </row>
    <row r="10" spans="1:21" ht="16.5" customHeight="1">
      <c r="A10" s="28"/>
      <c r="B10" s="32" t="s">
        <v>90</v>
      </c>
      <c r="C10" s="110"/>
      <c r="D10" s="110"/>
      <c r="E10" s="110"/>
      <c r="F10" s="111"/>
      <c r="G10" s="16"/>
      <c r="H10" s="16"/>
      <c r="I10" s="16"/>
      <c r="J10" s="29"/>
      <c r="L10" s="64"/>
      <c r="M10" s="64"/>
      <c r="N10" s="76"/>
      <c r="O10" s="64"/>
      <c r="P10" s="75"/>
      <c r="Q10" s="68" t="s">
        <v>90</v>
      </c>
      <c r="R10" s="69"/>
      <c r="S10" s="70"/>
      <c r="T10" s="64"/>
    </row>
    <row r="11" spans="1:21" ht="18.75">
      <c r="A11" s="28"/>
      <c r="B11" s="32"/>
      <c r="C11" s="110"/>
      <c r="D11" s="110"/>
      <c r="E11" s="110"/>
      <c r="F11" s="111"/>
      <c r="G11" s="33"/>
      <c r="H11" s="33"/>
      <c r="I11" s="33"/>
      <c r="J11" s="35"/>
      <c r="L11" s="64"/>
      <c r="M11" s="64"/>
      <c r="N11" s="64"/>
      <c r="O11" s="64"/>
      <c r="P11" s="64"/>
      <c r="Q11" s="68"/>
      <c r="R11" s="69"/>
      <c r="S11" s="70"/>
      <c r="T11" s="64"/>
    </row>
    <row r="12" spans="1:21" ht="16.5" customHeight="1">
      <c r="A12" s="28"/>
      <c r="B12" s="32" t="s">
        <v>90</v>
      </c>
      <c r="C12" s="110"/>
      <c r="D12" s="110"/>
      <c r="E12" s="110"/>
      <c r="F12" s="111"/>
      <c r="G12" s="33"/>
      <c r="H12" s="33"/>
      <c r="I12" s="33"/>
      <c r="J12" s="35"/>
      <c r="L12" s="64"/>
      <c r="M12" s="64"/>
      <c r="N12" s="78"/>
      <c r="O12" s="64"/>
      <c r="P12" s="77"/>
      <c r="Q12" s="68" t="s">
        <v>90</v>
      </c>
      <c r="R12" s="69"/>
      <c r="S12" s="70"/>
      <c r="T12" s="64"/>
    </row>
    <row r="13" spans="1:21" ht="16.5" customHeight="1">
      <c r="A13" s="28"/>
      <c r="B13" s="32"/>
      <c r="C13" s="110"/>
      <c r="D13" s="110"/>
      <c r="E13" s="110"/>
      <c r="F13" s="111"/>
      <c r="G13" s="33"/>
      <c r="H13" s="36"/>
      <c r="I13" s="36"/>
      <c r="J13" s="37"/>
      <c r="L13" s="64"/>
      <c r="M13" s="64"/>
      <c r="N13" s="64"/>
      <c r="O13" s="64"/>
      <c r="P13" s="64"/>
      <c r="Q13" s="68"/>
      <c r="R13" s="69"/>
      <c r="S13" s="70"/>
      <c r="T13" s="64"/>
    </row>
    <row r="14" spans="1:21" ht="16.5" customHeight="1">
      <c r="A14" s="28"/>
      <c r="B14" s="32" t="s">
        <v>90</v>
      </c>
      <c r="C14" s="110"/>
      <c r="D14" s="110"/>
      <c r="E14" s="110"/>
      <c r="F14" s="111"/>
      <c r="G14" s="33"/>
      <c r="H14" s="36"/>
      <c r="I14" s="36"/>
      <c r="J14" s="37"/>
      <c r="L14" s="64"/>
      <c r="M14" s="64"/>
      <c r="N14" s="80"/>
      <c r="O14" s="64"/>
      <c r="P14" s="79"/>
      <c r="Q14" s="68" t="s">
        <v>90</v>
      </c>
      <c r="R14" s="69"/>
      <c r="S14" s="70"/>
      <c r="T14" s="64"/>
    </row>
    <row r="15" spans="1:21" ht="16.5" customHeight="1">
      <c r="A15" s="38"/>
      <c r="B15" s="39"/>
      <c r="C15" s="110"/>
      <c r="D15" s="110"/>
      <c r="E15" s="110"/>
      <c r="F15" s="111"/>
      <c r="G15" s="33"/>
      <c r="H15" s="33"/>
      <c r="I15" s="33"/>
      <c r="J15" s="35"/>
      <c r="L15" s="64"/>
      <c r="M15" s="64"/>
      <c r="N15" s="64"/>
      <c r="O15" s="64"/>
      <c r="P15" s="64"/>
      <c r="Q15" s="68"/>
      <c r="R15" s="69"/>
      <c r="S15" s="70"/>
      <c r="T15" s="64"/>
    </row>
    <row r="16" spans="1:21" ht="16.5" customHeight="1">
      <c r="A16" s="38"/>
      <c r="B16" s="39"/>
      <c r="C16" s="110"/>
      <c r="D16" s="110"/>
      <c r="E16" s="110"/>
      <c r="F16" s="111"/>
      <c r="G16" s="33"/>
      <c r="H16" s="33"/>
      <c r="I16" s="33"/>
      <c r="J16" s="35"/>
      <c r="L16" s="64"/>
      <c r="M16" s="64"/>
      <c r="N16" s="64"/>
      <c r="O16" s="64"/>
      <c r="P16" s="64"/>
      <c r="Q16" s="68"/>
      <c r="R16" s="69"/>
      <c r="S16" s="70"/>
      <c r="T16" s="64"/>
    </row>
    <row r="17" spans="1:20">
      <c r="A17" s="28"/>
      <c r="B17" s="32"/>
      <c r="C17" s="110"/>
      <c r="D17" s="110"/>
      <c r="E17" s="110"/>
      <c r="F17" s="111"/>
      <c r="G17" s="16"/>
      <c r="H17" s="16"/>
      <c r="I17" s="16"/>
      <c r="J17" s="29"/>
      <c r="L17" s="64"/>
      <c r="M17" s="64"/>
      <c r="N17" s="64"/>
      <c r="O17" s="64"/>
      <c r="P17" s="64"/>
      <c r="Q17" s="68"/>
      <c r="R17" s="69"/>
      <c r="S17" s="70"/>
      <c r="T17" s="64"/>
    </row>
    <row r="18" spans="1:20">
      <c r="A18" s="28"/>
      <c r="B18" s="32"/>
      <c r="C18" s="110"/>
      <c r="D18" s="110"/>
      <c r="E18" s="110"/>
      <c r="F18" s="111"/>
      <c r="G18" s="16"/>
      <c r="H18" s="16"/>
      <c r="I18" s="16"/>
      <c r="J18" s="29"/>
      <c r="L18" s="64"/>
      <c r="M18" s="64"/>
      <c r="N18" s="64"/>
      <c r="O18" s="64"/>
      <c r="P18" s="64"/>
      <c r="Q18" s="68"/>
      <c r="R18" s="69"/>
      <c r="S18" s="70"/>
      <c r="T18" s="64"/>
    </row>
    <row r="19" spans="1:20" ht="15.75">
      <c r="A19" s="40"/>
      <c r="B19" s="39"/>
      <c r="C19" s="110"/>
      <c r="D19" s="110"/>
      <c r="E19" s="110"/>
      <c r="F19" s="111"/>
      <c r="G19" s="41"/>
      <c r="H19" s="41"/>
      <c r="I19" s="41"/>
      <c r="J19" s="42"/>
      <c r="L19" s="64"/>
      <c r="M19" s="64"/>
      <c r="N19" s="64"/>
      <c r="O19" s="64"/>
      <c r="P19" s="64"/>
      <c r="Q19" s="68"/>
      <c r="R19" s="69"/>
      <c r="S19" s="70"/>
      <c r="T19" s="64"/>
    </row>
    <row r="20" spans="1:20" ht="15.75">
      <c r="A20" s="40"/>
      <c r="B20" s="39"/>
      <c r="C20" s="110"/>
      <c r="D20" s="110"/>
      <c r="E20" s="110"/>
      <c r="F20" s="111"/>
      <c r="G20" s="30"/>
      <c r="H20" s="30"/>
      <c r="I20" s="30"/>
      <c r="J20" s="31"/>
      <c r="L20" s="64"/>
      <c r="M20" s="64"/>
      <c r="N20" s="64"/>
      <c r="O20" s="64"/>
      <c r="P20" s="64"/>
      <c r="Q20" s="68"/>
      <c r="R20" s="69"/>
      <c r="S20" s="70"/>
      <c r="T20" s="64"/>
    </row>
    <row r="21" spans="1:20" ht="15.75">
      <c r="A21" s="40"/>
      <c r="B21" s="39"/>
      <c r="C21" s="110"/>
      <c r="D21" s="110"/>
      <c r="E21" s="110"/>
      <c r="F21" s="111"/>
      <c r="G21" s="30"/>
      <c r="H21" s="30"/>
      <c r="I21" s="30"/>
      <c r="J21" s="31"/>
      <c r="L21" s="64"/>
      <c r="M21" s="64"/>
      <c r="N21" s="64"/>
      <c r="O21" s="64"/>
      <c r="P21" s="64"/>
      <c r="Q21" s="68"/>
      <c r="R21" s="69"/>
      <c r="S21" s="70"/>
      <c r="T21" s="64"/>
    </row>
    <row r="22" spans="1:20" ht="15.75">
      <c r="A22" s="40"/>
      <c r="B22" s="39"/>
      <c r="C22" s="110"/>
      <c r="D22" s="110"/>
      <c r="E22" s="110"/>
      <c r="F22" s="112"/>
      <c r="G22" s="43"/>
      <c r="H22" s="43"/>
      <c r="I22" s="43"/>
      <c r="J22" s="44"/>
      <c r="L22" s="64"/>
      <c r="M22" s="64"/>
      <c r="N22" s="64"/>
      <c r="O22" s="64"/>
      <c r="P22" s="64"/>
      <c r="Q22" s="68"/>
      <c r="R22" s="69"/>
      <c r="S22" s="70"/>
      <c r="T22" s="64"/>
    </row>
    <row r="23" spans="1:20" ht="15.75">
      <c r="A23" s="40"/>
      <c r="B23" s="39"/>
      <c r="C23" s="110"/>
      <c r="D23" s="110"/>
      <c r="E23" s="110"/>
      <c r="F23" s="111"/>
      <c r="G23" s="30"/>
      <c r="H23" s="30"/>
      <c r="I23" s="30"/>
      <c r="J23" s="31"/>
      <c r="L23" s="64"/>
      <c r="M23" s="64"/>
      <c r="N23" s="64"/>
      <c r="O23" s="64"/>
      <c r="P23" s="64"/>
      <c r="Q23" s="68"/>
      <c r="R23" s="69"/>
      <c r="S23" s="70"/>
      <c r="T23" s="64"/>
    </row>
    <row r="24" spans="1:20" ht="15.75">
      <c r="A24" s="40"/>
      <c r="B24" s="39"/>
      <c r="C24" s="110"/>
      <c r="D24" s="110"/>
      <c r="E24" s="110"/>
      <c r="F24" s="112"/>
      <c r="G24" s="45"/>
      <c r="H24" s="45"/>
      <c r="I24" s="45"/>
      <c r="J24" s="42"/>
      <c r="L24" s="64"/>
      <c r="M24" s="64"/>
      <c r="N24" s="64"/>
      <c r="O24" s="64"/>
      <c r="P24" s="64"/>
      <c r="Q24" s="68"/>
      <c r="R24" s="69"/>
      <c r="S24" s="70"/>
      <c r="T24" s="64"/>
    </row>
    <row r="25" spans="1:20" ht="15.75">
      <c r="A25" s="40"/>
      <c r="B25" s="39"/>
      <c r="C25" s="110"/>
      <c r="D25" s="110"/>
      <c r="E25" s="110"/>
      <c r="F25" s="111"/>
      <c r="G25" s="30"/>
      <c r="H25" s="30"/>
      <c r="I25" s="30"/>
      <c r="J25" s="31"/>
      <c r="L25" s="64"/>
      <c r="M25" s="64"/>
      <c r="N25" s="64"/>
      <c r="O25" s="64"/>
      <c r="P25" s="64"/>
      <c r="Q25" s="68"/>
      <c r="R25" s="69"/>
      <c r="S25" s="70"/>
      <c r="T25" s="64"/>
    </row>
    <row r="26" spans="1:20">
      <c r="A26" s="28"/>
      <c r="B26" s="129"/>
      <c r="C26" s="110"/>
      <c r="D26" s="110"/>
      <c r="E26" s="110"/>
      <c r="F26" s="111"/>
      <c r="G26" s="30"/>
      <c r="H26" s="30"/>
      <c r="I26" s="30"/>
      <c r="J26" s="31"/>
      <c r="L26" s="64"/>
      <c r="M26" s="64"/>
      <c r="N26" s="64"/>
      <c r="O26" s="64"/>
      <c r="P26" s="64"/>
      <c r="Q26" s="68"/>
      <c r="R26" s="69"/>
      <c r="S26" s="70"/>
      <c r="T26" s="64"/>
    </row>
    <row r="27" spans="1:20" ht="18.75">
      <c r="A27" s="28"/>
      <c r="B27" s="39"/>
      <c r="C27" s="110"/>
      <c r="D27" s="110"/>
      <c r="E27" s="110"/>
      <c r="F27" s="111"/>
      <c r="G27" s="34"/>
      <c r="H27" s="34"/>
      <c r="I27" s="34"/>
      <c r="J27" s="35"/>
      <c r="L27" s="64"/>
      <c r="M27" s="64"/>
      <c r="N27" s="64"/>
      <c r="O27" s="64"/>
      <c r="P27" s="64"/>
      <c r="Q27" s="68"/>
      <c r="R27" s="69"/>
      <c r="S27" s="70"/>
      <c r="T27" s="64"/>
    </row>
    <row r="28" spans="1:20" ht="18.75">
      <c r="A28" s="28"/>
      <c r="B28" s="35"/>
      <c r="C28" s="110"/>
      <c r="D28" s="110"/>
      <c r="E28" s="110"/>
      <c r="F28" s="111"/>
      <c r="G28" s="34"/>
      <c r="H28" s="34"/>
      <c r="I28" s="34"/>
      <c r="J28" s="35"/>
      <c r="L28" s="64"/>
      <c r="M28" s="64"/>
      <c r="N28" s="64"/>
      <c r="O28" s="64"/>
      <c r="P28" s="64"/>
      <c r="Q28" s="68"/>
      <c r="R28" s="69"/>
      <c r="S28" s="70"/>
      <c r="T28" s="64"/>
    </row>
    <row r="29" spans="1:20" ht="18.75">
      <c r="A29" s="28"/>
      <c r="B29" s="47"/>
      <c r="C29" s="110"/>
      <c r="D29" s="110"/>
      <c r="E29" s="110"/>
      <c r="F29" s="111"/>
      <c r="G29" s="48"/>
      <c r="H29" s="48"/>
      <c r="I29" s="48"/>
      <c r="J29" s="47"/>
      <c r="L29" s="64"/>
      <c r="M29" s="64"/>
      <c r="N29" s="64"/>
      <c r="O29" s="64"/>
      <c r="P29" s="64"/>
      <c r="Q29" s="68"/>
      <c r="R29" s="69"/>
      <c r="S29" s="70"/>
      <c r="T29" s="64"/>
    </row>
    <row r="30" spans="1:20">
      <c r="A30" s="28"/>
      <c r="B30" s="39"/>
      <c r="C30" s="110"/>
      <c r="D30" s="110"/>
      <c r="E30" s="110"/>
      <c r="F30" s="111"/>
      <c r="G30" s="30"/>
      <c r="H30" s="30"/>
      <c r="I30" s="30"/>
      <c r="J30" s="31"/>
      <c r="L30" s="64"/>
      <c r="M30" s="64"/>
      <c r="N30" s="64"/>
      <c r="O30" s="64"/>
      <c r="P30" s="64"/>
      <c r="Q30" s="68"/>
      <c r="R30" s="69"/>
      <c r="S30" s="70"/>
      <c r="T30" s="64"/>
    </row>
    <row r="31" spans="1:20">
      <c r="A31" s="28"/>
      <c r="B31" s="39"/>
      <c r="C31" s="110"/>
      <c r="D31" s="110"/>
      <c r="E31" s="110"/>
      <c r="F31" s="111"/>
      <c r="G31" s="30"/>
      <c r="H31" s="30"/>
      <c r="I31" s="30"/>
      <c r="J31" s="31"/>
      <c r="L31" s="64"/>
      <c r="M31" s="64"/>
      <c r="N31" s="64"/>
      <c r="O31" s="64"/>
      <c r="P31" s="64"/>
      <c r="Q31" s="68"/>
      <c r="R31" s="69"/>
      <c r="S31" s="70"/>
      <c r="T31" s="64"/>
    </row>
    <row r="32" spans="1:20" ht="18.75">
      <c r="A32" s="28"/>
      <c r="B32" s="39"/>
      <c r="C32" s="110"/>
      <c r="D32" s="110"/>
      <c r="E32" s="110"/>
      <c r="F32" s="111"/>
      <c r="G32" s="30"/>
      <c r="H32" s="49"/>
      <c r="I32" s="49"/>
      <c r="J32" s="50"/>
      <c r="L32" s="64"/>
      <c r="M32" s="64"/>
      <c r="N32" s="64"/>
      <c r="O32" s="64"/>
      <c r="P32" s="64"/>
      <c r="Q32" s="68"/>
      <c r="R32" s="69"/>
      <c r="S32" s="70"/>
      <c r="T32" s="64"/>
    </row>
    <row r="33" spans="1:20" ht="18.75">
      <c r="A33" s="28"/>
      <c r="B33" s="39"/>
      <c r="C33" s="110"/>
      <c r="D33" s="110"/>
      <c r="E33" s="110"/>
      <c r="F33" s="111"/>
      <c r="G33" s="30"/>
      <c r="H33" s="30"/>
      <c r="I33" s="49"/>
      <c r="J33" s="50"/>
      <c r="L33" s="64"/>
      <c r="M33" s="64"/>
      <c r="N33" s="64"/>
      <c r="O33" s="64"/>
      <c r="P33" s="64"/>
      <c r="Q33" s="68"/>
      <c r="R33" s="69"/>
      <c r="S33" s="70"/>
      <c r="T33" s="64"/>
    </row>
    <row r="34" spans="1:20">
      <c r="A34" s="28"/>
      <c r="B34" s="39"/>
      <c r="C34" s="110"/>
      <c r="D34" s="110"/>
      <c r="E34" s="110"/>
      <c r="F34" s="111"/>
      <c r="G34" s="30"/>
      <c r="H34" s="30"/>
      <c r="I34" s="30"/>
      <c r="J34" s="31"/>
      <c r="L34" s="64"/>
      <c r="M34" s="64"/>
      <c r="N34" s="64"/>
      <c r="O34" s="64"/>
      <c r="P34" s="64"/>
      <c r="Q34" s="68"/>
      <c r="R34" s="69"/>
      <c r="S34" s="70"/>
      <c r="T34" s="64"/>
    </row>
    <row r="35" spans="1:20">
      <c r="A35" s="28"/>
      <c r="B35" s="39"/>
      <c r="C35" s="110"/>
      <c r="D35" s="110"/>
      <c r="E35" s="110"/>
      <c r="F35" s="111"/>
      <c r="G35" s="30"/>
      <c r="H35" s="30"/>
      <c r="I35" s="30"/>
      <c r="J35" s="31"/>
      <c r="L35" s="64"/>
      <c r="M35" s="64"/>
      <c r="N35" s="64"/>
      <c r="O35" s="64"/>
      <c r="P35" s="64"/>
      <c r="Q35" s="68"/>
      <c r="R35" s="69"/>
      <c r="S35" s="70"/>
      <c r="T35" s="64"/>
    </row>
    <row r="36" spans="1:20">
      <c r="A36" s="28"/>
      <c r="B36" s="39"/>
      <c r="C36" s="110"/>
      <c r="D36" s="110"/>
      <c r="E36" s="110"/>
      <c r="F36" s="111"/>
      <c r="G36" s="30"/>
      <c r="H36" s="30"/>
      <c r="I36" s="30"/>
      <c r="J36" s="31"/>
      <c r="L36" s="64"/>
      <c r="M36" s="64"/>
      <c r="N36" s="64"/>
      <c r="O36" s="64"/>
      <c r="P36" s="64"/>
      <c r="Q36" s="68"/>
      <c r="R36" s="69"/>
      <c r="S36" s="70"/>
      <c r="T36" s="64"/>
    </row>
    <row r="37" spans="1:20">
      <c r="A37" s="28"/>
      <c r="B37" s="39"/>
      <c r="C37" s="110"/>
      <c r="D37" s="110"/>
      <c r="E37" s="110"/>
      <c r="F37" s="111"/>
      <c r="G37" s="30"/>
      <c r="H37" s="30"/>
      <c r="I37" s="30"/>
      <c r="J37" s="31"/>
      <c r="L37" s="64"/>
      <c r="M37" s="64"/>
      <c r="N37" s="64"/>
      <c r="O37" s="64"/>
      <c r="P37" s="64"/>
      <c r="Q37" s="68"/>
      <c r="R37" s="69"/>
      <c r="S37" s="70"/>
      <c r="T37" s="64"/>
    </row>
    <row r="38" spans="1:20">
      <c r="A38" s="28"/>
      <c r="B38" s="39"/>
      <c r="C38" s="110"/>
      <c r="D38" s="110"/>
      <c r="E38" s="110"/>
      <c r="F38" s="111"/>
      <c r="G38" s="30"/>
      <c r="H38" s="30"/>
      <c r="I38" s="30"/>
      <c r="J38" s="31"/>
      <c r="L38" s="64"/>
      <c r="M38" s="64"/>
      <c r="N38" s="64"/>
      <c r="O38" s="64"/>
      <c r="P38" s="64"/>
      <c r="Q38" s="68"/>
      <c r="R38" s="69"/>
      <c r="S38" s="70"/>
      <c r="T38" s="64"/>
    </row>
    <row r="39" spans="1:20">
      <c r="A39" s="28"/>
      <c r="B39" s="39"/>
      <c r="C39" s="110"/>
      <c r="D39" s="110"/>
      <c r="E39" s="110"/>
      <c r="F39" s="111"/>
      <c r="G39" s="30"/>
      <c r="H39" s="30"/>
      <c r="I39" s="30"/>
      <c r="J39" s="31"/>
      <c r="L39" s="64"/>
      <c r="M39" s="64"/>
      <c r="N39" s="64"/>
      <c r="O39" s="64"/>
      <c r="P39" s="64"/>
      <c r="Q39" s="68"/>
      <c r="R39" s="69"/>
      <c r="S39" s="70"/>
      <c r="T39" s="64"/>
    </row>
    <row r="40" spans="1:20">
      <c r="A40" s="28"/>
      <c r="B40" s="39"/>
      <c r="C40" s="110"/>
      <c r="D40" s="110"/>
      <c r="E40" s="110"/>
      <c r="F40" s="111"/>
      <c r="G40" s="30"/>
      <c r="H40" s="30"/>
      <c r="I40" s="30"/>
      <c r="J40" s="31"/>
      <c r="L40" s="64"/>
      <c r="M40" s="64"/>
      <c r="N40" s="64"/>
      <c r="O40" s="64"/>
      <c r="P40" s="64"/>
      <c r="Q40" s="68"/>
      <c r="R40" s="69"/>
      <c r="S40" s="70"/>
      <c r="T40" s="64"/>
    </row>
    <row r="41" spans="1:20">
      <c r="A41" s="28"/>
      <c r="B41" s="39"/>
      <c r="C41" s="110">
        <f>SUM(C9:C39)</f>
      </c>
      <c r="D41" s="110">
        <f>SUM(D9:D39)</f>
      </c>
      <c r="E41" s="110">
        <f>SUM(E9:E39)</f>
      </c>
      <c r="F41" s="111">
        <f>SUM(F9:F39)</f>
      </c>
      <c r="G41" s="30" t="s">
        <v>96</v>
      </c>
      <c r="H41" s="30"/>
      <c r="I41" s="30"/>
      <c r="J41" s="31"/>
      <c r="L41" s="64"/>
      <c r="M41" s="64"/>
      <c r="N41" s="64"/>
      <c r="O41" s="64"/>
      <c r="P41" s="64"/>
      <c r="Q41" s="68"/>
      <c r="R41" s="69"/>
      <c r="S41" s="70"/>
      <c r="T41" s="64"/>
    </row>
    <row r="42" spans="1:20" ht="15.75" thickBot="1">
      <c r="A42" s="51"/>
      <c r="B42" s="130"/>
      <c r="C42" s="113"/>
      <c r="D42" s="113"/>
      <c r="E42" s="113"/>
      <c r="F42" s="114"/>
      <c r="G42" s="53"/>
      <c r="H42" s="53"/>
      <c r="I42" s="53"/>
      <c r="J42" s="52"/>
      <c r="L42" s="65"/>
      <c r="M42" s="65"/>
      <c r="N42" s="65"/>
      <c r="O42" s="65"/>
      <c r="P42" s="65"/>
      <c r="Q42" s="66"/>
      <c r="R42" s="71"/>
      <c r="S42" s="67"/>
      <c r="T42" s="65"/>
    </row>
    <row r="44" spans="1:20">
      <c r="H44" s="54"/>
      <c r="I44" s="54"/>
      <c r="J44" s="55" t="s">
        <v>26</v>
      </c>
      <c r="K44" s="54"/>
      <c r="L44" s="54"/>
      <c r="M44" s="54"/>
      <c r="N44" s="54"/>
      <c r="O44" s="54"/>
      <c r="P44" s="54"/>
      <c r="Q44" s="54"/>
      <c r="R44" s="54"/>
      <c r="S44" s="54"/>
      <c r="T44" s="56" t="s">
        <v>27</v>
      </c>
    </row>
    <row r="45" spans="1:20">
      <c r="H45" s="54"/>
      <c r="I45" s="54"/>
      <c r="J45" s="55" t="s">
        <v>28</v>
      </c>
      <c r="R45" s="54"/>
      <c r="S45" s="54"/>
      <c r="T45" s="56" t="s">
        <v>29</v>
      </c>
    </row>
    <row r="46" spans="1:20">
      <c r="G46" s="54"/>
      <c r="H46" s="54"/>
      <c r="I46" s="54"/>
      <c r="J46" s="55" t="s">
        <v>30</v>
      </c>
      <c r="L46" s="207" t="s">
        <v>31</v>
      </c>
      <c r="M46" s="207"/>
      <c r="N46" s="207"/>
      <c r="O46" s="207"/>
      <c r="P46" s="207"/>
      <c r="Q46" s="207"/>
      <c r="R46" s="207"/>
      <c r="S46" s="207"/>
      <c r="T46" s="207"/>
    </row>
  </sheetData>
  <mergeCells count="21">
    <mergeCell ref="L6:L7"/>
    <mergeCell ref="Q6:S7"/>
    <mergeCell ref="L46:T46"/>
    <mergeCell ref="A4:B8"/>
    <mergeCell ref="C4:F4"/>
    <mergeCell ref="H4:J4"/>
    <mergeCell ref="L4:L5"/>
    <mergeCell ref="Q4:S5"/>
    <mergeCell ref="C5:F5"/>
    <mergeCell ref="H5:H6"/>
    <mergeCell ref="I5:I6"/>
    <mergeCell ref="C6:D6"/>
    <mergeCell ref="E6:F6"/>
    <mergeCell ref="O4:P4"/>
    <mergeCell ref="O5:P5"/>
    <mergeCell ref="O6:P6"/>
    <mergeCell ref="O8:P8"/>
    <mergeCell ref="M4:N4"/>
    <mergeCell ref="M5:N5"/>
    <mergeCell ref="M6:N6"/>
    <mergeCell ref="M8:N8"/>
  </mergeCells>
  <pageMargins left="0.70866141732283472" right="0.70866141732283472" top="0.74803149606299213" bottom="0.74803149606299213" header="0.31496062992125984" footer="0.31496062992125984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2017-07-09T07:58:57Z</dcterms:created>
  <dc:creator>formation</dc:creator>
  <cp:lastModifiedBy>admin</cp:lastModifiedBy>
  <cp:lastPrinted>2018-02-08T09:50:56Z</cp:lastPrinted>
  <dcterms:modified xsi:type="dcterms:W3CDTF">2019-05-18T17:01:30Z</dcterms:modified>
</cp:coreProperties>
</file>